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<sst xmlns="http://schemas.openxmlformats.org/spreadsheetml/2006/main" count="134" uniqueCount="30">
  <si>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</si>
  <si>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</si>
  <si>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</si>
  <si>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</si>
  <si>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</si>
  <si>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</si>
  <si>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</si>
  <si>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</si>
  <si>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</si>
  <si>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</si>
  <si>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</si>
  <si>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</si>
  <si>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</si>
  <si>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</si>
  <si>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</si>
  <si>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</si>
  <si>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</si>
  <si>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</si>
  <si>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</si>
  <si>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</si>
  <si>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</si>
  <si>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</si>
  <si>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</si>
  <si>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</si>
  <si>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</si>
  <si>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</si>
  <si>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</si>
  <si>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</si>
  <si>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</si>
  <si>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МАРТ 2024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</si>
</sst>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48" sqref="C74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7" t="s">
        <v>29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4.3</v>
      </c>
      <c r="O7" s="13">
        <v>4.3</v>
      </c>
      <c r="P7" s="13">
        <v>4.3</v>
      </c>
      <c r="Q7" s="13">
        <v>4.3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">
        <v>28</v>
      </c>
      <c r="N8" s="45"/>
      <c r="O8" s="45"/>
      <c r="P8" s="45"/>
      <c r="Q8" s="45"/>
    </row>
    <row r="9" spans="1:17" s="15" customFormat="1" ht="14.25" customHeight="1">
      <c r="A9" s="29">
        <v>45352</v>
      </c>
      <c r="B9" s="20">
        <v>0</v>
      </c>
      <c r="C9" s="21">
        <v>1377.17</v>
      </c>
      <c r="D9" s="21">
        <v>0</v>
      </c>
      <c r="E9" s="21">
        <v>136.53</v>
      </c>
      <c r="F9" s="21">
        <v>1424.16</v>
      </c>
      <c r="G9" s="21">
        <v>837</v>
      </c>
      <c r="H9" s="22">
        <f>SUM($F9,$G9,$N$5,$N$7)</f>
        <v>2366.7</v>
      </c>
      <c r="I9" s="22">
        <f>SUM($F9,$G9,$O$5,$O$7)</f>
        <v>2671.94</v>
      </c>
      <c r="J9" s="22">
        <f>SUM($F9,$G9,$P$5,$P$7)</f>
        <v>2999.64</v>
      </c>
      <c r="K9" s="22">
        <f>SUM($F9,$G9,$Q$5,$Q$7)</f>
        <v>3434.3</v>
      </c>
      <c r="N9" s="18"/>
      <c r="O9" s="18"/>
      <c r="P9" s="18"/>
      <c r="Q9" s="18"/>
    </row>
    <row r="10" spans="1:11" s="15" customFormat="1" ht="14.25" customHeight="1">
      <c r="A10" s="31">
        <v>45352</v>
      </c>
      <c r="B10" s="16">
        <v>1</v>
      </c>
      <c r="C10" s="21">
        <v>1278.85</v>
      </c>
      <c r="D10" s="21">
        <v>0</v>
      </c>
      <c r="E10" s="21">
        <v>71.67</v>
      </c>
      <c r="F10" s="21">
        <v>1325.84</v>
      </c>
      <c r="G10" s="21">
        <v>837</v>
      </c>
      <c r="H10" s="22">
        <f aca="true" t="shared" si="0" ref="H10:H73">SUM($F10,$G10,$N$5,$N$7)</f>
        <v>2268.38</v>
      </c>
      <c r="I10" s="22">
        <f aca="true" t="shared" si="1" ref="I10:I73">SUM($F10,$G10,$O$5,$O$7)</f>
        <v>2573.6200000000003</v>
      </c>
      <c r="J10" s="22">
        <f aca="true" t="shared" si="2" ref="J10:J73">SUM($F10,$G10,$P$5,$P$7)</f>
        <v>2901.32</v>
      </c>
      <c r="K10" s="22">
        <f aca="true" t="shared" si="3" ref="K10:K73">SUM($F10,$G10,$Q$5,$Q$7)</f>
        <v>3335.9800000000005</v>
      </c>
    </row>
    <row r="11" spans="1:11" s="15" customFormat="1" ht="14.25" customHeight="1">
      <c r="A11" s="31">
        <v>45352</v>
      </c>
      <c r="B11" s="16">
        <v>2</v>
      </c>
      <c r="C11" s="21">
        <v>1283.85</v>
      </c>
      <c r="D11" s="21">
        <v>0</v>
      </c>
      <c r="E11" s="21">
        <v>63.56</v>
      </c>
      <c r="F11" s="21">
        <v>1330.84</v>
      </c>
      <c r="G11" s="21">
        <v>837</v>
      </c>
      <c r="H11" s="22">
        <f t="shared" si="0"/>
        <v>2273.38</v>
      </c>
      <c r="I11" s="22">
        <f t="shared" si="1"/>
        <v>2578.6200000000003</v>
      </c>
      <c r="J11" s="22">
        <f t="shared" si="2"/>
        <v>2906.32</v>
      </c>
      <c r="K11" s="22">
        <f t="shared" si="3"/>
        <v>3340.9800000000005</v>
      </c>
    </row>
    <row r="12" spans="1:11" s="15" customFormat="1" ht="14.25" customHeight="1">
      <c r="A12" s="31">
        <v>45352</v>
      </c>
      <c r="B12" s="16">
        <v>3</v>
      </c>
      <c r="C12" s="21">
        <v>1296.4</v>
      </c>
      <c r="D12" s="21">
        <v>25.68</v>
      </c>
      <c r="E12" s="21">
        <v>0</v>
      </c>
      <c r="F12" s="21">
        <v>1343.39</v>
      </c>
      <c r="G12" s="21">
        <v>837</v>
      </c>
      <c r="H12" s="22">
        <f t="shared" si="0"/>
        <v>2285.9300000000003</v>
      </c>
      <c r="I12" s="22">
        <f t="shared" si="1"/>
        <v>2591.1700000000005</v>
      </c>
      <c r="J12" s="22">
        <f t="shared" si="2"/>
        <v>2918.8700000000003</v>
      </c>
      <c r="K12" s="22">
        <f t="shared" si="3"/>
        <v>3353.5300000000007</v>
      </c>
    </row>
    <row r="13" spans="1:11" s="15" customFormat="1" ht="14.25" customHeight="1">
      <c r="A13" s="31">
        <v>45352</v>
      </c>
      <c r="B13" s="16">
        <v>4</v>
      </c>
      <c r="C13" s="21">
        <v>1327.53</v>
      </c>
      <c r="D13" s="21">
        <v>40.32</v>
      </c>
      <c r="E13" s="21">
        <v>0</v>
      </c>
      <c r="F13" s="21">
        <v>1374.52</v>
      </c>
      <c r="G13" s="21">
        <v>837</v>
      </c>
      <c r="H13" s="22">
        <f t="shared" si="0"/>
        <v>2317.06</v>
      </c>
      <c r="I13" s="22">
        <f t="shared" si="1"/>
        <v>2622.3</v>
      </c>
      <c r="J13" s="22">
        <f t="shared" si="2"/>
        <v>2950</v>
      </c>
      <c r="K13" s="22">
        <f t="shared" si="3"/>
        <v>3384.66</v>
      </c>
    </row>
    <row r="14" spans="1:11" s="15" customFormat="1" ht="14.25" customHeight="1">
      <c r="A14" s="31">
        <v>45352</v>
      </c>
      <c r="B14" s="16">
        <v>5</v>
      </c>
      <c r="C14" s="21">
        <v>1446.43</v>
      </c>
      <c r="D14" s="21">
        <v>119.23</v>
      </c>
      <c r="E14" s="21">
        <v>0</v>
      </c>
      <c r="F14" s="21">
        <v>1493.42</v>
      </c>
      <c r="G14" s="21">
        <v>837</v>
      </c>
      <c r="H14" s="22">
        <f t="shared" si="0"/>
        <v>2435.96</v>
      </c>
      <c r="I14" s="22">
        <f t="shared" si="1"/>
        <v>2741.2000000000003</v>
      </c>
      <c r="J14" s="22">
        <f t="shared" si="2"/>
        <v>3068.9</v>
      </c>
      <c r="K14" s="22">
        <f t="shared" si="3"/>
        <v>3503.5600000000004</v>
      </c>
    </row>
    <row r="15" spans="1:11" s="15" customFormat="1" ht="14.25" customHeight="1">
      <c r="A15" s="31">
        <v>45352</v>
      </c>
      <c r="B15" s="16">
        <v>6</v>
      </c>
      <c r="C15" s="21">
        <v>2074.28</v>
      </c>
      <c r="D15" s="21">
        <v>0</v>
      </c>
      <c r="E15" s="21">
        <v>29.48</v>
      </c>
      <c r="F15" s="21">
        <v>2121.27</v>
      </c>
      <c r="G15" s="21">
        <v>837</v>
      </c>
      <c r="H15" s="22">
        <f t="shared" si="0"/>
        <v>3063.81</v>
      </c>
      <c r="I15" s="22">
        <f t="shared" si="1"/>
        <v>3369.05</v>
      </c>
      <c r="J15" s="22">
        <f t="shared" si="2"/>
        <v>3696.75</v>
      </c>
      <c r="K15" s="22">
        <f t="shared" si="3"/>
        <v>4131.41</v>
      </c>
    </row>
    <row r="16" spans="1:11" s="15" customFormat="1" ht="14.25" customHeight="1">
      <c r="A16" s="31">
        <v>45352</v>
      </c>
      <c r="B16" s="16">
        <v>7</v>
      </c>
      <c r="C16" s="21">
        <v>2088.95</v>
      </c>
      <c r="D16" s="21">
        <v>7.61</v>
      </c>
      <c r="E16" s="21">
        <v>0</v>
      </c>
      <c r="F16" s="21">
        <v>2135.94</v>
      </c>
      <c r="G16" s="21">
        <v>837</v>
      </c>
      <c r="H16" s="22">
        <f t="shared" si="0"/>
        <v>3078.48</v>
      </c>
      <c r="I16" s="22">
        <f t="shared" si="1"/>
        <v>3383.7200000000003</v>
      </c>
      <c r="J16" s="22">
        <f t="shared" si="2"/>
        <v>3711.42</v>
      </c>
      <c r="K16" s="22">
        <f t="shared" si="3"/>
        <v>4146.08</v>
      </c>
    </row>
    <row r="17" spans="1:11" s="15" customFormat="1" ht="14.25" customHeight="1">
      <c r="A17" s="31">
        <v>45352</v>
      </c>
      <c r="B17" s="16">
        <v>8</v>
      </c>
      <c r="C17" s="21">
        <v>2111.9</v>
      </c>
      <c r="D17" s="21">
        <v>2.01</v>
      </c>
      <c r="E17" s="21">
        <v>0</v>
      </c>
      <c r="F17" s="21">
        <v>2158.89</v>
      </c>
      <c r="G17" s="21">
        <v>837</v>
      </c>
      <c r="H17" s="22">
        <f t="shared" si="0"/>
        <v>3101.43</v>
      </c>
      <c r="I17" s="22">
        <f t="shared" si="1"/>
        <v>3406.67</v>
      </c>
      <c r="J17" s="22">
        <f t="shared" si="2"/>
        <v>3734.37</v>
      </c>
      <c r="K17" s="22">
        <f t="shared" si="3"/>
        <v>4169.03</v>
      </c>
    </row>
    <row r="18" spans="1:11" s="15" customFormat="1" ht="14.25" customHeight="1">
      <c r="A18" s="31">
        <v>45352</v>
      </c>
      <c r="B18" s="16">
        <v>9</v>
      </c>
      <c r="C18" s="21">
        <v>2123.53</v>
      </c>
      <c r="D18" s="21">
        <v>0</v>
      </c>
      <c r="E18" s="21">
        <v>6.95</v>
      </c>
      <c r="F18" s="21">
        <v>2170.52</v>
      </c>
      <c r="G18" s="21">
        <v>837</v>
      </c>
      <c r="H18" s="22">
        <f t="shared" si="0"/>
        <v>3113.06</v>
      </c>
      <c r="I18" s="22">
        <f t="shared" si="1"/>
        <v>3418.3</v>
      </c>
      <c r="J18" s="22">
        <f t="shared" si="2"/>
        <v>3746</v>
      </c>
      <c r="K18" s="22">
        <f t="shared" si="3"/>
        <v>4180.66</v>
      </c>
    </row>
    <row r="19" spans="1:11" s="15" customFormat="1" ht="14.25" customHeight="1">
      <c r="A19" s="31">
        <v>45352</v>
      </c>
      <c r="B19" s="16">
        <v>10</v>
      </c>
      <c r="C19" s="21">
        <v>2117.77</v>
      </c>
      <c r="D19" s="21">
        <v>0</v>
      </c>
      <c r="E19" s="21">
        <v>14.68</v>
      </c>
      <c r="F19" s="21">
        <v>2164.76</v>
      </c>
      <c r="G19" s="21">
        <v>837</v>
      </c>
      <c r="H19" s="22">
        <f t="shared" si="0"/>
        <v>3107.3</v>
      </c>
      <c r="I19" s="22">
        <f t="shared" si="1"/>
        <v>3412.5400000000004</v>
      </c>
      <c r="J19" s="22">
        <f t="shared" si="2"/>
        <v>3740.2400000000002</v>
      </c>
      <c r="K19" s="22">
        <f t="shared" si="3"/>
        <v>4174.900000000001</v>
      </c>
    </row>
    <row r="20" spans="1:11" s="15" customFormat="1" ht="14.25" customHeight="1">
      <c r="A20" s="31">
        <v>45352</v>
      </c>
      <c r="B20" s="16">
        <v>11</v>
      </c>
      <c r="C20" s="21">
        <v>2105.33</v>
      </c>
      <c r="D20" s="21">
        <v>0</v>
      </c>
      <c r="E20" s="21">
        <v>14.61</v>
      </c>
      <c r="F20" s="21">
        <v>2152.32</v>
      </c>
      <c r="G20" s="21">
        <v>837</v>
      </c>
      <c r="H20" s="22">
        <f t="shared" si="0"/>
        <v>3094.86</v>
      </c>
      <c r="I20" s="22">
        <f t="shared" si="1"/>
        <v>3400.1000000000004</v>
      </c>
      <c r="J20" s="22">
        <f t="shared" si="2"/>
        <v>3727.8</v>
      </c>
      <c r="K20" s="22">
        <f t="shared" si="3"/>
        <v>4162.46</v>
      </c>
    </row>
    <row r="21" spans="1:11" s="15" customFormat="1" ht="14.25" customHeight="1">
      <c r="A21" s="31">
        <v>45352</v>
      </c>
      <c r="B21" s="16">
        <v>12</v>
      </c>
      <c r="C21" s="21">
        <v>2110.75</v>
      </c>
      <c r="D21" s="21">
        <v>0</v>
      </c>
      <c r="E21" s="21">
        <v>19.41</v>
      </c>
      <c r="F21" s="21">
        <v>2157.74</v>
      </c>
      <c r="G21" s="21">
        <v>837</v>
      </c>
      <c r="H21" s="22">
        <f t="shared" si="0"/>
        <v>3100.2799999999997</v>
      </c>
      <c r="I21" s="22">
        <f t="shared" si="1"/>
        <v>3405.52</v>
      </c>
      <c r="J21" s="22">
        <f t="shared" si="2"/>
        <v>3733.22</v>
      </c>
      <c r="K21" s="22">
        <f t="shared" si="3"/>
        <v>4167.88</v>
      </c>
    </row>
    <row r="22" spans="1:11" s="15" customFormat="1" ht="14.25" customHeight="1">
      <c r="A22" s="31">
        <v>45352</v>
      </c>
      <c r="B22" s="16">
        <v>13</v>
      </c>
      <c r="C22" s="21">
        <v>2137.74</v>
      </c>
      <c r="D22" s="21">
        <v>0</v>
      </c>
      <c r="E22" s="21">
        <v>36.62</v>
      </c>
      <c r="F22" s="21">
        <v>2184.73</v>
      </c>
      <c r="G22" s="21">
        <v>837</v>
      </c>
      <c r="H22" s="22">
        <f t="shared" si="0"/>
        <v>3127.27</v>
      </c>
      <c r="I22" s="22">
        <f t="shared" si="1"/>
        <v>3432.51</v>
      </c>
      <c r="J22" s="22">
        <f t="shared" si="2"/>
        <v>3760.21</v>
      </c>
      <c r="K22" s="22">
        <f t="shared" si="3"/>
        <v>4194.87</v>
      </c>
    </row>
    <row r="23" spans="1:11" s="15" customFormat="1" ht="14.25" customHeight="1">
      <c r="A23" s="31">
        <v>45352</v>
      </c>
      <c r="B23" s="16">
        <v>14</v>
      </c>
      <c r="C23" s="21">
        <v>2140</v>
      </c>
      <c r="D23" s="21">
        <v>0</v>
      </c>
      <c r="E23" s="21">
        <v>34.34</v>
      </c>
      <c r="F23" s="21">
        <v>2186.99</v>
      </c>
      <c r="G23" s="21">
        <v>837</v>
      </c>
      <c r="H23" s="22">
        <f t="shared" si="0"/>
        <v>3129.5299999999997</v>
      </c>
      <c r="I23" s="22">
        <f t="shared" si="1"/>
        <v>3434.77</v>
      </c>
      <c r="J23" s="22">
        <f t="shared" si="2"/>
        <v>3762.47</v>
      </c>
      <c r="K23" s="22">
        <f t="shared" si="3"/>
        <v>4197.13</v>
      </c>
    </row>
    <row r="24" spans="1:11" s="15" customFormat="1" ht="14.25" customHeight="1">
      <c r="A24" s="31">
        <v>45352</v>
      </c>
      <c r="B24" s="16">
        <v>15</v>
      </c>
      <c r="C24" s="21">
        <v>2128.64</v>
      </c>
      <c r="D24" s="21">
        <v>0</v>
      </c>
      <c r="E24" s="21">
        <v>19.23</v>
      </c>
      <c r="F24" s="21">
        <v>2175.63</v>
      </c>
      <c r="G24" s="21">
        <v>837</v>
      </c>
      <c r="H24" s="22">
        <f t="shared" si="0"/>
        <v>3118.17</v>
      </c>
      <c r="I24" s="22">
        <f t="shared" si="1"/>
        <v>3423.4100000000003</v>
      </c>
      <c r="J24" s="22">
        <f t="shared" si="2"/>
        <v>3751.11</v>
      </c>
      <c r="K24" s="22">
        <f t="shared" si="3"/>
        <v>4185.77</v>
      </c>
    </row>
    <row r="25" spans="1:11" s="15" customFormat="1" ht="14.25" customHeight="1">
      <c r="A25" s="31">
        <v>45352</v>
      </c>
      <c r="B25" s="16">
        <v>16</v>
      </c>
      <c r="C25" s="21">
        <v>2109.92</v>
      </c>
      <c r="D25" s="21">
        <v>0</v>
      </c>
      <c r="E25" s="21">
        <v>25.88</v>
      </c>
      <c r="F25" s="21">
        <v>2156.91</v>
      </c>
      <c r="G25" s="21">
        <v>837</v>
      </c>
      <c r="H25" s="22">
        <f t="shared" si="0"/>
        <v>3099.45</v>
      </c>
      <c r="I25" s="22">
        <f t="shared" si="1"/>
        <v>3404.69</v>
      </c>
      <c r="J25" s="22">
        <f t="shared" si="2"/>
        <v>3732.39</v>
      </c>
      <c r="K25" s="22">
        <f t="shared" si="3"/>
        <v>4167.05</v>
      </c>
    </row>
    <row r="26" spans="1:11" s="15" customFormat="1" ht="14.25" customHeight="1">
      <c r="A26" s="31">
        <v>45352</v>
      </c>
      <c r="B26" s="16">
        <v>17</v>
      </c>
      <c r="C26" s="21">
        <v>2081.28</v>
      </c>
      <c r="D26" s="21">
        <v>0</v>
      </c>
      <c r="E26" s="21">
        <v>2.46</v>
      </c>
      <c r="F26" s="21">
        <v>2128.27</v>
      </c>
      <c r="G26" s="21">
        <v>837</v>
      </c>
      <c r="H26" s="22">
        <f t="shared" si="0"/>
        <v>3070.81</v>
      </c>
      <c r="I26" s="22">
        <f t="shared" si="1"/>
        <v>3376.05</v>
      </c>
      <c r="J26" s="22">
        <f t="shared" si="2"/>
        <v>3703.75</v>
      </c>
      <c r="K26" s="22">
        <f t="shared" si="3"/>
        <v>4138.41</v>
      </c>
    </row>
    <row r="27" spans="1:11" s="15" customFormat="1" ht="14.25" customHeight="1">
      <c r="A27" s="31">
        <v>45352</v>
      </c>
      <c r="B27" s="16">
        <v>18</v>
      </c>
      <c r="C27" s="21">
        <v>2082.88</v>
      </c>
      <c r="D27" s="21">
        <v>2.33</v>
      </c>
      <c r="E27" s="21">
        <v>0</v>
      </c>
      <c r="F27" s="21">
        <v>2129.87</v>
      </c>
      <c r="G27" s="21">
        <v>837</v>
      </c>
      <c r="H27" s="22">
        <f t="shared" si="0"/>
        <v>3072.41</v>
      </c>
      <c r="I27" s="22">
        <f t="shared" si="1"/>
        <v>3377.65</v>
      </c>
      <c r="J27" s="22">
        <f t="shared" si="2"/>
        <v>3705.35</v>
      </c>
      <c r="K27" s="22">
        <f t="shared" si="3"/>
        <v>4140.01</v>
      </c>
    </row>
    <row r="28" spans="1:11" s="15" customFormat="1" ht="14.25" customHeight="1">
      <c r="A28" s="31">
        <v>45352</v>
      </c>
      <c r="B28" s="16">
        <v>19</v>
      </c>
      <c r="C28" s="21">
        <v>2108.27</v>
      </c>
      <c r="D28" s="21">
        <v>0</v>
      </c>
      <c r="E28" s="21">
        <v>8.38</v>
      </c>
      <c r="F28" s="21">
        <v>2155.26</v>
      </c>
      <c r="G28" s="21">
        <v>837</v>
      </c>
      <c r="H28" s="22">
        <f t="shared" si="0"/>
        <v>3097.8</v>
      </c>
      <c r="I28" s="22">
        <f t="shared" si="1"/>
        <v>3403.0400000000004</v>
      </c>
      <c r="J28" s="22">
        <f t="shared" si="2"/>
        <v>3730.7400000000002</v>
      </c>
      <c r="K28" s="22">
        <f t="shared" si="3"/>
        <v>4165.400000000001</v>
      </c>
    </row>
    <row r="29" spans="1:11" s="15" customFormat="1" ht="14.25" customHeight="1">
      <c r="A29" s="31">
        <v>45352</v>
      </c>
      <c r="B29" s="16">
        <v>20</v>
      </c>
      <c r="C29" s="21">
        <v>2103.6</v>
      </c>
      <c r="D29" s="21">
        <v>0</v>
      </c>
      <c r="E29" s="21">
        <v>45.63</v>
      </c>
      <c r="F29" s="21">
        <v>2150.59</v>
      </c>
      <c r="G29" s="21">
        <v>837</v>
      </c>
      <c r="H29" s="22">
        <f t="shared" si="0"/>
        <v>3093.13</v>
      </c>
      <c r="I29" s="22">
        <f t="shared" si="1"/>
        <v>3398.3700000000003</v>
      </c>
      <c r="J29" s="22">
        <f t="shared" si="2"/>
        <v>3726.07</v>
      </c>
      <c r="K29" s="22">
        <f t="shared" si="3"/>
        <v>4160.7300000000005</v>
      </c>
    </row>
    <row r="30" spans="1:11" s="15" customFormat="1" ht="14.25" customHeight="1">
      <c r="A30" s="31">
        <v>45352</v>
      </c>
      <c r="B30" s="16">
        <v>21</v>
      </c>
      <c r="C30" s="21">
        <v>2083.67</v>
      </c>
      <c r="D30" s="21">
        <v>0</v>
      </c>
      <c r="E30" s="21">
        <v>354.98</v>
      </c>
      <c r="F30" s="21">
        <v>2130.66</v>
      </c>
      <c r="G30" s="21">
        <v>837</v>
      </c>
      <c r="H30" s="22">
        <f t="shared" si="0"/>
        <v>3073.2</v>
      </c>
      <c r="I30" s="22">
        <f t="shared" si="1"/>
        <v>3378.44</v>
      </c>
      <c r="J30" s="22">
        <f t="shared" si="2"/>
        <v>3706.14</v>
      </c>
      <c r="K30" s="22">
        <f t="shared" si="3"/>
        <v>4140.8</v>
      </c>
    </row>
    <row r="31" spans="1:11" s="15" customFormat="1" ht="14.25" customHeight="1">
      <c r="A31" s="31">
        <v>45352</v>
      </c>
      <c r="B31" s="16">
        <v>22</v>
      </c>
      <c r="C31" s="21">
        <v>2072.5</v>
      </c>
      <c r="D31" s="21">
        <v>0</v>
      </c>
      <c r="E31" s="21">
        <v>685.72</v>
      </c>
      <c r="F31" s="21">
        <v>2119.49</v>
      </c>
      <c r="G31" s="21">
        <v>837</v>
      </c>
      <c r="H31" s="22">
        <f t="shared" si="0"/>
        <v>3062.0299999999997</v>
      </c>
      <c r="I31" s="22">
        <f t="shared" si="1"/>
        <v>3367.27</v>
      </c>
      <c r="J31" s="22">
        <f t="shared" si="2"/>
        <v>3694.97</v>
      </c>
      <c r="K31" s="22">
        <f t="shared" si="3"/>
        <v>4129.63</v>
      </c>
    </row>
    <row r="32" spans="1:11" s="15" customFormat="1" ht="14.25" customHeight="1">
      <c r="A32" s="31">
        <v>45352</v>
      </c>
      <c r="B32" s="16">
        <v>23</v>
      </c>
      <c r="C32" s="21">
        <v>1540.05</v>
      </c>
      <c r="D32" s="21">
        <v>0</v>
      </c>
      <c r="E32" s="21">
        <v>27.8</v>
      </c>
      <c r="F32" s="21">
        <v>1587.04</v>
      </c>
      <c r="G32" s="21">
        <v>837</v>
      </c>
      <c r="H32" s="22">
        <f t="shared" si="0"/>
        <v>2529.58</v>
      </c>
      <c r="I32" s="22">
        <f t="shared" si="1"/>
        <v>2834.82</v>
      </c>
      <c r="J32" s="22">
        <f t="shared" si="2"/>
        <v>3162.52</v>
      </c>
      <c r="K32" s="22">
        <f t="shared" si="3"/>
        <v>3597.1800000000003</v>
      </c>
    </row>
    <row r="33" spans="1:11" s="15" customFormat="1" ht="14.25" customHeight="1">
      <c r="A33" s="31">
        <v>45353</v>
      </c>
      <c r="B33" s="16">
        <v>0</v>
      </c>
      <c r="C33" s="21">
        <v>1709.76</v>
      </c>
      <c r="D33" s="21">
        <v>0</v>
      </c>
      <c r="E33" s="21">
        <v>324.63</v>
      </c>
      <c r="F33" s="21">
        <v>1756.75</v>
      </c>
      <c r="G33" s="21">
        <v>837</v>
      </c>
      <c r="H33" s="22">
        <f t="shared" si="0"/>
        <v>2699.29</v>
      </c>
      <c r="I33" s="22">
        <f t="shared" si="1"/>
        <v>3004.53</v>
      </c>
      <c r="J33" s="22">
        <f t="shared" si="2"/>
        <v>3332.23</v>
      </c>
      <c r="K33" s="22">
        <f t="shared" si="3"/>
        <v>3766.8900000000003</v>
      </c>
    </row>
    <row r="34" spans="1:11" s="15" customFormat="1" ht="14.25" customHeight="1">
      <c r="A34" s="31">
        <v>45353</v>
      </c>
      <c r="B34" s="16">
        <v>1</v>
      </c>
      <c r="C34" s="21">
        <v>1503.56</v>
      </c>
      <c r="D34" s="21">
        <v>0</v>
      </c>
      <c r="E34" s="21">
        <v>98.51</v>
      </c>
      <c r="F34" s="21">
        <v>1550.55</v>
      </c>
      <c r="G34" s="21">
        <v>837</v>
      </c>
      <c r="H34" s="22">
        <f t="shared" si="0"/>
        <v>2493.09</v>
      </c>
      <c r="I34" s="22">
        <f t="shared" si="1"/>
        <v>2798.3300000000004</v>
      </c>
      <c r="J34" s="22">
        <f t="shared" si="2"/>
        <v>3126.03</v>
      </c>
      <c r="K34" s="22">
        <f t="shared" si="3"/>
        <v>3560.6900000000005</v>
      </c>
    </row>
    <row r="35" spans="1:11" s="15" customFormat="1" ht="14.25" customHeight="1">
      <c r="A35" s="31">
        <v>45353</v>
      </c>
      <c r="B35" s="16">
        <v>2</v>
      </c>
      <c r="C35" s="21">
        <v>1452.4</v>
      </c>
      <c r="D35" s="21">
        <v>0</v>
      </c>
      <c r="E35" s="21">
        <v>13.85</v>
      </c>
      <c r="F35" s="21">
        <v>1499.39</v>
      </c>
      <c r="G35" s="21">
        <v>837</v>
      </c>
      <c r="H35" s="22">
        <f t="shared" si="0"/>
        <v>2441.9300000000003</v>
      </c>
      <c r="I35" s="22">
        <f t="shared" si="1"/>
        <v>2747.1700000000005</v>
      </c>
      <c r="J35" s="22">
        <f t="shared" si="2"/>
        <v>3074.8700000000003</v>
      </c>
      <c r="K35" s="22">
        <f t="shared" si="3"/>
        <v>3509.5300000000007</v>
      </c>
    </row>
    <row r="36" spans="1:11" s="15" customFormat="1" ht="14.25" customHeight="1">
      <c r="A36" s="31">
        <v>45353</v>
      </c>
      <c r="B36" s="16">
        <v>3</v>
      </c>
      <c r="C36" s="21">
        <v>1423.87</v>
      </c>
      <c r="D36" s="21">
        <v>29.53</v>
      </c>
      <c r="E36" s="21">
        <v>0</v>
      </c>
      <c r="F36" s="21">
        <v>1470.86</v>
      </c>
      <c r="G36" s="21">
        <v>837</v>
      </c>
      <c r="H36" s="22">
        <f t="shared" si="0"/>
        <v>2413.3999999999996</v>
      </c>
      <c r="I36" s="22">
        <f t="shared" si="1"/>
        <v>2718.64</v>
      </c>
      <c r="J36" s="22">
        <f t="shared" si="2"/>
        <v>3046.3399999999997</v>
      </c>
      <c r="K36" s="22">
        <f t="shared" si="3"/>
        <v>3481</v>
      </c>
    </row>
    <row r="37" spans="1:11" s="15" customFormat="1" ht="14.25" customHeight="1">
      <c r="A37" s="31">
        <v>45353</v>
      </c>
      <c r="B37" s="16">
        <v>4</v>
      </c>
      <c r="C37" s="21">
        <v>1424.33</v>
      </c>
      <c r="D37" s="21">
        <v>0</v>
      </c>
      <c r="E37" s="21">
        <v>1.89</v>
      </c>
      <c r="F37" s="21">
        <v>1471.32</v>
      </c>
      <c r="G37" s="21">
        <v>837</v>
      </c>
      <c r="H37" s="22">
        <f t="shared" si="0"/>
        <v>2413.8599999999997</v>
      </c>
      <c r="I37" s="22">
        <f t="shared" si="1"/>
        <v>2719.1</v>
      </c>
      <c r="J37" s="22">
        <f t="shared" si="2"/>
        <v>3046.7999999999997</v>
      </c>
      <c r="K37" s="22">
        <f t="shared" si="3"/>
        <v>3481.46</v>
      </c>
    </row>
    <row r="38" spans="1:11" s="15" customFormat="1" ht="14.25" customHeight="1">
      <c r="A38" s="31">
        <v>45353</v>
      </c>
      <c r="B38" s="16">
        <v>5</v>
      </c>
      <c r="C38" s="21">
        <v>1441.24</v>
      </c>
      <c r="D38" s="21">
        <v>142.82</v>
      </c>
      <c r="E38" s="21">
        <v>0</v>
      </c>
      <c r="F38" s="21">
        <v>1488.23</v>
      </c>
      <c r="G38" s="21">
        <v>837</v>
      </c>
      <c r="H38" s="22">
        <f t="shared" si="0"/>
        <v>2430.77</v>
      </c>
      <c r="I38" s="22">
        <f t="shared" si="1"/>
        <v>2736.01</v>
      </c>
      <c r="J38" s="22">
        <f t="shared" si="2"/>
        <v>3063.71</v>
      </c>
      <c r="K38" s="22">
        <f t="shared" si="3"/>
        <v>3498.37</v>
      </c>
    </row>
    <row r="39" spans="1:11" s="15" customFormat="1" ht="14.25" customHeight="1">
      <c r="A39" s="31">
        <v>45353</v>
      </c>
      <c r="B39" s="16">
        <v>6</v>
      </c>
      <c r="C39" s="21">
        <v>1574.04</v>
      </c>
      <c r="D39" s="21">
        <v>263.79</v>
      </c>
      <c r="E39" s="21">
        <v>0</v>
      </c>
      <c r="F39" s="21">
        <v>1621.03</v>
      </c>
      <c r="G39" s="21">
        <v>837</v>
      </c>
      <c r="H39" s="22">
        <f t="shared" si="0"/>
        <v>2563.5699999999997</v>
      </c>
      <c r="I39" s="22">
        <f t="shared" si="1"/>
        <v>2868.81</v>
      </c>
      <c r="J39" s="22">
        <f t="shared" si="2"/>
        <v>3196.5099999999998</v>
      </c>
      <c r="K39" s="22">
        <f t="shared" si="3"/>
        <v>3631.17</v>
      </c>
    </row>
    <row r="40" spans="1:11" s="15" customFormat="1" ht="14.25" customHeight="1">
      <c r="A40" s="31">
        <v>45353</v>
      </c>
      <c r="B40" s="16">
        <v>7</v>
      </c>
      <c r="C40" s="21">
        <v>1834.97</v>
      </c>
      <c r="D40" s="21">
        <v>233.36</v>
      </c>
      <c r="E40" s="21">
        <v>0</v>
      </c>
      <c r="F40" s="21">
        <v>1881.96</v>
      </c>
      <c r="G40" s="21">
        <v>837</v>
      </c>
      <c r="H40" s="22">
        <f t="shared" si="0"/>
        <v>2824.5</v>
      </c>
      <c r="I40" s="22">
        <f t="shared" si="1"/>
        <v>3129.7400000000002</v>
      </c>
      <c r="J40" s="22">
        <f t="shared" si="2"/>
        <v>3457.44</v>
      </c>
      <c r="K40" s="22">
        <f t="shared" si="3"/>
        <v>3892.1000000000004</v>
      </c>
    </row>
    <row r="41" spans="1:11" s="15" customFormat="1" ht="14.25" customHeight="1">
      <c r="A41" s="31">
        <v>45353</v>
      </c>
      <c r="B41" s="16">
        <v>8</v>
      </c>
      <c r="C41" s="21">
        <v>2061.98</v>
      </c>
      <c r="D41" s="21">
        <v>10.93</v>
      </c>
      <c r="E41" s="21">
        <v>0</v>
      </c>
      <c r="F41" s="21">
        <v>2108.97</v>
      </c>
      <c r="G41" s="21">
        <v>837</v>
      </c>
      <c r="H41" s="22">
        <f t="shared" si="0"/>
        <v>3051.5099999999998</v>
      </c>
      <c r="I41" s="22">
        <f t="shared" si="1"/>
        <v>3356.75</v>
      </c>
      <c r="J41" s="22">
        <f t="shared" si="2"/>
        <v>3684.45</v>
      </c>
      <c r="K41" s="22">
        <f t="shared" si="3"/>
        <v>4119.11</v>
      </c>
    </row>
    <row r="42" spans="1:11" s="15" customFormat="1" ht="14.25" customHeight="1">
      <c r="A42" s="31">
        <v>45353</v>
      </c>
      <c r="B42" s="16">
        <v>9</v>
      </c>
      <c r="C42" s="21">
        <v>2067.68</v>
      </c>
      <c r="D42" s="21">
        <v>15.66</v>
      </c>
      <c r="E42" s="21">
        <v>0</v>
      </c>
      <c r="F42" s="21">
        <v>2114.67</v>
      </c>
      <c r="G42" s="21">
        <v>837</v>
      </c>
      <c r="H42" s="22">
        <f t="shared" si="0"/>
        <v>3057.21</v>
      </c>
      <c r="I42" s="22">
        <f t="shared" si="1"/>
        <v>3362.4500000000003</v>
      </c>
      <c r="J42" s="22">
        <f t="shared" si="2"/>
        <v>3690.15</v>
      </c>
      <c r="K42" s="22">
        <f t="shared" si="3"/>
        <v>4124.81</v>
      </c>
    </row>
    <row r="43" spans="1:11" s="15" customFormat="1" ht="14.25" customHeight="1">
      <c r="A43" s="31">
        <v>45353</v>
      </c>
      <c r="B43" s="16">
        <v>10</v>
      </c>
      <c r="C43" s="21">
        <v>2071.86</v>
      </c>
      <c r="D43" s="21">
        <v>16.07</v>
      </c>
      <c r="E43" s="21">
        <v>0</v>
      </c>
      <c r="F43" s="21">
        <v>2118.85</v>
      </c>
      <c r="G43" s="21">
        <v>837</v>
      </c>
      <c r="H43" s="22">
        <f t="shared" si="0"/>
        <v>3061.39</v>
      </c>
      <c r="I43" s="22">
        <f t="shared" si="1"/>
        <v>3366.63</v>
      </c>
      <c r="J43" s="22">
        <f t="shared" si="2"/>
        <v>3694.33</v>
      </c>
      <c r="K43" s="22">
        <f t="shared" si="3"/>
        <v>4128.99</v>
      </c>
    </row>
    <row r="44" spans="1:11" s="15" customFormat="1" ht="14.25" customHeight="1">
      <c r="A44" s="31">
        <v>45353</v>
      </c>
      <c r="B44" s="16">
        <v>11</v>
      </c>
      <c r="C44" s="21">
        <v>2076.86</v>
      </c>
      <c r="D44" s="21">
        <v>16.02</v>
      </c>
      <c r="E44" s="21">
        <v>0</v>
      </c>
      <c r="F44" s="21">
        <v>2123.85</v>
      </c>
      <c r="G44" s="21">
        <v>837</v>
      </c>
      <c r="H44" s="22">
        <f t="shared" si="0"/>
        <v>3066.39</v>
      </c>
      <c r="I44" s="22">
        <f t="shared" si="1"/>
        <v>3371.63</v>
      </c>
      <c r="J44" s="22">
        <f t="shared" si="2"/>
        <v>3699.33</v>
      </c>
      <c r="K44" s="22">
        <f t="shared" si="3"/>
        <v>4133.99</v>
      </c>
    </row>
    <row r="45" spans="1:11" s="15" customFormat="1" ht="14.25" customHeight="1">
      <c r="A45" s="31">
        <v>45353</v>
      </c>
      <c r="B45" s="16">
        <v>12</v>
      </c>
      <c r="C45" s="21">
        <v>2077.8</v>
      </c>
      <c r="D45" s="21">
        <v>467.92</v>
      </c>
      <c r="E45" s="21">
        <v>0</v>
      </c>
      <c r="F45" s="21">
        <v>2124.79</v>
      </c>
      <c r="G45" s="21">
        <v>837</v>
      </c>
      <c r="H45" s="22">
        <f t="shared" si="0"/>
        <v>3067.33</v>
      </c>
      <c r="I45" s="22">
        <f t="shared" si="1"/>
        <v>3372.57</v>
      </c>
      <c r="J45" s="22">
        <f t="shared" si="2"/>
        <v>3700.27</v>
      </c>
      <c r="K45" s="22">
        <f t="shared" si="3"/>
        <v>4134.93</v>
      </c>
    </row>
    <row r="46" spans="1:11" s="15" customFormat="1" ht="14.25" customHeight="1">
      <c r="A46" s="31">
        <v>45353</v>
      </c>
      <c r="B46" s="16">
        <v>13</v>
      </c>
      <c r="C46" s="21">
        <v>2075.11</v>
      </c>
      <c r="D46" s="21">
        <v>29.11</v>
      </c>
      <c r="E46" s="21">
        <v>0</v>
      </c>
      <c r="F46" s="21">
        <v>2122.1</v>
      </c>
      <c r="G46" s="21">
        <v>837</v>
      </c>
      <c r="H46" s="22">
        <f t="shared" si="0"/>
        <v>3064.64</v>
      </c>
      <c r="I46" s="22">
        <f t="shared" si="1"/>
        <v>3369.88</v>
      </c>
      <c r="J46" s="22">
        <f t="shared" si="2"/>
        <v>3697.58</v>
      </c>
      <c r="K46" s="22">
        <f t="shared" si="3"/>
        <v>4132.24</v>
      </c>
    </row>
    <row r="47" spans="1:11" s="15" customFormat="1" ht="14.25" customHeight="1">
      <c r="A47" s="31">
        <v>45353</v>
      </c>
      <c r="B47" s="16">
        <v>14</v>
      </c>
      <c r="C47" s="21">
        <v>2073.98</v>
      </c>
      <c r="D47" s="21">
        <v>4.58</v>
      </c>
      <c r="E47" s="21">
        <v>0</v>
      </c>
      <c r="F47" s="21">
        <v>2120.97</v>
      </c>
      <c r="G47" s="21">
        <v>837</v>
      </c>
      <c r="H47" s="22">
        <f t="shared" si="0"/>
        <v>3063.5099999999998</v>
      </c>
      <c r="I47" s="22">
        <f t="shared" si="1"/>
        <v>3368.75</v>
      </c>
      <c r="J47" s="22">
        <f t="shared" si="2"/>
        <v>3696.45</v>
      </c>
      <c r="K47" s="22">
        <f t="shared" si="3"/>
        <v>4131.11</v>
      </c>
    </row>
    <row r="48" spans="1:11" s="15" customFormat="1" ht="14.25" customHeight="1">
      <c r="A48" s="31">
        <v>45353</v>
      </c>
      <c r="B48" s="16">
        <v>15</v>
      </c>
      <c r="C48" s="21">
        <v>2073.62</v>
      </c>
      <c r="D48" s="21">
        <v>5.87</v>
      </c>
      <c r="E48" s="21">
        <v>0</v>
      </c>
      <c r="F48" s="21">
        <v>2120.61</v>
      </c>
      <c r="G48" s="21">
        <v>837</v>
      </c>
      <c r="H48" s="22">
        <f t="shared" si="0"/>
        <v>3063.15</v>
      </c>
      <c r="I48" s="22">
        <f t="shared" si="1"/>
        <v>3368.3900000000003</v>
      </c>
      <c r="J48" s="22">
        <f t="shared" si="2"/>
        <v>3696.09</v>
      </c>
      <c r="K48" s="22">
        <f t="shared" si="3"/>
        <v>4130.75</v>
      </c>
    </row>
    <row r="49" spans="1:11" s="15" customFormat="1" ht="14.25" customHeight="1">
      <c r="A49" s="31">
        <v>45353</v>
      </c>
      <c r="B49" s="16">
        <v>16</v>
      </c>
      <c r="C49" s="21">
        <v>2074.39</v>
      </c>
      <c r="D49" s="21">
        <v>0</v>
      </c>
      <c r="E49" s="21">
        <v>3.66</v>
      </c>
      <c r="F49" s="21">
        <v>2121.38</v>
      </c>
      <c r="G49" s="21">
        <v>837</v>
      </c>
      <c r="H49" s="22">
        <f t="shared" si="0"/>
        <v>3063.92</v>
      </c>
      <c r="I49" s="22">
        <f t="shared" si="1"/>
        <v>3369.1600000000003</v>
      </c>
      <c r="J49" s="22">
        <f t="shared" si="2"/>
        <v>3696.86</v>
      </c>
      <c r="K49" s="22">
        <f t="shared" si="3"/>
        <v>4131.52</v>
      </c>
    </row>
    <row r="50" spans="1:11" s="15" customFormat="1" ht="14.25" customHeight="1">
      <c r="A50" s="31">
        <v>45353</v>
      </c>
      <c r="B50" s="16">
        <v>17</v>
      </c>
      <c r="C50" s="21">
        <v>2062.03</v>
      </c>
      <c r="D50" s="21">
        <v>10.06</v>
      </c>
      <c r="E50" s="21">
        <v>0</v>
      </c>
      <c r="F50" s="21">
        <v>2109.02</v>
      </c>
      <c r="G50" s="21">
        <v>837</v>
      </c>
      <c r="H50" s="22">
        <f t="shared" si="0"/>
        <v>3051.56</v>
      </c>
      <c r="I50" s="22">
        <f t="shared" si="1"/>
        <v>3356.8</v>
      </c>
      <c r="J50" s="22">
        <f t="shared" si="2"/>
        <v>3684.5</v>
      </c>
      <c r="K50" s="22">
        <f t="shared" si="3"/>
        <v>4119.16</v>
      </c>
    </row>
    <row r="51" spans="1:11" s="15" customFormat="1" ht="14.25" customHeight="1">
      <c r="A51" s="31">
        <v>45353</v>
      </c>
      <c r="B51" s="16">
        <v>18</v>
      </c>
      <c r="C51" s="21">
        <v>2059.85</v>
      </c>
      <c r="D51" s="21">
        <v>15.67</v>
      </c>
      <c r="E51" s="21">
        <v>0</v>
      </c>
      <c r="F51" s="21">
        <v>2106.84</v>
      </c>
      <c r="G51" s="21">
        <v>837</v>
      </c>
      <c r="H51" s="22">
        <f t="shared" si="0"/>
        <v>3049.38</v>
      </c>
      <c r="I51" s="22">
        <f t="shared" si="1"/>
        <v>3354.6200000000003</v>
      </c>
      <c r="J51" s="22">
        <f t="shared" si="2"/>
        <v>3682.32</v>
      </c>
      <c r="K51" s="22">
        <f t="shared" si="3"/>
        <v>4116.9800000000005</v>
      </c>
    </row>
    <row r="52" spans="1:11" s="15" customFormat="1" ht="14.25" customHeight="1">
      <c r="A52" s="31">
        <v>45353</v>
      </c>
      <c r="B52" s="16">
        <v>19</v>
      </c>
      <c r="C52" s="21">
        <v>2083.22</v>
      </c>
      <c r="D52" s="21">
        <v>8.45</v>
      </c>
      <c r="E52" s="21">
        <v>0</v>
      </c>
      <c r="F52" s="21">
        <v>2130.21</v>
      </c>
      <c r="G52" s="21">
        <v>837</v>
      </c>
      <c r="H52" s="22">
        <f t="shared" si="0"/>
        <v>3072.75</v>
      </c>
      <c r="I52" s="22">
        <f t="shared" si="1"/>
        <v>3377.9900000000002</v>
      </c>
      <c r="J52" s="22">
        <f t="shared" si="2"/>
        <v>3705.69</v>
      </c>
      <c r="K52" s="22">
        <f t="shared" si="3"/>
        <v>4140.35</v>
      </c>
    </row>
    <row r="53" spans="1:11" s="15" customFormat="1" ht="14.25" customHeight="1">
      <c r="A53" s="31">
        <v>45353</v>
      </c>
      <c r="B53" s="16">
        <v>20</v>
      </c>
      <c r="C53" s="21">
        <v>2085.59</v>
      </c>
      <c r="D53" s="21">
        <v>7.91</v>
      </c>
      <c r="E53" s="21">
        <v>0</v>
      </c>
      <c r="F53" s="21">
        <v>2132.58</v>
      </c>
      <c r="G53" s="21">
        <v>837</v>
      </c>
      <c r="H53" s="22">
        <f t="shared" si="0"/>
        <v>3075.12</v>
      </c>
      <c r="I53" s="22">
        <f t="shared" si="1"/>
        <v>3380.36</v>
      </c>
      <c r="J53" s="22">
        <f t="shared" si="2"/>
        <v>3708.06</v>
      </c>
      <c r="K53" s="22">
        <f t="shared" si="3"/>
        <v>4142.72</v>
      </c>
    </row>
    <row r="54" spans="1:11" s="15" customFormat="1" ht="14.25" customHeight="1">
      <c r="A54" s="31">
        <v>45353</v>
      </c>
      <c r="B54" s="16">
        <v>21</v>
      </c>
      <c r="C54" s="21">
        <v>2083.93</v>
      </c>
      <c r="D54" s="21">
        <v>0</v>
      </c>
      <c r="E54" s="21">
        <v>5.98</v>
      </c>
      <c r="F54" s="21">
        <v>2130.92</v>
      </c>
      <c r="G54" s="21">
        <v>837</v>
      </c>
      <c r="H54" s="22">
        <f t="shared" si="0"/>
        <v>3073.46</v>
      </c>
      <c r="I54" s="22">
        <f t="shared" si="1"/>
        <v>3378.7000000000003</v>
      </c>
      <c r="J54" s="22">
        <f t="shared" si="2"/>
        <v>3706.4</v>
      </c>
      <c r="K54" s="22">
        <f t="shared" si="3"/>
        <v>4141.06</v>
      </c>
    </row>
    <row r="55" spans="1:11" s="15" customFormat="1" ht="14.25" customHeight="1">
      <c r="A55" s="31">
        <v>45353</v>
      </c>
      <c r="B55" s="16">
        <v>22</v>
      </c>
      <c r="C55" s="21">
        <v>2006.44</v>
      </c>
      <c r="D55" s="21">
        <v>0</v>
      </c>
      <c r="E55" s="21">
        <v>124.38</v>
      </c>
      <c r="F55" s="21">
        <v>2053.43</v>
      </c>
      <c r="G55" s="21">
        <v>837</v>
      </c>
      <c r="H55" s="22">
        <f t="shared" si="0"/>
        <v>2995.97</v>
      </c>
      <c r="I55" s="22">
        <f t="shared" si="1"/>
        <v>3301.21</v>
      </c>
      <c r="J55" s="22">
        <f t="shared" si="2"/>
        <v>3628.91</v>
      </c>
      <c r="K55" s="22">
        <f t="shared" si="3"/>
        <v>4063.5699999999997</v>
      </c>
    </row>
    <row r="56" spans="1:11" s="15" customFormat="1" ht="14.25" customHeight="1">
      <c r="A56" s="31">
        <v>45353</v>
      </c>
      <c r="B56" s="16">
        <v>23</v>
      </c>
      <c r="C56" s="21">
        <v>1613.51</v>
      </c>
      <c r="D56" s="21">
        <v>0</v>
      </c>
      <c r="E56" s="21">
        <v>57.14</v>
      </c>
      <c r="F56" s="21">
        <v>1660.5</v>
      </c>
      <c r="G56" s="21">
        <v>837</v>
      </c>
      <c r="H56" s="22">
        <f t="shared" si="0"/>
        <v>2603.04</v>
      </c>
      <c r="I56" s="22">
        <f t="shared" si="1"/>
        <v>2908.28</v>
      </c>
      <c r="J56" s="22">
        <f t="shared" si="2"/>
        <v>3235.98</v>
      </c>
      <c r="K56" s="22">
        <f t="shared" si="3"/>
        <v>3670.6400000000003</v>
      </c>
    </row>
    <row r="57" spans="1:11" s="15" customFormat="1" ht="14.25" customHeight="1">
      <c r="A57" s="31">
        <v>45354</v>
      </c>
      <c r="B57" s="16">
        <v>0</v>
      </c>
      <c r="C57" s="21">
        <v>1479.04</v>
      </c>
      <c r="D57" s="21">
        <v>0</v>
      </c>
      <c r="E57" s="21">
        <v>206.49</v>
      </c>
      <c r="F57" s="21">
        <v>1526.03</v>
      </c>
      <c r="G57" s="21">
        <v>837</v>
      </c>
      <c r="H57" s="22">
        <f t="shared" si="0"/>
        <v>2468.5699999999997</v>
      </c>
      <c r="I57" s="22">
        <f t="shared" si="1"/>
        <v>2773.81</v>
      </c>
      <c r="J57" s="22">
        <f t="shared" si="2"/>
        <v>3101.5099999999998</v>
      </c>
      <c r="K57" s="22">
        <f t="shared" si="3"/>
        <v>3536.17</v>
      </c>
    </row>
    <row r="58" spans="1:11" s="15" customFormat="1" ht="14.25" customHeight="1">
      <c r="A58" s="31">
        <v>45354</v>
      </c>
      <c r="B58" s="16">
        <v>1</v>
      </c>
      <c r="C58" s="21">
        <v>1382.25</v>
      </c>
      <c r="D58" s="21">
        <v>0</v>
      </c>
      <c r="E58" s="21">
        <v>86.84</v>
      </c>
      <c r="F58" s="21">
        <v>1429.24</v>
      </c>
      <c r="G58" s="21">
        <v>837</v>
      </c>
      <c r="H58" s="22">
        <f t="shared" si="0"/>
        <v>2371.7799999999997</v>
      </c>
      <c r="I58" s="22">
        <f t="shared" si="1"/>
        <v>2677.02</v>
      </c>
      <c r="J58" s="22">
        <f t="shared" si="2"/>
        <v>3004.72</v>
      </c>
      <c r="K58" s="22">
        <f t="shared" si="3"/>
        <v>3439.38</v>
      </c>
    </row>
    <row r="59" spans="1:11" s="15" customFormat="1" ht="14.25" customHeight="1">
      <c r="A59" s="31">
        <v>45354</v>
      </c>
      <c r="B59" s="16">
        <v>2</v>
      </c>
      <c r="C59" s="21">
        <v>1311.65</v>
      </c>
      <c r="D59" s="21">
        <v>0</v>
      </c>
      <c r="E59" s="21">
        <v>93.9</v>
      </c>
      <c r="F59" s="21">
        <v>1358.64</v>
      </c>
      <c r="G59" s="21">
        <v>837</v>
      </c>
      <c r="H59" s="22">
        <f t="shared" si="0"/>
        <v>2301.1800000000003</v>
      </c>
      <c r="I59" s="22">
        <f t="shared" si="1"/>
        <v>2606.4200000000005</v>
      </c>
      <c r="J59" s="22">
        <f t="shared" si="2"/>
        <v>2934.1200000000003</v>
      </c>
      <c r="K59" s="22">
        <f t="shared" si="3"/>
        <v>3368.7800000000007</v>
      </c>
    </row>
    <row r="60" spans="1:11" s="15" customFormat="1" ht="14.25" customHeight="1">
      <c r="A60" s="31">
        <v>45354</v>
      </c>
      <c r="B60" s="16">
        <v>3</v>
      </c>
      <c r="C60" s="21">
        <v>1315.37</v>
      </c>
      <c r="D60" s="21">
        <v>17</v>
      </c>
      <c r="E60" s="21">
        <v>0</v>
      </c>
      <c r="F60" s="21">
        <v>1362.36</v>
      </c>
      <c r="G60" s="21">
        <v>837</v>
      </c>
      <c r="H60" s="22">
        <f t="shared" si="0"/>
        <v>2304.8999999999996</v>
      </c>
      <c r="I60" s="22">
        <f t="shared" si="1"/>
        <v>2610.14</v>
      </c>
      <c r="J60" s="22">
        <f t="shared" si="2"/>
        <v>2937.8399999999997</v>
      </c>
      <c r="K60" s="22">
        <f t="shared" si="3"/>
        <v>3372.5</v>
      </c>
    </row>
    <row r="61" spans="1:11" s="15" customFormat="1" ht="14.25" customHeight="1">
      <c r="A61" s="31">
        <v>45354</v>
      </c>
      <c r="B61" s="16">
        <v>4</v>
      </c>
      <c r="C61" s="21">
        <v>1320.85</v>
      </c>
      <c r="D61" s="21">
        <v>0</v>
      </c>
      <c r="E61" s="21">
        <v>13.1</v>
      </c>
      <c r="F61" s="21">
        <v>1367.84</v>
      </c>
      <c r="G61" s="21">
        <v>837</v>
      </c>
      <c r="H61" s="22">
        <f t="shared" si="0"/>
        <v>2310.38</v>
      </c>
      <c r="I61" s="22">
        <f t="shared" si="1"/>
        <v>2615.6200000000003</v>
      </c>
      <c r="J61" s="22">
        <f t="shared" si="2"/>
        <v>2943.32</v>
      </c>
      <c r="K61" s="22">
        <f t="shared" si="3"/>
        <v>3377.9800000000005</v>
      </c>
    </row>
    <row r="62" spans="1:11" s="15" customFormat="1" ht="14.25" customHeight="1">
      <c r="A62" s="31">
        <v>45354</v>
      </c>
      <c r="B62" s="16">
        <v>5</v>
      </c>
      <c r="C62" s="21">
        <v>1357.57</v>
      </c>
      <c r="D62" s="21">
        <v>26.15</v>
      </c>
      <c r="E62" s="21">
        <v>0</v>
      </c>
      <c r="F62" s="21">
        <v>1404.56</v>
      </c>
      <c r="G62" s="21">
        <v>837</v>
      </c>
      <c r="H62" s="22">
        <f t="shared" si="0"/>
        <v>2347.1</v>
      </c>
      <c r="I62" s="22">
        <f t="shared" si="1"/>
        <v>2652.34</v>
      </c>
      <c r="J62" s="22">
        <f t="shared" si="2"/>
        <v>2980.04</v>
      </c>
      <c r="K62" s="22">
        <f t="shared" si="3"/>
        <v>3414.7</v>
      </c>
    </row>
    <row r="63" spans="1:11" s="15" customFormat="1" ht="14.25" customHeight="1">
      <c r="A63" s="31">
        <v>45354</v>
      </c>
      <c r="B63" s="16">
        <v>6</v>
      </c>
      <c r="C63" s="21">
        <v>1416.8</v>
      </c>
      <c r="D63" s="21">
        <v>22.04</v>
      </c>
      <c r="E63" s="21">
        <v>0</v>
      </c>
      <c r="F63" s="21">
        <v>1463.79</v>
      </c>
      <c r="G63" s="21">
        <v>837</v>
      </c>
      <c r="H63" s="22">
        <f t="shared" si="0"/>
        <v>2406.33</v>
      </c>
      <c r="I63" s="22">
        <f t="shared" si="1"/>
        <v>2711.57</v>
      </c>
      <c r="J63" s="22">
        <f t="shared" si="2"/>
        <v>3039.27</v>
      </c>
      <c r="K63" s="22">
        <f t="shared" si="3"/>
        <v>3473.9300000000003</v>
      </c>
    </row>
    <row r="64" spans="1:11" s="15" customFormat="1" ht="14.25" customHeight="1">
      <c r="A64" s="31">
        <v>45354</v>
      </c>
      <c r="B64" s="16">
        <v>7</v>
      </c>
      <c r="C64" s="21">
        <v>1514.13</v>
      </c>
      <c r="D64" s="21">
        <v>67.7</v>
      </c>
      <c r="E64" s="21">
        <v>0</v>
      </c>
      <c r="F64" s="21">
        <v>1561.12</v>
      </c>
      <c r="G64" s="21">
        <v>837</v>
      </c>
      <c r="H64" s="22">
        <f t="shared" si="0"/>
        <v>2503.66</v>
      </c>
      <c r="I64" s="22">
        <f t="shared" si="1"/>
        <v>2808.9</v>
      </c>
      <c r="J64" s="22">
        <f t="shared" si="2"/>
        <v>3136.6</v>
      </c>
      <c r="K64" s="22">
        <f t="shared" si="3"/>
        <v>3571.26</v>
      </c>
    </row>
    <row r="65" spans="1:11" s="15" customFormat="1" ht="14.25" customHeight="1">
      <c r="A65" s="31">
        <v>45354</v>
      </c>
      <c r="B65" s="16">
        <v>8</v>
      </c>
      <c r="C65" s="21">
        <v>1988.21</v>
      </c>
      <c r="D65" s="21">
        <v>28.47</v>
      </c>
      <c r="E65" s="21">
        <v>0</v>
      </c>
      <c r="F65" s="21">
        <v>2035.2</v>
      </c>
      <c r="G65" s="21">
        <v>837</v>
      </c>
      <c r="H65" s="22">
        <f t="shared" si="0"/>
        <v>2977.74</v>
      </c>
      <c r="I65" s="22">
        <f t="shared" si="1"/>
        <v>3282.98</v>
      </c>
      <c r="J65" s="22">
        <f t="shared" si="2"/>
        <v>3610.68</v>
      </c>
      <c r="K65" s="22">
        <f t="shared" si="3"/>
        <v>4045.34</v>
      </c>
    </row>
    <row r="66" spans="1:11" s="15" customFormat="1" ht="14.25" customHeight="1">
      <c r="A66" s="31">
        <v>45354</v>
      </c>
      <c r="B66" s="16">
        <v>9</v>
      </c>
      <c r="C66" s="21">
        <v>2026.73</v>
      </c>
      <c r="D66" s="21">
        <v>32.7</v>
      </c>
      <c r="E66" s="21">
        <v>0</v>
      </c>
      <c r="F66" s="21">
        <v>2073.72</v>
      </c>
      <c r="G66" s="21">
        <v>837</v>
      </c>
      <c r="H66" s="22">
        <f t="shared" si="0"/>
        <v>3016.2599999999998</v>
      </c>
      <c r="I66" s="22">
        <f t="shared" si="1"/>
        <v>3321.5</v>
      </c>
      <c r="J66" s="22">
        <f t="shared" si="2"/>
        <v>3649.2</v>
      </c>
      <c r="K66" s="22">
        <f t="shared" si="3"/>
        <v>4083.8599999999997</v>
      </c>
    </row>
    <row r="67" spans="1:11" s="15" customFormat="1" ht="14.25" customHeight="1">
      <c r="A67" s="31">
        <v>45354</v>
      </c>
      <c r="B67" s="16">
        <v>10</v>
      </c>
      <c r="C67" s="21">
        <v>2040.12</v>
      </c>
      <c r="D67" s="21">
        <v>18.84</v>
      </c>
      <c r="E67" s="21">
        <v>0</v>
      </c>
      <c r="F67" s="21">
        <v>2087.11</v>
      </c>
      <c r="G67" s="21">
        <v>837</v>
      </c>
      <c r="H67" s="22">
        <f t="shared" si="0"/>
        <v>3029.65</v>
      </c>
      <c r="I67" s="22">
        <f t="shared" si="1"/>
        <v>3334.8900000000003</v>
      </c>
      <c r="J67" s="22">
        <f t="shared" si="2"/>
        <v>3662.59</v>
      </c>
      <c r="K67" s="22">
        <f t="shared" si="3"/>
        <v>4097.25</v>
      </c>
    </row>
    <row r="68" spans="1:11" s="15" customFormat="1" ht="14.25" customHeight="1">
      <c r="A68" s="31">
        <v>45354</v>
      </c>
      <c r="B68" s="16">
        <v>11</v>
      </c>
      <c r="C68" s="21">
        <v>2048.78</v>
      </c>
      <c r="D68" s="21">
        <v>25.47</v>
      </c>
      <c r="E68" s="21">
        <v>0</v>
      </c>
      <c r="F68" s="21">
        <v>2095.77</v>
      </c>
      <c r="G68" s="21">
        <v>837</v>
      </c>
      <c r="H68" s="22">
        <f t="shared" si="0"/>
        <v>3038.31</v>
      </c>
      <c r="I68" s="22">
        <f t="shared" si="1"/>
        <v>3343.55</v>
      </c>
      <c r="J68" s="22">
        <f t="shared" si="2"/>
        <v>3671.25</v>
      </c>
      <c r="K68" s="22">
        <f t="shared" si="3"/>
        <v>4105.91</v>
      </c>
    </row>
    <row r="69" spans="1:11" s="15" customFormat="1" ht="14.25" customHeight="1">
      <c r="A69" s="31">
        <v>45354</v>
      </c>
      <c r="B69" s="16">
        <v>12</v>
      </c>
      <c r="C69" s="21">
        <v>2038.79</v>
      </c>
      <c r="D69" s="21">
        <v>33.17</v>
      </c>
      <c r="E69" s="21">
        <v>0</v>
      </c>
      <c r="F69" s="21">
        <v>2085.78</v>
      </c>
      <c r="G69" s="21">
        <v>837</v>
      </c>
      <c r="H69" s="22">
        <f t="shared" si="0"/>
        <v>3028.32</v>
      </c>
      <c r="I69" s="22">
        <f t="shared" si="1"/>
        <v>3333.5600000000004</v>
      </c>
      <c r="J69" s="22">
        <f t="shared" si="2"/>
        <v>3661.26</v>
      </c>
      <c r="K69" s="22">
        <f t="shared" si="3"/>
        <v>4095.92</v>
      </c>
    </row>
    <row r="70" spans="1:11" s="15" customFormat="1" ht="14.25" customHeight="1">
      <c r="A70" s="31">
        <v>45354</v>
      </c>
      <c r="B70" s="16">
        <v>13</v>
      </c>
      <c r="C70" s="21">
        <v>2077.15</v>
      </c>
      <c r="D70" s="21">
        <v>0.59</v>
      </c>
      <c r="E70" s="21">
        <v>0.03</v>
      </c>
      <c r="F70" s="21">
        <v>2124.14</v>
      </c>
      <c r="G70" s="21">
        <v>837</v>
      </c>
      <c r="H70" s="22">
        <f t="shared" si="0"/>
        <v>3066.68</v>
      </c>
      <c r="I70" s="22">
        <f t="shared" si="1"/>
        <v>3371.92</v>
      </c>
      <c r="J70" s="22">
        <f t="shared" si="2"/>
        <v>3699.62</v>
      </c>
      <c r="K70" s="22">
        <f t="shared" si="3"/>
        <v>4134.28</v>
      </c>
    </row>
    <row r="71" spans="1:11" s="15" customFormat="1" ht="14.25" customHeight="1">
      <c r="A71" s="31">
        <v>45354</v>
      </c>
      <c r="B71" s="16">
        <v>14</v>
      </c>
      <c r="C71" s="21">
        <v>2068.71</v>
      </c>
      <c r="D71" s="21">
        <v>16.68</v>
      </c>
      <c r="E71" s="21">
        <v>0</v>
      </c>
      <c r="F71" s="21">
        <v>2115.7</v>
      </c>
      <c r="G71" s="21">
        <v>837</v>
      </c>
      <c r="H71" s="22">
        <f t="shared" si="0"/>
        <v>3058.24</v>
      </c>
      <c r="I71" s="22">
        <f t="shared" si="1"/>
        <v>3363.48</v>
      </c>
      <c r="J71" s="22">
        <f t="shared" si="2"/>
        <v>3691.18</v>
      </c>
      <c r="K71" s="22">
        <f t="shared" si="3"/>
        <v>4125.84</v>
      </c>
    </row>
    <row r="72" spans="1:11" s="15" customFormat="1" ht="14.25" customHeight="1">
      <c r="A72" s="31">
        <v>45354</v>
      </c>
      <c r="B72" s="16">
        <v>15</v>
      </c>
      <c r="C72" s="21">
        <v>2052.62</v>
      </c>
      <c r="D72" s="21">
        <v>41.76</v>
      </c>
      <c r="E72" s="21">
        <v>0</v>
      </c>
      <c r="F72" s="21">
        <v>2099.61</v>
      </c>
      <c r="G72" s="21">
        <v>837</v>
      </c>
      <c r="H72" s="22">
        <f t="shared" si="0"/>
        <v>3042.15</v>
      </c>
      <c r="I72" s="22">
        <f t="shared" si="1"/>
        <v>3347.3900000000003</v>
      </c>
      <c r="J72" s="22">
        <f t="shared" si="2"/>
        <v>3675.09</v>
      </c>
      <c r="K72" s="22">
        <f t="shared" si="3"/>
        <v>4109.75</v>
      </c>
    </row>
    <row r="73" spans="1:11" s="15" customFormat="1" ht="14.25" customHeight="1">
      <c r="A73" s="31">
        <v>45354</v>
      </c>
      <c r="B73" s="16">
        <v>16</v>
      </c>
      <c r="C73" s="21">
        <v>2026.39</v>
      </c>
      <c r="D73" s="21">
        <v>58.76</v>
      </c>
      <c r="E73" s="21">
        <v>0</v>
      </c>
      <c r="F73" s="21">
        <v>2073.38</v>
      </c>
      <c r="G73" s="21">
        <v>837</v>
      </c>
      <c r="H73" s="22">
        <f t="shared" si="0"/>
        <v>3015.92</v>
      </c>
      <c r="I73" s="22">
        <f t="shared" si="1"/>
        <v>3321.1600000000003</v>
      </c>
      <c r="J73" s="22">
        <f t="shared" si="2"/>
        <v>3648.86</v>
      </c>
      <c r="K73" s="22">
        <f t="shared" si="3"/>
        <v>4083.5200000000004</v>
      </c>
    </row>
    <row r="74" spans="1:11" s="15" customFormat="1" ht="14.25" customHeight="1">
      <c r="A74" s="31">
        <v>45354</v>
      </c>
      <c r="B74" s="16">
        <v>17</v>
      </c>
      <c r="C74" s="21">
        <v>2020.04</v>
      </c>
      <c r="D74" s="21">
        <v>52.44</v>
      </c>
      <c r="E74" s="21">
        <v>0</v>
      </c>
      <c r="F74" s="21">
        <v>2067.03</v>
      </c>
      <c r="G74" s="21">
        <v>837</v>
      </c>
      <c r="H74" s="22">
        <f aca="true" t="shared" si="4" ref="H74:H137">SUM($F74,$G74,$N$5,$N$7)</f>
        <v>3009.57</v>
      </c>
      <c r="I74" s="22">
        <f aca="true" t="shared" si="5" ref="I74:I137">SUM($F74,$G74,$O$5,$O$7)</f>
        <v>3314.8100000000004</v>
      </c>
      <c r="J74" s="22">
        <f aca="true" t="shared" si="6" ref="J74:J137">SUM($F74,$G74,$P$5,$P$7)</f>
        <v>3642.51</v>
      </c>
      <c r="K74" s="22">
        <f aca="true" t="shared" si="7" ref="K74:K137">SUM($F74,$G74,$Q$5,$Q$7)</f>
        <v>4077.17</v>
      </c>
    </row>
    <row r="75" spans="1:11" s="15" customFormat="1" ht="14.25" customHeight="1">
      <c r="A75" s="31">
        <v>45354</v>
      </c>
      <c r="B75" s="16">
        <v>18</v>
      </c>
      <c r="C75" s="21">
        <v>2054.63</v>
      </c>
      <c r="D75" s="21">
        <v>26.46</v>
      </c>
      <c r="E75" s="21">
        <v>0</v>
      </c>
      <c r="F75" s="21">
        <v>2101.62</v>
      </c>
      <c r="G75" s="21">
        <v>837</v>
      </c>
      <c r="H75" s="22">
        <f t="shared" si="4"/>
        <v>3044.16</v>
      </c>
      <c r="I75" s="22">
        <f t="shared" si="5"/>
        <v>3349.4</v>
      </c>
      <c r="J75" s="22">
        <f t="shared" si="6"/>
        <v>3677.1</v>
      </c>
      <c r="K75" s="22">
        <f t="shared" si="7"/>
        <v>4111.76</v>
      </c>
    </row>
    <row r="76" spans="1:11" s="15" customFormat="1" ht="14.25" customHeight="1">
      <c r="A76" s="31">
        <v>45354</v>
      </c>
      <c r="B76" s="16">
        <v>19</v>
      </c>
      <c r="C76" s="21">
        <v>2071.44</v>
      </c>
      <c r="D76" s="21">
        <v>150.14</v>
      </c>
      <c r="E76" s="21">
        <v>0</v>
      </c>
      <c r="F76" s="21">
        <v>2118.43</v>
      </c>
      <c r="G76" s="21">
        <v>837</v>
      </c>
      <c r="H76" s="22">
        <f t="shared" si="4"/>
        <v>3060.97</v>
      </c>
      <c r="I76" s="22">
        <f t="shared" si="5"/>
        <v>3366.21</v>
      </c>
      <c r="J76" s="22">
        <f t="shared" si="6"/>
        <v>3693.91</v>
      </c>
      <c r="K76" s="22">
        <f t="shared" si="7"/>
        <v>4128.57</v>
      </c>
    </row>
    <row r="77" spans="1:11" s="15" customFormat="1" ht="14.25" customHeight="1">
      <c r="A77" s="31">
        <v>45354</v>
      </c>
      <c r="B77" s="16">
        <v>20</v>
      </c>
      <c r="C77" s="21">
        <v>2069.23</v>
      </c>
      <c r="D77" s="21">
        <v>31.73</v>
      </c>
      <c r="E77" s="21">
        <v>0</v>
      </c>
      <c r="F77" s="21">
        <v>2116.22</v>
      </c>
      <c r="G77" s="21">
        <v>837</v>
      </c>
      <c r="H77" s="22">
        <f t="shared" si="4"/>
        <v>3058.7599999999998</v>
      </c>
      <c r="I77" s="22">
        <f t="shared" si="5"/>
        <v>3364</v>
      </c>
      <c r="J77" s="22">
        <f t="shared" si="6"/>
        <v>3691.7</v>
      </c>
      <c r="K77" s="22">
        <f t="shared" si="7"/>
        <v>4126.36</v>
      </c>
    </row>
    <row r="78" spans="1:11" s="15" customFormat="1" ht="14.25" customHeight="1">
      <c r="A78" s="31">
        <v>45354</v>
      </c>
      <c r="B78" s="16">
        <v>21</v>
      </c>
      <c r="C78" s="21">
        <v>3316.5</v>
      </c>
      <c r="D78" s="21">
        <v>0</v>
      </c>
      <c r="E78" s="21">
        <v>1279.63</v>
      </c>
      <c r="F78" s="21">
        <v>3363.49</v>
      </c>
      <c r="G78" s="21">
        <v>837</v>
      </c>
      <c r="H78" s="22">
        <f t="shared" si="4"/>
        <v>4306.03</v>
      </c>
      <c r="I78" s="22">
        <f t="shared" si="5"/>
        <v>4611.2699999999995</v>
      </c>
      <c r="J78" s="22">
        <f t="shared" si="6"/>
        <v>4938.97</v>
      </c>
      <c r="K78" s="22">
        <f t="shared" si="7"/>
        <v>5373.63</v>
      </c>
    </row>
    <row r="79" spans="1:11" s="15" customFormat="1" ht="14.25" customHeight="1">
      <c r="A79" s="31">
        <v>45354</v>
      </c>
      <c r="B79" s="16">
        <v>22</v>
      </c>
      <c r="C79" s="21">
        <v>2003.26</v>
      </c>
      <c r="D79" s="21">
        <v>25.21</v>
      </c>
      <c r="E79" s="21">
        <v>0</v>
      </c>
      <c r="F79" s="21">
        <v>2050.25</v>
      </c>
      <c r="G79" s="21">
        <v>837</v>
      </c>
      <c r="H79" s="22">
        <f t="shared" si="4"/>
        <v>2992.79</v>
      </c>
      <c r="I79" s="22">
        <f t="shared" si="5"/>
        <v>3298.03</v>
      </c>
      <c r="J79" s="22">
        <f t="shared" si="6"/>
        <v>3625.73</v>
      </c>
      <c r="K79" s="22">
        <f t="shared" si="7"/>
        <v>4060.3900000000003</v>
      </c>
    </row>
    <row r="80" spans="1:11" s="15" customFormat="1" ht="14.25" customHeight="1">
      <c r="A80" s="31">
        <v>45354</v>
      </c>
      <c r="B80" s="16">
        <v>23</v>
      </c>
      <c r="C80" s="21">
        <v>1591.37</v>
      </c>
      <c r="D80" s="21">
        <v>0</v>
      </c>
      <c r="E80" s="21">
        <v>214.16</v>
      </c>
      <c r="F80" s="21">
        <v>1638.36</v>
      </c>
      <c r="G80" s="21">
        <v>837</v>
      </c>
      <c r="H80" s="22">
        <f t="shared" si="4"/>
        <v>2580.8999999999996</v>
      </c>
      <c r="I80" s="22">
        <f t="shared" si="5"/>
        <v>2886.14</v>
      </c>
      <c r="J80" s="22">
        <f t="shared" si="6"/>
        <v>3213.8399999999997</v>
      </c>
      <c r="K80" s="22">
        <f t="shared" si="7"/>
        <v>3648.5</v>
      </c>
    </row>
    <row r="81" spans="1:11" s="15" customFormat="1" ht="14.25" customHeight="1">
      <c r="A81" s="31">
        <v>45355</v>
      </c>
      <c r="B81" s="16">
        <v>0</v>
      </c>
      <c r="C81" s="21">
        <v>1453.17</v>
      </c>
      <c r="D81" s="21">
        <v>0</v>
      </c>
      <c r="E81" s="21">
        <v>100.28</v>
      </c>
      <c r="F81" s="21">
        <v>1500.16</v>
      </c>
      <c r="G81" s="21">
        <v>837</v>
      </c>
      <c r="H81" s="22">
        <f t="shared" si="4"/>
        <v>2442.7</v>
      </c>
      <c r="I81" s="22">
        <f t="shared" si="5"/>
        <v>2747.94</v>
      </c>
      <c r="J81" s="22">
        <f t="shared" si="6"/>
        <v>3075.64</v>
      </c>
      <c r="K81" s="22">
        <f t="shared" si="7"/>
        <v>3510.3</v>
      </c>
    </row>
    <row r="82" spans="1:11" s="15" customFormat="1" ht="14.25" customHeight="1">
      <c r="A82" s="31">
        <v>45355</v>
      </c>
      <c r="B82" s="16">
        <v>1</v>
      </c>
      <c r="C82" s="21">
        <v>1319.35</v>
      </c>
      <c r="D82" s="21">
        <v>0</v>
      </c>
      <c r="E82" s="21">
        <v>79.32</v>
      </c>
      <c r="F82" s="21">
        <v>1366.34</v>
      </c>
      <c r="G82" s="21">
        <v>837</v>
      </c>
      <c r="H82" s="22">
        <f t="shared" si="4"/>
        <v>2308.88</v>
      </c>
      <c r="I82" s="22">
        <f t="shared" si="5"/>
        <v>2614.1200000000003</v>
      </c>
      <c r="J82" s="22">
        <f t="shared" si="6"/>
        <v>2941.82</v>
      </c>
      <c r="K82" s="22">
        <f t="shared" si="7"/>
        <v>3376.4800000000005</v>
      </c>
    </row>
    <row r="83" spans="1:11" s="15" customFormat="1" ht="14.25" customHeight="1">
      <c r="A83" s="31">
        <v>45355</v>
      </c>
      <c r="B83" s="16">
        <v>2</v>
      </c>
      <c r="C83" s="21">
        <v>1282.86</v>
      </c>
      <c r="D83" s="21">
        <v>0</v>
      </c>
      <c r="E83" s="21">
        <v>53.96</v>
      </c>
      <c r="F83" s="21">
        <v>1329.85</v>
      </c>
      <c r="G83" s="21">
        <v>837</v>
      </c>
      <c r="H83" s="22">
        <f t="shared" si="4"/>
        <v>2272.39</v>
      </c>
      <c r="I83" s="22">
        <f t="shared" si="5"/>
        <v>2577.63</v>
      </c>
      <c r="J83" s="22">
        <f t="shared" si="6"/>
        <v>2905.33</v>
      </c>
      <c r="K83" s="22">
        <f t="shared" si="7"/>
        <v>3339.99</v>
      </c>
    </row>
    <row r="84" spans="1:11" s="15" customFormat="1" ht="14.25" customHeight="1">
      <c r="A84" s="31">
        <v>45355</v>
      </c>
      <c r="B84" s="16">
        <v>3</v>
      </c>
      <c r="C84" s="21">
        <v>1278.63</v>
      </c>
      <c r="D84" s="21">
        <v>0.83</v>
      </c>
      <c r="E84" s="21">
        <v>0</v>
      </c>
      <c r="F84" s="21">
        <v>1325.62</v>
      </c>
      <c r="G84" s="21">
        <v>837</v>
      </c>
      <c r="H84" s="22">
        <f t="shared" si="4"/>
        <v>2268.16</v>
      </c>
      <c r="I84" s="22">
        <f t="shared" si="5"/>
        <v>2573.4</v>
      </c>
      <c r="J84" s="22">
        <f t="shared" si="6"/>
        <v>2901.1</v>
      </c>
      <c r="K84" s="22">
        <f t="shared" si="7"/>
        <v>3335.76</v>
      </c>
    </row>
    <row r="85" spans="1:11" s="15" customFormat="1" ht="14.25" customHeight="1">
      <c r="A85" s="31">
        <v>45355</v>
      </c>
      <c r="B85" s="16">
        <v>4</v>
      </c>
      <c r="C85" s="21">
        <v>1294.94</v>
      </c>
      <c r="D85" s="21">
        <v>85.96</v>
      </c>
      <c r="E85" s="21">
        <v>0</v>
      </c>
      <c r="F85" s="21">
        <v>1341.93</v>
      </c>
      <c r="G85" s="21">
        <v>837</v>
      </c>
      <c r="H85" s="22">
        <f t="shared" si="4"/>
        <v>2284.4700000000003</v>
      </c>
      <c r="I85" s="22">
        <f t="shared" si="5"/>
        <v>2589.7100000000005</v>
      </c>
      <c r="J85" s="22">
        <f t="shared" si="6"/>
        <v>2917.4100000000003</v>
      </c>
      <c r="K85" s="22">
        <f t="shared" si="7"/>
        <v>3352.0700000000006</v>
      </c>
    </row>
    <row r="86" spans="1:11" s="15" customFormat="1" ht="14.25" customHeight="1">
      <c r="A86" s="31">
        <v>45355</v>
      </c>
      <c r="B86" s="16">
        <v>5</v>
      </c>
      <c r="C86" s="21">
        <v>1509.29</v>
      </c>
      <c r="D86" s="21">
        <v>7.46</v>
      </c>
      <c r="E86" s="21">
        <v>0</v>
      </c>
      <c r="F86" s="21">
        <v>1556.28</v>
      </c>
      <c r="G86" s="21">
        <v>837</v>
      </c>
      <c r="H86" s="22">
        <f t="shared" si="4"/>
        <v>2498.8199999999997</v>
      </c>
      <c r="I86" s="22">
        <f t="shared" si="5"/>
        <v>2804.06</v>
      </c>
      <c r="J86" s="22">
        <f t="shared" si="6"/>
        <v>3131.7599999999998</v>
      </c>
      <c r="K86" s="22">
        <f t="shared" si="7"/>
        <v>3566.42</v>
      </c>
    </row>
    <row r="87" spans="1:11" s="15" customFormat="1" ht="14.25" customHeight="1">
      <c r="A87" s="31">
        <v>45355</v>
      </c>
      <c r="B87" s="16">
        <v>6</v>
      </c>
      <c r="C87" s="21">
        <v>1639.41</v>
      </c>
      <c r="D87" s="21">
        <v>377.55</v>
      </c>
      <c r="E87" s="21">
        <v>0</v>
      </c>
      <c r="F87" s="21">
        <v>1686.4</v>
      </c>
      <c r="G87" s="21">
        <v>837</v>
      </c>
      <c r="H87" s="22">
        <f t="shared" si="4"/>
        <v>2628.94</v>
      </c>
      <c r="I87" s="22">
        <f t="shared" si="5"/>
        <v>2934.1800000000003</v>
      </c>
      <c r="J87" s="22">
        <f t="shared" si="6"/>
        <v>3261.88</v>
      </c>
      <c r="K87" s="22">
        <f t="shared" si="7"/>
        <v>3696.54</v>
      </c>
    </row>
    <row r="88" spans="1:11" s="15" customFormat="1" ht="14.25" customHeight="1">
      <c r="A88" s="31">
        <v>45355</v>
      </c>
      <c r="B88" s="16">
        <v>7</v>
      </c>
      <c r="C88" s="21">
        <v>2079.31</v>
      </c>
      <c r="D88" s="21">
        <v>24.36</v>
      </c>
      <c r="E88" s="21">
        <v>0</v>
      </c>
      <c r="F88" s="21">
        <v>2126.3</v>
      </c>
      <c r="G88" s="21">
        <v>837</v>
      </c>
      <c r="H88" s="22">
        <f t="shared" si="4"/>
        <v>3068.84</v>
      </c>
      <c r="I88" s="22">
        <f t="shared" si="5"/>
        <v>3374.0800000000004</v>
      </c>
      <c r="J88" s="22">
        <f t="shared" si="6"/>
        <v>3701.78</v>
      </c>
      <c r="K88" s="22">
        <f t="shared" si="7"/>
        <v>4136.4400000000005</v>
      </c>
    </row>
    <row r="89" spans="1:11" s="15" customFormat="1" ht="14.25" customHeight="1">
      <c r="A89" s="31">
        <v>45355</v>
      </c>
      <c r="B89" s="16">
        <v>8</v>
      </c>
      <c r="C89" s="21">
        <v>2111.28</v>
      </c>
      <c r="D89" s="21">
        <v>18.97</v>
      </c>
      <c r="E89" s="21">
        <v>0</v>
      </c>
      <c r="F89" s="21">
        <v>2158.27</v>
      </c>
      <c r="G89" s="21">
        <v>837</v>
      </c>
      <c r="H89" s="22">
        <f t="shared" si="4"/>
        <v>3100.81</v>
      </c>
      <c r="I89" s="22">
        <f t="shared" si="5"/>
        <v>3406.05</v>
      </c>
      <c r="J89" s="22">
        <f t="shared" si="6"/>
        <v>3733.75</v>
      </c>
      <c r="K89" s="22">
        <f t="shared" si="7"/>
        <v>4168.41</v>
      </c>
    </row>
    <row r="90" spans="1:11" s="15" customFormat="1" ht="14.25" customHeight="1">
      <c r="A90" s="31">
        <v>45355</v>
      </c>
      <c r="B90" s="16">
        <v>9</v>
      </c>
      <c r="C90" s="21">
        <v>2089.61</v>
      </c>
      <c r="D90" s="21">
        <v>45.57</v>
      </c>
      <c r="E90" s="21">
        <v>0</v>
      </c>
      <c r="F90" s="21">
        <v>2136.6</v>
      </c>
      <c r="G90" s="21">
        <v>837</v>
      </c>
      <c r="H90" s="22">
        <f t="shared" si="4"/>
        <v>3079.14</v>
      </c>
      <c r="I90" s="22">
        <f t="shared" si="5"/>
        <v>3384.38</v>
      </c>
      <c r="J90" s="22">
        <f t="shared" si="6"/>
        <v>3712.08</v>
      </c>
      <c r="K90" s="22">
        <f t="shared" si="7"/>
        <v>4146.74</v>
      </c>
    </row>
    <row r="91" spans="1:11" s="15" customFormat="1" ht="14.25" customHeight="1">
      <c r="A91" s="31">
        <v>45355</v>
      </c>
      <c r="B91" s="16">
        <v>10</v>
      </c>
      <c r="C91" s="21">
        <v>2091.55</v>
      </c>
      <c r="D91" s="21">
        <v>41.31</v>
      </c>
      <c r="E91" s="21">
        <v>0</v>
      </c>
      <c r="F91" s="21">
        <v>2138.54</v>
      </c>
      <c r="G91" s="21">
        <v>837</v>
      </c>
      <c r="H91" s="22">
        <f t="shared" si="4"/>
        <v>3081.08</v>
      </c>
      <c r="I91" s="22">
        <f t="shared" si="5"/>
        <v>3386.32</v>
      </c>
      <c r="J91" s="22">
        <f t="shared" si="6"/>
        <v>3714.02</v>
      </c>
      <c r="K91" s="22">
        <f t="shared" si="7"/>
        <v>4148.68</v>
      </c>
    </row>
    <row r="92" spans="1:11" s="15" customFormat="1" ht="14.25" customHeight="1">
      <c r="A92" s="31">
        <v>45355</v>
      </c>
      <c r="B92" s="16">
        <v>11</v>
      </c>
      <c r="C92" s="21">
        <v>2121.61</v>
      </c>
      <c r="D92" s="21">
        <v>48.42</v>
      </c>
      <c r="E92" s="21">
        <v>0</v>
      </c>
      <c r="F92" s="21">
        <v>2168.6</v>
      </c>
      <c r="G92" s="21">
        <v>837</v>
      </c>
      <c r="H92" s="22">
        <f t="shared" si="4"/>
        <v>3111.14</v>
      </c>
      <c r="I92" s="22">
        <f t="shared" si="5"/>
        <v>3416.38</v>
      </c>
      <c r="J92" s="22">
        <f t="shared" si="6"/>
        <v>3744.08</v>
      </c>
      <c r="K92" s="22">
        <f t="shared" si="7"/>
        <v>4178.74</v>
      </c>
    </row>
    <row r="93" spans="1:11" s="15" customFormat="1" ht="14.25" customHeight="1">
      <c r="A93" s="31">
        <v>45355</v>
      </c>
      <c r="B93" s="16">
        <v>12</v>
      </c>
      <c r="C93" s="21">
        <v>2112.57</v>
      </c>
      <c r="D93" s="21">
        <v>559.55</v>
      </c>
      <c r="E93" s="21">
        <v>0</v>
      </c>
      <c r="F93" s="21">
        <v>2159.56</v>
      </c>
      <c r="G93" s="21">
        <v>837</v>
      </c>
      <c r="H93" s="22">
        <f t="shared" si="4"/>
        <v>3102.1</v>
      </c>
      <c r="I93" s="22">
        <f t="shared" si="5"/>
        <v>3407.34</v>
      </c>
      <c r="J93" s="22">
        <f t="shared" si="6"/>
        <v>3735.04</v>
      </c>
      <c r="K93" s="22">
        <f t="shared" si="7"/>
        <v>4169.7</v>
      </c>
    </row>
    <row r="94" spans="1:11" s="15" customFormat="1" ht="14.25" customHeight="1">
      <c r="A94" s="31">
        <v>45355</v>
      </c>
      <c r="B94" s="16">
        <v>13</v>
      </c>
      <c r="C94" s="21">
        <v>2110.35</v>
      </c>
      <c r="D94" s="21">
        <v>494.44</v>
      </c>
      <c r="E94" s="21">
        <v>0</v>
      </c>
      <c r="F94" s="21">
        <v>2157.34</v>
      </c>
      <c r="G94" s="21">
        <v>837</v>
      </c>
      <c r="H94" s="22">
        <f t="shared" si="4"/>
        <v>3099.88</v>
      </c>
      <c r="I94" s="22">
        <f t="shared" si="5"/>
        <v>3405.1200000000003</v>
      </c>
      <c r="J94" s="22">
        <f t="shared" si="6"/>
        <v>3732.82</v>
      </c>
      <c r="K94" s="22">
        <f t="shared" si="7"/>
        <v>4167.4800000000005</v>
      </c>
    </row>
    <row r="95" spans="1:11" s="15" customFormat="1" ht="14.25" customHeight="1">
      <c r="A95" s="31">
        <v>45355</v>
      </c>
      <c r="B95" s="16">
        <v>14</v>
      </c>
      <c r="C95" s="21">
        <v>2115.82</v>
      </c>
      <c r="D95" s="21">
        <v>7.74</v>
      </c>
      <c r="E95" s="21">
        <v>0</v>
      </c>
      <c r="F95" s="21">
        <v>2162.81</v>
      </c>
      <c r="G95" s="21">
        <v>837</v>
      </c>
      <c r="H95" s="22">
        <f t="shared" si="4"/>
        <v>3105.35</v>
      </c>
      <c r="I95" s="22">
        <f t="shared" si="5"/>
        <v>3410.59</v>
      </c>
      <c r="J95" s="22">
        <f t="shared" si="6"/>
        <v>3738.29</v>
      </c>
      <c r="K95" s="22">
        <f t="shared" si="7"/>
        <v>4172.95</v>
      </c>
    </row>
    <row r="96" spans="1:11" s="15" customFormat="1" ht="14.25" customHeight="1">
      <c r="A96" s="31">
        <v>45355</v>
      </c>
      <c r="B96" s="16">
        <v>15</v>
      </c>
      <c r="C96" s="21">
        <v>2116.19</v>
      </c>
      <c r="D96" s="21">
        <v>25.75</v>
      </c>
      <c r="E96" s="21">
        <v>0</v>
      </c>
      <c r="F96" s="21">
        <v>2163.18</v>
      </c>
      <c r="G96" s="21">
        <v>837</v>
      </c>
      <c r="H96" s="22">
        <f t="shared" si="4"/>
        <v>3105.72</v>
      </c>
      <c r="I96" s="22">
        <f t="shared" si="5"/>
        <v>3410.96</v>
      </c>
      <c r="J96" s="22">
        <f t="shared" si="6"/>
        <v>3738.66</v>
      </c>
      <c r="K96" s="22">
        <f t="shared" si="7"/>
        <v>4173.32</v>
      </c>
    </row>
    <row r="97" spans="1:11" s="15" customFormat="1" ht="14.25" customHeight="1">
      <c r="A97" s="31">
        <v>45355</v>
      </c>
      <c r="B97" s="16">
        <v>16</v>
      </c>
      <c r="C97" s="21">
        <v>2113.74</v>
      </c>
      <c r="D97" s="21">
        <v>8.73</v>
      </c>
      <c r="E97" s="21">
        <v>0</v>
      </c>
      <c r="F97" s="21">
        <v>2160.73</v>
      </c>
      <c r="G97" s="21">
        <v>837</v>
      </c>
      <c r="H97" s="22">
        <f t="shared" si="4"/>
        <v>3103.27</v>
      </c>
      <c r="I97" s="22">
        <f t="shared" si="5"/>
        <v>3408.51</v>
      </c>
      <c r="J97" s="22">
        <f t="shared" si="6"/>
        <v>3736.21</v>
      </c>
      <c r="K97" s="22">
        <f t="shared" si="7"/>
        <v>4170.87</v>
      </c>
    </row>
    <row r="98" spans="1:11" s="15" customFormat="1" ht="14.25" customHeight="1">
      <c r="A98" s="31">
        <v>45355</v>
      </c>
      <c r="B98" s="16">
        <v>17</v>
      </c>
      <c r="C98" s="21">
        <v>2094.36</v>
      </c>
      <c r="D98" s="21">
        <v>42.2</v>
      </c>
      <c r="E98" s="21">
        <v>0</v>
      </c>
      <c r="F98" s="21">
        <v>2141.35</v>
      </c>
      <c r="G98" s="21">
        <v>837</v>
      </c>
      <c r="H98" s="22">
        <f t="shared" si="4"/>
        <v>3083.89</v>
      </c>
      <c r="I98" s="22">
        <f t="shared" si="5"/>
        <v>3389.13</v>
      </c>
      <c r="J98" s="22">
        <f t="shared" si="6"/>
        <v>3716.83</v>
      </c>
      <c r="K98" s="22">
        <f t="shared" si="7"/>
        <v>4151.49</v>
      </c>
    </row>
    <row r="99" spans="1:11" s="15" customFormat="1" ht="14.25" customHeight="1">
      <c r="A99" s="31">
        <v>45355</v>
      </c>
      <c r="B99" s="16">
        <v>18</v>
      </c>
      <c r="C99" s="21">
        <v>2099.57</v>
      </c>
      <c r="D99" s="21">
        <v>67.11</v>
      </c>
      <c r="E99" s="21">
        <v>0</v>
      </c>
      <c r="F99" s="21">
        <v>2146.56</v>
      </c>
      <c r="G99" s="21">
        <v>837</v>
      </c>
      <c r="H99" s="22">
        <f t="shared" si="4"/>
        <v>3089.1</v>
      </c>
      <c r="I99" s="22">
        <f t="shared" si="5"/>
        <v>3394.34</v>
      </c>
      <c r="J99" s="22">
        <f t="shared" si="6"/>
        <v>3722.04</v>
      </c>
      <c r="K99" s="22">
        <f t="shared" si="7"/>
        <v>4156.7</v>
      </c>
    </row>
    <row r="100" spans="1:11" s="15" customFormat="1" ht="14.25" customHeight="1">
      <c r="A100" s="31">
        <v>45355</v>
      </c>
      <c r="B100" s="16">
        <v>19</v>
      </c>
      <c r="C100" s="21">
        <v>2133.39</v>
      </c>
      <c r="D100" s="21">
        <v>405.09</v>
      </c>
      <c r="E100" s="21">
        <v>0</v>
      </c>
      <c r="F100" s="21">
        <v>2180.38</v>
      </c>
      <c r="G100" s="21">
        <v>837</v>
      </c>
      <c r="H100" s="22">
        <f t="shared" si="4"/>
        <v>3122.92</v>
      </c>
      <c r="I100" s="22">
        <f t="shared" si="5"/>
        <v>3428.1600000000003</v>
      </c>
      <c r="J100" s="22">
        <f t="shared" si="6"/>
        <v>3755.86</v>
      </c>
      <c r="K100" s="22">
        <f t="shared" si="7"/>
        <v>4190.52</v>
      </c>
    </row>
    <row r="101" spans="1:11" s="15" customFormat="1" ht="14.25" customHeight="1">
      <c r="A101" s="31">
        <v>45355</v>
      </c>
      <c r="B101" s="16">
        <v>20</v>
      </c>
      <c r="C101" s="21">
        <v>2132.29</v>
      </c>
      <c r="D101" s="21">
        <v>0.52</v>
      </c>
      <c r="E101" s="21">
        <v>0</v>
      </c>
      <c r="F101" s="21">
        <v>2179.28</v>
      </c>
      <c r="G101" s="21">
        <v>837</v>
      </c>
      <c r="H101" s="22">
        <f t="shared" si="4"/>
        <v>3121.82</v>
      </c>
      <c r="I101" s="22">
        <f t="shared" si="5"/>
        <v>3427.0600000000004</v>
      </c>
      <c r="J101" s="22">
        <f t="shared" si="6"/>
        <v>3754.76</v>
      </c>
      <c r="K101" s="22">
        <f t="shared" si="7"/>
        <v>4189.42</v>
      </c>
    </row>
    <row r="102" spans="1:11" s="15" customFormat="1" ht="14.25" customHeight="1">
      <c r="A102" s="31">
        <v>45355</v>
      </c>
      <c r="B102" s="16">
        <v>21</v>
      </c>
      <c r="C102" s="21">
        <v>2108.18</v>
      </c>
      <c r="D102" s="21">
        <v>0</v>
      </c>
      <c r="E102" s="21">
        <v>2.4</v>
      </c>
      <c r="F102" s="21">
        <v>2155.17</v>
      </c>
      <c r="G102" s="21">
        <v>837</v>
      </c>
      <c r="H102" s="22">
        <f t="shared" si="4"/>
        <v>3097.71</v>
      </c>
      <c r="I102" s="22">
        <f t="shared" si="5"/>
        <v>3402.9500000000003</v>
      </c>
      <c r="J102" s="22">
        <f t="shared" si="6"/>
        <v>3730.65</v>
      </c>
      <c r="K102" s="22">
        <f t="shared" si="7"/>
        <v>4165.31</v>
      </c>
    </row>
    <row r="103" spans="1:11" s="15" customFormat="1" ht="14.25" customHeight="1">
      <c r="A103" s="31">
        <v>45355</v>
      </c>
      <c r="B103" s="16">
        <v>22</v>
      </c>
      <c r="C103" s="21">
        <v>2026.78</v>
      </c>
      <c r="D103" s="21">
        <v>43.98</v>
      </c>
      <c r="E103" s="21">
        <v>0</v>
      </c>
      <c r="F103" s="21">
        <v>2073.77</v>
      </c>
      <c r="G103" s="21">
        <v>837</v>
      </c>
      <c r="H103" s="22">
        <f t="shared" si="4"/>
        <v>3016.31</v>
      </c>
      <c r="I103" s="22">
        <f t="shared" si="5"/>
        <v>3321.55</v>
      </c>
      <c r="J103" s="22">
        <f t="shared" si="6"/>
        <v>3649.25</v>
      </c>
      <c r="K103" s="22">
        <f t="shared" si="7"/>
        <v>4083.91</v>
      </c>
    </row>
    <row r="104" spans="1:11" s="15" customFormat="1" ht="14.25" customHeight="1">
      <c r="A104" s="31">
        <v>45355</v>
      </c>
      <c r="B104" s="16">
        <v>23</v>
      </c>
      <c r="C104" s="21">
        <v>1960.96</v>
      </c>
      <c r="D104" s="21">
        <v>0</v>
      </c>
      <c r="E104" s="21">
        <v>77.84</v>
      </c>
      <c r="F104" s="21">
        <v>2007.95</v>
      </c>
      <c r="G104" s="21">
        <v>837</v>
      </c>
      <c r="H104" s="22">
        <f t="shared" si="4"/>
        <v>2950.49</v>
      </c>
      <c r="I104" s="22">
        <f t="shared" si="5"/>
        <v>3255.73</v>
      </c>
      <c r="J104" s="22">
        <f t="shared" si="6"/>
        <v>3583.43</v>
      </c>
      <c r="K104" s="22">
        <f t="shared" si="7"/>
        <v>4018.09</v>
      </c>
    </row>
    <row r="105" spans="1:11" s="15" customFormat="1" ht="14.25" customHeight="1">
      <c r="A105" s="31">
        <v>45359</v>
      </c>
      <c r="B105" s="16">
        <v>0</v>
      </c>
      <c r="C105" s="21">
        <v>1372.81</v>
      </c>
      <c r="D105" s="21">
        <v>49.33</v>
      </c>
      <c r="E105" s="21">
        <v>0</v>
      </c>
      <c r="F105" s="21">
        <v>1419.8</v>
      </c>
      <c r="G105" s="21">
        <v>837</v>
      </c>
      <c r="H105" s="22">
        <f t="shared" si="4"/>
        <v>2362.34</v>
      </c>
      <c r="I105" s="22">
        <f t="shared" si="5"/>
        <v>2667.5800000000004</v>
      </c>
      <c r="J105" s="22">
        <f t="shared" si="6"/>
        <v>2995.28</v>
      </c>
      <c r="K105" s="22">
        <f t="shared" si="7"/>
        <v>3429.9400000000005</v>
      </c>
    </row>
    <row r="106" spans="1:11" s="15" customFormat="1" ht="14.25" customHeight="1">
      <c r="A106" s="31">
        <v>45359</v>
      </c>
      <c r="B106" s="16">
        <v>1</v>
      </c>
      <c r="C106" s="21">
        <v>1301.99</v>
      </c>
      <c r="D106" s="21">
        <v>79.13</v>
      </c>
      <c r="E106" s="21">
        <v>0</v>
      </c>
      <c r="F106" s="21">
        <v>1348.98</v>
      </c>
      <c r="G106" s="21">
        <v>837</v>
      </c>
      <c r="H106" s="22">
        <f t="shared" si="4"/>
        <v>2291.52</v>
      </c>
      <c r="I106" s="22">
        <f t="shared" si="5"/>
        <v>2596.76</v>
      </c>
      <c r="J106" s="22">
        <f t="shared" si="6"/>
        <v>2924.46</v>
      </c>
      <c r="K106" s="22">
        <f t="shared" si="7"/>
        <v>3359.12</v>
      </c>
    </row>
    <row r="107" spans="1:11" s="15" customFormat="1" ht="14.25" customHeight="1">
      <c r="A107" s="31">
        <v>45359</v>
      </c>
      <c r="B107" s="16">
        <v>2</v>
      </c>
      <c r="C107" s="21">
        <v>1304.65</v>
      </c>
      <c r="D107" s="21">
        <v>57.71</v>
      </c>
      <c r="E107" s="21">
        <v>0</v>
      </c>
      <c r="F107" s="21">
        <v>1351.64</v>
      </c>
      <c r="G107" s="21">
        <v>837</v>
      </c>
      <c r="H107" s="22">
        <f t="shared" si="4"/>
        <v>2294.1800000000003</v>
      </c>
      <c r="I107" s="22">
        <f t="shared" si="5"/>
        <v>2599.4200000000005</v>
      </c>
      <c r="J107" s="22">
        <f t="shared" si="6"/>
        <v>2927.1200000000003</v>
      </c>
      <c r="K107" s="22">
        <f t="shared" si="7"/>
        <v>3361.7800000000007</v>
      </c>
    </row>
    <row r="108" spans="1:11" s="15" customFormat="1" ht="14.25" customHeight="1">
      <c r="A108" s="31">
        <v>45359</v>
      </c>
      <c r="B108" s="16">
        <v>3</v>
      </c>
      <c r="C108" s="21">
        <v>1293.48</v>
      </c>
      <c r="D108" s="21">
        <v>113.7</v>
      </c>
      <c r="E108" s="21">
        <v>0</v>
      </c>
      <c r="F108" s="21">
        <v>1340.47</v>
      </c>
      <c r="G108" s="21">
        <v>837</v>
      </c>
      <c r="H108" s="22">
        <f t="shared" si="4"/>
        <v>2283.01</v>
      </c>
      <c r="I108" s="22">
        <f t="shared" si="5"/>
        <v>2588.2500000000005</v>
      </c>
      <c r="J108" s="22">
        <f t="shared" si="6"/>
        <v>2915.9500000000003</v>
      </c>
      <c r="K108" s="22">
        <f t="shared" si="7"/>
        <v>3350.6100000000006</v>
      </c>
    </row>
    <row r="109" spans="1:11" s="15" customFormat="1" ht="14.25" customHeight="1">
      <c r="A109" s="31">
        <v>45359</v>
      </c>
      <c r="B109" s="16">
        <v>4</v>
      </c>
      <c r="C109" s="21">
        <v>1342.44</v>
      </c>
      <c r="D109" s="21">
        <v>147.07</v>
      </c>
      <c r="E109" s="21">
        <v>0</v>
      </c>
      <c r="F109" s="21">
        <v>1389.43</v>
      </c>
      <c r="G109" s="21">
        <v>837</v>
      </c>
      <c r="H109" s="22">
        <f t="shared" si="4"/>
        <v>2331.9700000000003</v>
      </c>
      <c r="I109" s="22">
        <f t="shared" si="5"/>
        <v>2637.2100000000005</v>
      </c>
      <c r="J109" s="22">
        <f t="shared" si="6"/>
        <v>2964.9100000000003</v>
      </c>
      <c r="K109" s="22">
        <f t="shared" si="7"/>
        <v>3399.5700000000006</v>
      </c>
    </row>
    <row r="110" spans="1:11" s="15" customFormat="1" ht="14.25" customHeight="1">
      <c r="A110" s="31">
        <v>45359</v>
      </c>
      <c r="B110" s="16">
        <v>5</v>
      </c>
      <c r="C110" s="21">
        <v>1513.93</v>
      </c>
      <c r="D110" s="21">
        <v>264.52</v>
      </c>
      <c r="E110" s="21">
        <v>0</v>
      </c>
      <c r="F110" s="21">
        <v>1560.92</v>
      </c>
      <c r="G110" s="21">
        <v>837</v>
      </c>
      <c r="H110" s="22">
        <f t="shared" si="4"/>
        <v>2503.46</v>
      </c>
      <c r="I110" s="22">
        <f t="shared" si="5"/>
        <v>2808.7000000000003</v>
      </c>
      <c r="J110" s="22">
        <f t="shared" si="6"/>
        <v>3136.4</v>
      </c>
      <c r="K110" s="22">
        <f t="shared" si="7"/>
        <v>3571.0600000000004</v>
      </c>
    </row>
    <row r="111" spans="1:11" s="15" customFormat="1" ht="14.25" customHeight="1">
      <c r="A111" s="31">
        <v>45359</v>
      </c>
      <c r="B111" s="16">
        <v>6</v>
      </c>
      <c r="C111" s="21">
        <v>1781.26</v>
      </c>
      <c r="D111" s="21">
        <v>331.92</v>
      </c>
      <c r="E111" s="21">
        <v>0</v>
      </c>
      <c r="F111" s="21">
        <v>1828.25</v>
      </c>
      <c r="G111" s="21">
        <v>837</v>
      </c>
      <c r="H111" s="22">
        <f t="shared" si="4"/>
        <v>2770.79</v>
      </c>
      <c r="I111" s="22">
        <f t="shared" si="5"/>
        <v>3076.03</v>
      </c>
      <c r="J111" s="22">
        <f t="shared" si="6"/>
        <v>3403.73</v>
      </c>
      <c r="K111" s="22">
        <f t="shared" si="7"/>
        <v>3838.3900000000003</v>
      </c>
    </row>
    <row r="112" spans="1:11" s="15" customFormat="1" ht="14.25" customHeight="1">
      <c r="A112" s="31">
        <v>45359</v>
      </c>
      <c r="B112" s="16">
        <v>7</v>
      </c>
      <c r="C112" s="21">
        <v>2077.49</v>
      </c>
      <c r="D112" s="21">
        <v>72.89</v>
      </c>
      <c r="E112" s="21">
        <v>0</v>
      </c>
      <c r="F112" s="21">
        <v>2124.48</v>
      </c>
      <c r="G112" s="21">
        <v>837</v>
      </c>
      <c r="H112" s="22">
        <f t="shared" si="4"/>
        <v>3067.02</v>
      </c>
      <c r="I112" s="22">
        <f t="shared" si="5"/>
        <v>3372.26</v>
      </c>
      <c r="J112" s="22">
        <f t="shared" si="6"/>
        <v>3699.96</v>
      </c>
      <c r="K112" s="22">
        <f t="shared" si="7"/>
        <v>4134.62</v>
      </c>
    </row>
    <row r="113" spans="1:11" s="15" customFormat="1" ht="14.25" customHeight="1">
      <c r="A113" s="31">
        <v>45359</v>
      </c>
      <c r="B113" s="16">
        <v>8</v>
      </c>
      <c r="C113" s="21">
        <v>2103.27</v>
      </c>
      <c r="D113" s="21">
        <v>77.27</v>
      </c>
      <c r="E113" s="21">
        <v>0</v>
      </c>
      <c r="F113" s="21">
        <v>2150.26</v>
      </c>
      <c r="G113" s="21">
        <v>837</v>
      </c>
      <c r="H113" s="22">
        <f t="shared" si="4"/>
        <v>3092.8</v>
      </c>
      <c r="I113" s="22">
        <f t="shared" si="5"/>
        <v>3398.0400000000004</v>
      </c>
      <c r="J113" s="22">
        <f t="shared" si="6"/>
        <v>3725.7400000000002</v>
      </c>
      <c r="K113" s="22">
        <f t="shared" si="7"/>
        <v>4160.400000000001</v>
      </c>
    </row>
    <row r="114" spans="1:11" s="15" customFormat="1" ht="14.25" customHeight="1">
      <c r="A114" s="31">
        <v>45359</v>
      </c>
      <c r="B114" s="16">
        <v>9</v>
      </c>
      <c r="C114" s="21">
        <v>2104.76</v>
      </c>
      <c r="D114" s="21">
        <v>65.94</v>
      </c>
      <c r="E114" s="21">
        <v>0</v>
      </c>
      <c r="F114" s="21">
        <v>2151.75</v>
      </c>
      <c r="G114" s="21">
        <v>837</v>
      </c>
      <c r="H114" s="22">
        <f t="shared" si="4"/>
        <v>3094.29</v>
      </c>
      <c r="I114" s="22">
        <f t="shared" si="5"/>
        <v>3399.53</v>
      </c>
      <c r="J114" s="22">
        <f t="shared" si="6"/>
        <v>3727.23</v>
      </c>
      <c r="K114" s="22">
        <f t="shared" si="7"/>
        <v>4161.89</v>
      </c>
    </row>
    <row r="115" spans="1:11" s="15" customFormat="1" ht="14.25" customHeight="1">
      <c r="A115" s="31">
        <v>45359</v>
      </c>
      <c r="B115" s="16">
        <v>10</v>
      </c>
      <c r="C115" s="21">
        <v>2075.87</v>
      </c>
      <c r="D115" s="21">
        <v>86.09</v>
      </c>
      <c r="E115" s="21">
        <v>0</v>
      </c>
      <c r="F115" s="21">
        <v>2122.86</v>
      </c>
      <c r="G115" s="21">
        <v>837</v>
      </c>
      <c r="H115" s="22">
        <f t="shared" si="4"/>
        <v>3065.4</v>
      </c>
      <c r="I115" s="22">
        <f t="shared" si="5"/>
        <v>3370.6400000000003</v>
      </c>
      <c r="J115" s="22">
        <f t="shared" si="6"/>
        <v>3698.34</v>
      </c>
      <c r="K115" s="22">
        <f t="shared" si="7"/>
        <v>4133</v>
      </c>
    </row>
    <row r="116" spans="1:11" s="15" customFormat="1" ht="14.25" customHeight="1">
      <c r="A116" s="31">
        <v>45359</v>
      </c>
      <c r="B116" s="16">
        <v>11</v>
      </c>
      <c r="C116" s="21">
        <v>2069.9</v>
      </c>
      <c r="D116" s="21">
        <v>65.78</v>
      </c>
      <c r="E116" s="21">
        <v>0</v>
      </c>
      <c r="F116" s="21">
        <v>2116.89</v>
      </c>
      <c r="G116" s="21">
        <v>837</v>
      </c>
      <c r="H116" s="22">
        <f t="shared" si="4"/>
        <v>3059.43</v>
      </c>
      <c r="I116" s="22">
        <f t="shared" si="5"/>
        <v>3364.67</v>
      </c>
      <c r="J116" s="22">
        <f t="shared" si="6"/>
        <v>3692.37</v>
      </c>
      <c r="K116" s="22">
        <f t="shared" si="7"/>
        <v>4127.03</v>
      </c>
    </row>
    <row r="117" spans="1:11" s="15" customFormat="1" ht="14.25" customHeight="1">
      <c r="A117" s="31">
        <v>45359</v>
      </c>
      <c r="B117" s="16">
        <v>12</v>
      </c>
      <c r="C117" s="21">
        <v>2071.01</v>
      </c>
      <c r="D117" s="21">
        <v>54.61</v>
      </c>
      <c r="E117" s="21">
        <v>0</v>
      </c>
      <c r="F117" s="21">
        <v>2118</v>
      </c>
      <c r="G117" s="21">
        <v>837</v>
      </c>
      <c r="H117" s="22">
        <f t="shared" si="4"/>
        <v>3060.54</v>
      </c>
      <c r="I117" s="22">
        <f t="shared" si="5"/>
        <v>3365.78</v>
      </c>
      <c r="J117" s="22">
        <f t="shared" si="6"/>
        <v>3693.48</v>
      </c>
      <c r="K117" s="22">
        <f t="shared" si="7"/>
        <v>4128.14</v>
      </c>
    </row>
    <row r="118" spans="1:11" s="15" customFormat="1" ht="14.25" customHeight="1">
      <c r="A118" s="31">
        <v>45359</v>
      </c>
      <c r="B118" s="16">
        <v>13</v>
      </c>
      <c r="C118" s="21">
        <v>2100.36</v>
      </c>
      <c r="D118" s="21">
        <v>27.63</v>
      </c>
      <c r="E118" s="21">
        <v>0</v>
      </c>
      <c r="F118" s="21">
        <v>2147.35</v>
      </c>
      <c r="G118" s="21">
        <v>837</v>
      </c>
      <c r="H118" s="22">
        <f t="shared" si="4"/>
        <v>3089.89</v>
      </c>
      <c r="I118" s="22">
        <f t="shared" si="5"/>
        <v>3395.13</v>
      </c>
      <c r="J118" s="22">
        <f t="shared" si="6"/>
        <v>3722.83</v>
      </c>
      <c r="K118" s="22">
        <f t="shared" si="7"/>
        <v>4157.49</v>
      </c>
    </row>
    <row r="119" spans="1:11" s="15" customFormat="1" ht="14.25" customHeight="1">
      <c r="A119" s="31">
        <v>45359</v>
      </c>
      <c r="B119" s="16">
        <v>14</v>
      </c>
      <c r="C119" s="21">
        <v>2086.64</v>
      </c>
      <c r="D119" s="21">
        <v>33.52</v>
      </c>
      <c r="E119" s="21">
        <v>0</v>
      </c>
      <c r="F119" s="21">
        <v>2133.63</v>
      </c>
      <c r="G119" s="21">
        <v>837</v>
      </c>
      <c r="H119" s="22">
        <f t="shared" si="4"/>
        <v>3076.17</v>
      </c>
      <c r="I119" s="22">
        <f t="shared" si="5"/>
        <v>3381.4100000000003</v>
      </c>
      <c r="J119" s="22">
        <f t="shared" si="6"/>
        <v>3709.11</v>
      </c>
      <c r="K119" s="22">
        <f t="shared" si="7"/>
        <v>4143.77</v>
      </c>
    </row>
    <row r="120" spans="1:11" s="15" customFormat="1" ht="14.25" customHeight="1">
      <c r="A120" s="31">
        <v>45359</v>
      </c>
      <c r="B120" s="16">
        <v>15</v>
      </c>
      <c r="C120" s="21">
        <v>2085.73</v>
      </c>
      <c r="D120" s="21">
        <v>38.95</v>
      </c>
      <c r="E120" s="21">
        <v>0</v>
      </c>
      <c r="F120" s="21">
        <v>2132.72</v>
      </c>
      <c r="G120" s="21">
        <v>837</v>
      </c>
      <c r="H120" s="22">
        <f t="shared" si="4"/>
        <v>3075.2599999999998</v>
      </c>
      <c r="I120" s="22">
        <f t="shared" si="5"/>
        <v>3380.5</v>
      </c>
      <c r="J120" s="22">
        <f t="shared" si="6"/>
        <v>3708.2</v>
      </c>
      <c r="K120" s="22">
        <f t="shared" si="7"/>
        <v>4142.86</v>
      </c>
    </row>
    <row r="121" spans="1:11" s="15" customFormat="1" ht="14.25" customHeight="1">
      <c r="A121" s="31">
        <v>45359</v>
      </c>
      <c r="B121" s="16">
        <v>16</v>
      </c>
      <c r="C121" s="21">
        <v>2082.34</v>
      </c>
      <c r="D121" s="21">
        <v>45.69</v>
      </c>
      <c r="E121" s="21">
        <v>0</v>
      </c>
      <c r="F121" s="21">
        <v>2129.33</v>
      </c>
      <c r="G121" s="21">
        <v>837</v>
      </c>
      <c r="H121" s="22">
        <f t="shared" si="4"/>
        <v>3071.87</v>
      </c>
      <c r="I121" s="22">
        <f t="shared" si="5"/>
        <v>3377.11</v>
      </c>
      <c r="J121" s="22">
        <f t="shared" si="6"/>
        <v>3704.81</v>
      </c>
      <c r="K121" s="22">
        <f t="shared" si="7"/>
        <v>4139.47</v>
      </c>
    </row>
    <row r="122" spans="1:11" s="15" customFormat="1" ht="14.25" customHeight="1">
      <c r="A122" s="31">
        <v>45359</v>
      </c>
      <c r="B122" s="16">
        <v>17</v>
      </c>
      <c r="C122" s="21">
        <v>2015.9</v>
      </c>
      <c r="D122" s="21">
        <v>96.7</v>
      </c>
      <c r="E122" s="21">
        <v>0</v>
      </c>
      <c r="F122" s="21">
        <v>2062.89</v>
      </c>
      <c r="G122" s="21">
        <v>837</v>
      </c>
      <c r="H122" s="22">
        <f t="shared" si="4"/>
        <v>3005.43</v>
      </c>
      <c r="I122" s="22">
        <f t="shared" si="5"/>
        <v>3310.67</v>
      </c>
      <c r="J122" s="22">
        <f t="shared" si="6"/>
        <v>3638.37</v>
      </c>
      <c r="K122" s="22">
        <f t="shared" si="7"/>
        <v>4073.0299999999997</v>
      </c>
    </row>
    <row r="123" spans="1:11" s="15" customFormat="1" ht="14.25" customHeight="1">
      <c r="A123" s="31">
        <v>45359</v>
      </c>
      <c r="B123" s="16">
        <v>18</v>
      </c>
      <c r="C123" s="21">
        <v>2063.56</v>
      </c>
      <c r="D123" s="21">
        <v>46.26</v>
      </c>
      <c r="E123" s="21">
        <v>0</v>
      </c>
      <c r="F123" s="21">
        <v>2110.55</v>
      </c>
      <c r="G123" s="21">
        <v>837</v>
      </c>
      <c r="H123" s="22">
        <f t="shared" si="4"/>
        <v>3053.09</v>
      </c>
      <c r="I123" s="22">
        <f t="shared" si="5"/>
        <v>3358.3300000000004</v>
      </c>
      <c r="J123" s="22">
        <f t="shared" si="6"/>
        <v>3686.03</v>
      </c>
      <c r="K123" s="22">
        <f t="shared" si="7"/>
        <v>4120.6900000000005</v>
      </c>
    </row>
    <row r="124" spans="1:11" s="15" customFormat="1" ht="14.25" customHeight="1">
      <c r="A124" s="31">
        <v>45359</v>
      </c>
      <c r="B124" s="16">
        <v>19</v>
      </c>
      <c r="C124" s="21">
        <v>2097.02</v>
      </c>
      <c r="D124" s="21">
        <v>23.65</v>
      </c>
      <c r="E124" s="21">
        <v>0</v>
      </c>
      <c r="F124" s="21">
        <v>2144.01</v>
      </c>
      <c r="G124" s="21">
        <v>837</v>
      </c>
      <c r="H124" s="22">
        <f t="shared" si="4"/>
        <v>3086.55</v>
      </c>
      <c r="I124" s="22">
        <f t="shared" si="5"/>
        <v>3391.7900000000004</v>
      </c>
      <c r="J124" s="22">
        <f t="shared" si="6"/>
        <v>3719.4900000000002</v>
      </c>
      <c r="K124" s="22">
        <f t="shared" si="7"/>
        <v>4154.150000000001</v>
      </c>
    </row>
    <row r="125" spans="1:11" s="15" customFormat="1" ht="14.25" customHeight="1">
      <c r="A125" s="31">
        <v>45359</v>
      </c>
      <c r="B125" s="16">
        <v>20</v>
      </c>
      <c r="C125" s="21">
        <v>2100.2</v>
      </c>
      <c r="D125" s="21">
        <v>0</v>
      </c>
      <c r="E125" s="21">
        <v>1.37</v>
      </c>
      <c r="F125" s="21">
        <v>2147.19</v>
      </c>
      <c r="G125" s="21">
        <v>837</v>
      </c>
      <c r="H125" s="22">
        <f t="shared" si="4"/>
        <v>3089.73</v>
      </c>
      <c r="I125" s="22">
        <f t="shared" si="5"/>
        <v>3394.9700000000003</v>
      </c>
      <c r="J125" s="22">
        <f t="shared" si="6"/>
        <v>3722.67</v>
      </c>
      <c r="K125" s="22">
        <f t="shared" si="7"/>
        <v>4157.33</v>
      </c>
    </row>
    <row r="126" spans="1:11" s="15" customFormat="1" ht="14.25" customHeight="1">
      <c r="A126" s="31">
        <v>45359</v>
      </c>
      <c r="B126" s="16">
        <v>21</v>
      </c>
      <c r="C126" s="21">
        <v>2105.88</v>
      </c>
      <c r="D126" s="21">
        <v>0</v>
      </c>
      <c r="E126" s="21">
        <v>70.81</v>
      </c>
      <c r="F126" s="21">
        <v>2152.87</v>
      </c>
      <c r="G126" s="21">
        <v>837</v>
      </c>
      <c r="H126" s="22">
        <f t="shared" si="4"/>
        <v>3095.41</v>
      </c>
      <c r="I126" s="22">
        <f t="shared" si="5"/>
        <v>3400.65</v>
      </c>
      <c r="J126" s="22">
        <f t="shared" si="6"/>
        <v>3728.35</v>
      </c>
      <c r="K126" s="22">
        <f t="shared" si="7"/>
        <v>4163.01</v>
      </c>
    </row>
    <row r="127" spans="1:11" s="15" customFormat="1" ht="14.25" customHeight="1">
      <c r="A127" s="31">
        <v>45359</v>
      </c>
      <c r="B127" s="16">
        <v>22</v>
      </c>
      <c r="C127" s="21">
        <v>1973</v>
      </c>
      <c r="D127" s="21">
        <v>0</v>
      </c>
      <c r="E127" s="21">
        <v>250.01</v>
      </c>
      <c r="F127" s="21">
        <v>2019.99</v>
      </c>
      <c r="G127" s="21">
        <v>837</v>
      </c>
      <c r="H127" s="22">
        <f t="shared" si="4"/>
        <v>2962.5299999999997</v>
      </c>
      <c r="I127" s="22">
        <f t="shared" si="5"/>
        <v>3267.77</v>
      </c>
      <c r="J127" s="22">
        <f t="shared" si="6"/>
        <v>3595.47</v>
      </c>
      <c r="K127" s="22">
        <f t="shared" si="7"/>
        <v>4030.13</v>
      </c>
    </row>
    <row r="128" spans="1:11" s="15" customFormat="1" ht="14.25" customHeight="1">
      <c r="A128" s="31">
        <v>45359</v>
      </c>
      <c r="B128" s="16">
        <v>23</v>
      </c>
      <c r="C128" s="21">
        <v>1625.09</v>
      </c>
      <c r="D128" s="21">
        <v>0</v>
      </c>
      <c r="E128" s="21">
        <v>215.45</v>
      </c>
      <c r="F128" s="21">
        <v>1672.08</v>
      </c>
      <c r="G128" s="21">
        <v>837</v>
      </c>
      <c r="H128" s="22">
        <f t="shared" si="4"/>
        <v>2614.62</v>
      </c>
      <c r="I128" s="22">
        <f t="shared" si="5"/>
        <v>2919.86</v>
      </c>
      <c r="J128" s="22">
        <f t="shared" si="6"/>
        <v>3247.56</v>
      </c>
      <c r="K128" s="22">
        <f t="shared" si="7"/>
        <v>3682.2200000000003</v>
      </c>
    </row>
    <row r="129" spans="1:11" s="15" customFormat="1" ht="14.25" customHeight="1">
      <c r="A129" s="31">
        <v>45357</v>
      </c>
      <c r="B129" s="16">
        <v>0</v>
      </c>
      <c r="C129" s="21">
        <v>1479.59</v>
      </c>
      <c r="D129" s="21">
        <v>0</v>
      </c>
      <c r="E129" s="21">
        <v>56.01</v>
      </c>
      <c r="F129" s="21">
        <v>1526.58</v>
      </c>
      <c r="G129" s="21">
        <v>837</v>
      </c>
      <c r="H129" s="22">
        <f t="shared" si="4"/>
        <v>2469.12</v>
      </c>
      <c r="I129" s="22">
        <f t="shared" si="5"/>
        <v>2774.36</v>
      </c>
      <c r="J129" s="22">
        <f t="shared" si="6"/>
        <v>3102.06</v>
      </c>
      <c r="K129" s="22">
        <f t="shared" si="7"/>
        <v>3536.7200000000003</v>
      </c>
    </row>
    <row r="130" spans="1:11" s="15" customFormat="1" ht="14.25" customHeight="1">
      <c r="A130" s="31">
        <v>45357</v>
      </c>
      <c r="B130" s="16">
        <v>1</v>
      </c>
      <c r="C130" s="21">
        <v>1354.13</v>
      </c>
      <c r="D130" s="21">
        <v>0</v>
      </c>
      <c r="E130" s="21">
        <v>22.16</v>
      </c>
      <c r="F130" s="21">
        <v>1401.12</v>
      </c>
      <c r="G130" s="21">
        <v>837</v>
      </c>
      <c r="H130" s="22">
        <f t="shared" si="4"/>
        <v>2343.66</v>
      </c>
      <c r="I130" s="22">
        <f t="shared" si="5"/>
        <v>2648.9</v>
      </c>
      <c r="J130" s="22">
        <f t="shared" si="6"/>
        <v>2976.6</v>
      </c>
      <c r="K130" s="22">
        <f t="shared" si="7"/>
        <v>3411.26</v>
      </c>
    </row>
    <row r="131" spans="1:11" s="15" customFormat="1" ht="14.25" customHeight="1">
      <c r="A131" s="31">
        <v>45357</v>
      </c>
      <c r="B131" s="16">
        <v>2</v>
      </c>
      <c r="C131" s="21">
        <v>1355.14</v>
      </c>
      <c r="D131" s="21">
        <v>0</v>
      </c>
      <c r="E131" s="21">
        <v>32.69</v>
      </c>
      <c r="F131" s="21">
        <v>1402.13</v>
      </c>
      <c r="G131" s="21">
        <v>837</v>
      </c>
      <c r="H131" s="22">
        <f t="shared" si="4"/>
        <v>2344.67</v>
      </c>
      <c r="I131" s="22">
        <f t="shared" si="5"/>
        <v>2649.9100000000003</v>
      </c>
      <c r="J131" s="22">
        <f t="shared" si="6"/>
        <v>2977.61</v>
      </c>
      <c r="K131" s="22">
        <f t="shared" si="7"/>
        <v>3412.2700000000004</v>
      </c>
    </row>
    <row r="132" spans="1:11" s="15" customFormat="1" ht="14.25" customHeight="1">
      <c r="A132" s="31">
        <v>45357</v>
      </c>
      <c r="B132" s="16">
        <v>3</v>
      </c>
      <c r="C132" s="21">
        <v>1348.95</v>
      </c>
      <c r="D132" s="21">
        <v>47.36</v>
      </c>
      <c r="E132" s="21">
        <v>0</v>
      </c>
      <c r="F132" s="21">
        <v>1395.94</v>
      </c>
      <c r="G132" s="21">
        <v>837</v>
      </c>
      <c r="H132" s="22">
        <f t="shared" si="4"/>
        <v>2338.48</v>
      </c>
      <c r="I132" s="22">
        <f t="shared" si="5"/>
        <v>2643.7200000000003</v>
      </c>
      <c r="J132" s="22">
        <f t="shared" si="6"/>
        <v>2971.42</v>
      </c>
      <c r="K132" s="22">
        <f t="shared" si="7"/>
        <v>3406.08</v>
      </c>
    </row>
    <row r="133" spans="1:11" s="15" customFormat="1" ht="14.25" customHeight="1">
      <c r="A133" s="31">
        <v>45357</v>
      </c>
      <c r="B133" s="16">
        <v>4</v>
      </c>
      <c r="C133" s="21">
        <v>1394.99</v>
      </c>
      <c r="D133" s="21">
        <v>53.41</v>
      </c>
      <c r="E133" s="21">
        <v>0</v>
      </c>
      <c r="F133" s="21">
        <v>1441.98</v>
      </c>
      <c r="G133" s="21">
        <v>837</v>
      </c>
      <c r="H133" s="22">
        <f t="shared" si="4"/>
        <v>2384.52</v>
      </c>
      <c r="I133" s="22">
        <f t="shared" si="5"/>
        <v>2689.76</v>
      </c>
      <c r="J133" s="22">
        <f t="shared" si="6"/>
        <v>3017.46</v>
      </c>
      <c r="K133" s="22">
        <f t="shared" si="7"/>
        <v>3452.12</v>
      </c>
    </row>
    <row r="134" spans="1:11" s="15" customFormat="1" ht="14.25" customHeight="1">
      <c r="A134" s="31">
        <v>45357</v>
      </c>
      <c r="B134" s="16">
        <v>5</v>
      </c>
      <c r="C134" s="21">
        <v>1577.95</v>
      </c>
      <c r="D134" s="21">
        <v>138.99</v>
      </c>
      <c r="E134" s="21">
        <v>0</v>
      </c>
      <c r="F134" s="21">
        <v>1624.94</v>
      </c>
      <c r="G134" s="21">
        <v>837</v>
      </c>
      <c r="H134" s="22">
        <f t="shared" si="4"/>
        <v>2567.48</v>
      </c>
      <c r="I134" s="22">
        <f t="shared" si="5"/>
        <v>2872.7200000000003</v>
      </c>
      <c r="J134" s="22">
        <f t="shared" si="6"/>
        <v>3200.42</v>
      </c>
      <c r="K134" s="22">
        <f t="shared" si="7"/>
        <v>3635.08</v>
      </c>
    </row>
    <row r="135" spans="1:11" s="15" customFormat="1" ht="14.25" customHeight="1">
      <c r="A135" s="31">
        <v>45357</v>
      </c>
      <c r="B135" s="16">
        <v>6</v>
      </c>
      <c r="C135" s="21">
        <v>1914.37</v>
      </c>
      <c r="D135" s="21">
        <v>174.4</v>
      </c>
      <c r="E135" s="21">
        <v>0</v>
      </c>
      <c r="F135" s="21">
        <v>1961.36</v>
      </c>
      <c r="G135" s="21">
        <v>837</v>
      </c>
      <c r="H135" s="22">
        <f t="shared" si="4"/>
        <v>2903.8999999999996</v>
      </c>
      <c r="I135" s="22">
        <f t="shared" si="5"/>
        <v>3209.14</v>
      </c>
      <c r="J135" s="22">
        <f t="shared" si="6"/>
        <v>3536.8399999999997</v>
      </c>
      <c r="K135" s="22">
        <f t="shared" si="7"/>
        <v>3971.5</v>
      </c>
    </row>
    <row r="136" spans="1:11" s="15" customFormat="1" ht="14.25" customHeight="1">
      <c r="A136" s="31">
        <v>45357</v>
      </c>
      <c r="B136" s="16">
        <v>7</v>
      </c>
      <c r="C136" s="21">
        <v>2115.48</v>
      </c>
      <c r="D136" s="21">
        <v>0</v>
      </c>
      <c r="E136" s="21">
        <v>4.3</v>
      </c>
      <c r="F136" s="21">
        <v>2162.47</v>
      </c>
      <c r="G136" s="21">
        <v>837</v>
      </c>
      <c r="H136" s="22">
        <f t="shared" si="4"/>
        <v>3105.0099999999998</v>
      </c>
      <c r="I136" s="22">
        <f t="shared" si="5"/>
        <v>3410.25</v>
      </c>
      <c r="J136" s="22">
        <f t="shared" si="6"/>
        <v>3737.95</v>
      </c>
      <c r="K136" s="22">
        <f t="shared" si="7"/>
        <v>4172.61</v>
      </c>
    </row>
    <row r="137" spans="1:11" s="15" customFormat="1" ht="14.25" customHeight="1">
      <c r="A137" s="31">
        <v>45357</v>
      </c>
      <c r="B137" s="16">
        <v>8</v>
      </c>
      <c r="C137" s="21">
        <v>2147.28</v>
      </c>
      <c r="D137" s="21">
        <v>0</v>
      </c>
      <c r="E137" s="21">
        <v>16.65</v>
      </c>
      <c r="F137" s="21">
        <v>2194.27</v>
      </c>
      <c r="G137" s="21">
        <v>837</v>
      </c>
      <c r="H137" s="22">
        <f t="shared" si="4"/>
        <v>3136.81</v>
      </c>
      <c r="I137" s="22">
        <f t="shared" si="5"/>
        <v>3442.05</v>
      </c>
      <c r="J137" s="22">
        <f t="shared" si="6"/>
        <v>3769.75</v>
      </c>
      <c r="K137" s="22">
        <f t="shared" si="7"/>
        <v>4204.41</v>
      </c>
    </row>
    <row r="138" spans="1:11" s="15" customFormat="1" ht="14.25" customHeight="1">
      <c r="A138" s="31">
        <v>45357</v>
      </c>
      <c r="B138" s="16">
        <v>9</v>
      </c>
      <c r="C138" s="21">
        <v>2143.77</v>
      </c>
      <c r="D138" s="21">
        <v>0</v>
      </c>
      <c r="E138" s="21">
        <v>24.03</v>
      </c>
      <c r="F138" s="21">
        <v>2190.76</v>
      </c>
      <c r="G138" s="21">
        <v>837</v>
      </c>
      <c r="H138" s="22">
        <f aca="true" t="shared" si="8" ref="H138:H201">SUM($F138,$G138,$N$5,$N$7)</f>
        <v>3133.3</v>
      </c>
      <c r="I138" s="22">
        <f aca="true" t="shared" si="9" ref="I138:I201">SUM($F138,$G138,$O$5,$O$7)</f>
        <v>3438.5400000000004</v>
      </c>
      <c r="J138" s="22">
        <f aca="true" t="shared" si="10" ref="J138:J201">SUM($F138,$G138,$P$5,$P$7)</f>
        <v>3766.2400000000002</v>
      </c>
      <c r="K138" s="22">
        <f aca="true" t="shared" si="11" ref="K138:K201">SUM($F138,$G138,$Q$5,$Q$7)</f>
        <v>4200.900000000001</v>
      </c>
    </row>
    <row r="139" spans="1:11" s="15" customFormat="1" ht="14.25" customHeight="1">
      <c r="A139" s="31">
        <v>45357</v>
      </c>
      <c r="B139" s="16">
        <v>10</v>
      </c>
      <c r="C139" s="21">
        <v>2134.76</v>
      </c>
      <c r="D139" s="21">
        <v>0</v>
      </c>
      <c r="E139" s="21">
        <v>74.61</v>
      </c>
      <c r="F139" s="21">
        <v>2181.75</v>
      </c>
      <c r="G139" s="21">
        <v>837</v>
      </c>
      <c r="H139" s="22">
        <f t="shared" si="8"/>
        <v>3124.29</v>
      </c>
      <c r="I139" s="22">
        <f t="shared" si="9"/>
        <v>3429.53</v>
      </c>
      <c r="J139" s="22">
        <f t="shared" si="10"/>
        <v>3757.23</v>
      </c>
      <c r="K139" s="22">
        <f t="shared" si="11"/>
        <v>4191.89</v>
      </c>
    </row>
    <row r="140" spans="1:11" s="15" customFormat="1" ht="14.25" customHeight="1">
      <c r="A140" s="31">
        <v>45357</v>
      </c>
      <c r="B140" s="16">
        <v>11</v>
      </c>
      <c r="C140" s="21">
        <v>2129.5</v>
      </c>
      <c r="D140" s="21">
        <v>0</v>
      </c>
      <c r="E140" s="21">
        <v>121.65</v>
      </c>
      <c r="F140" s="21">
        <v>2176.49</v>
      </c>
      <c r="G140" s="21">
        <v>837</v>
      </c>
      <c r="H140" s="22">
        <f t="shared" si="8"/>
        <v>3119.0299999999997</v>
      </c>
      <c r="I140" s="22">
        <f t="shared" si="9"/>
        <v>3424.27</v>
      </c>
      <c r="J140" s="22">
        <f t="shared" si="10"/>
        <v>3751.97</v>
      </c>
      <c r="K140" s="22">
        <f t="shared" si="11"/>
        <v>4186.63</v>
      </c>
    </row>
    <row r="141" spans="1:11" s="15" customFormat="1" ht="14.25" customHeight="1">
      <c r="A141" s="31">
        <v>45357</v>
      </c>
      <c r="B141" s="16">
        <v>12</v>
      </c>
      <c r="C141" s="21">
        <v>2150.17</v>
      </c>
      <c r="D141" s="21">
        <v>0</v>
      </c>
      <c r="E141" s="21">
        <v>138.84</v>
      </c>
      <c r="F141" s="21">
        <v>2197.16</v>
      </c>
      <c r="G141" s="21">
        <v>837</v>
      </c>
      <c r="H141" s="22">
        <f t="shared" si="8"/>
        <v>3139.7</v>
      </c>
      <c r="I141" s="22">
        <f t="shared" si="9"/>
        <v>3444.94</v>
      </c>
      <c r="J141" s="22">
        <f t="shared" si="10"/>
        <v>3772.64</v>
      </c>
      <c r="K141" s="22">
        <f t="shared" si="11"/>
        <v>4207.3</v>
      </c>
    </row>
    <row r="142" spans="1:11" s="15" customFormat="1" ht="14.25" customHeight="1">
      <c r="A142" s="31">
        <v>45357</v>
      </c>
      <c r="B142" s="16">
        <v>13</v>
      </c>
      <c r="C142" s="21">
        <v>2149.32</v>
      </c>
      <c r="D142" s="21">
        <v>0</v>
      </c>
      <c r="E142" s="21">
        <v>206.1</v>
      </c>
      <c r="F142" s="21">
        <v>2196.31</v>
      </c>
      <c r="G142" s="21">
        <v>837</v>
      </c>
      <c r="H142" s="22">
        <f t="shared" si="8"/>
        <v>3138.85</v>
      </c>
      <c r="I142" s="22">
        <f t="shared" si="9"/>
        <v>3444.09</v>
      </c>
      <c r="J142" s="22">
        <f t="shared" si="10"/>
        <v>3771.79</v>
      </c>
      <c r="K142" s="22">
        <f t="shared" si="11"/>
        <v>4206.45</v>
      </c>
    </row>
    <row r="143" spans="1:11" s="15" customFormat="1" ht="14.25" customHeight="1">
      <c r="A143" s="31">
        <v>45357</v>
      </c>
      <c r="B143" s="16">
        <v>14</v>
      </c>
      <c r="C143" s="21">
        <v>2149.38</v>
      </c>
      <c r="D143" s="21">
        <v>0</v>
      </c>
      <c r="E143" s="21">
        <v>296.9</v>
      </c>
      <c r="F143" s="21">
        <v>2196.37</v>
      </c>
      <c r="G143" s="21">
        <v>837</v>
      </c>
      <c r="H143" s="22">
        <f t="shared" si="8"/>
        <v>3138.91</v>
      </c>
      <c r="I143" s="22">
        <f t="shared" si="9"/>
        <v>3444.15</v>
      </c>
      <c r="J143" s="22">
        <f t="shared" si="10"/>
        <v>3771.85</v>
      </c>
      <c r="K143" s="22">
        <f t="shared" si="11"/>
        <v>4206.51</v>
      </c>
    </row>
    <row r="144" spans="1:11" s="15" customFormat="1" ht="14.25" customHeight="1">
      <c r="A144" s="31">
        <v>45357</v>
      </c>
      <c r="B144" s="16">
        <v>15</v>
      </c>
      <c r="C144" s="21">
        <v>2145.96</v>
      </c>
      <c r="D144" s="21">
        <v>0</v>
      </c>
      <c r="E144" s="21">
        <v>370.78</v>
      </c>
      <c r="F144" s="21">
        <v>2192.95</v>
      </c>
      <c r="G144" s="21">
        <v>837</v>
      </c>
      <c r="H144" s="22">
        <f t="shared" si="8"/>
        <v>3135.49</v>
      </c>
      <c r="I144" s="22">
        <f t="shared" si="9"/>
        <v>3440.73</v>
      </c>
      <c r="J144" s="22">
        <f t="shared" si="10"/>
        <v>3768.43</v>
      </c>
      <c r="K144" s="22">
        <f t="shared" si="11"/>
        <v>4203.09</v>
      </c>
    </row>
    <row r="145" spans="1:11" s="15" customFormat="1" ht="14.25" customHeight="1">
      <c r="A145" s="31">
        <v>45357</v>
      </c>
      <c r="B145" s="16">
        <v>16</v>
      </c>
      <c r="C145" s="21">
        <v>2143.31</v>
      </c>
      <c r="D145" s="21">
        <v>0</v>
      </c>
      <c r="E145" s="21">
        <v>345.36</v>
      </c>
      <c r="F145" s="21">
        <v>2190.3</v>
      </c>
      <c r="G145" s="21">
        <v>837</v>
      </c>
      <c r="H145" s="22">
        <f t="shared" si="8"/>
        <v>3132.84</v>
      </c>
      <c r="I145" s="22">
        <f t="shared" si="9"/>
        <v>3438.0800000000004</v>
      </c>
      <c r="J145" s="22">
        <f t="shared" si="10"/>
        <v>3765.78</v>
      </c>
      <c r="K145" s="22">
        <f t="shared" si="11"/>
        <v>4200.4400000000005</v>
      </c>
    </row>
    <row r="146" spans="1:11" s="15" customFormat="1" ht="14.25" customHeight="1">
      <c r="A146" s="31">
        <v>45357</v>
      </c>
      <c r="B146" s="16">
        <v>17</v>
      </c>
      <c r="C146" s="21">
        <v>2103.18</v>
      </c>
      <c r="D146" s="21">
        <v>0</v>
      </c>
      <c r="E146" s="21">
        <v>201.06</v>
      </c>
      <c r="F146" s="21">
        <v>2150.17</v>
      </c>
      <c r="G146" s="21">
        <v>837</v>
      </c>
      <c r="H146" s="22">
        <f t="shared" si="8"/>
        <v>3092.71</v>
      </c>
      <c r="I146" s="22">
        <f t="shared" si="9"/>
        <v>3397.9500000000003</v>
      </c>
      <c r="J146" s="22">
        <f t="shared" si="10"/>
        <v>3725.65</v>
      </c>
      <c r="K146" s="22">
        <f t="shared" si="11"/>
        <v>4160.31</v>
      </c>
    </row>
    <row r="147" spans="1:11" s="15" customFormat="1" ht="14.25" customHeight="1">
      <c r="A147" s="31">
        <v>45357</v>
      </c>
      <c r="B147" s="16">
        <v>18</v>
      </c>
      <c r="C147" s="21">
        <v>2113.99</v>
      </c>
      <c r="D147" s="21">
        <v>0</v>
      </c>
      <c r="E147" s="21">
        <v>39.74</v>
      </c>
      <c r="F147" s="21">
        <v>2160.98</v>
      </c>
      <c r="G147" s="21">
        <v>837</v>
      </c>
      <c r="H147" s="22">
        <f t="shared" si="8"/>
        <v>3103.52</v>
      </c>
      <c r="I147" s="22">
        <f t="shared" si="9"/>
        <v>3408.76</v>
      </c>
      <c r="J147" s="22">
        <f t="shared" si="10"/>
        <v>3736.46</v>
      </c>
      <c r="K147" s="22">
        <f t="shared" si="11"/>
        <v>4171.12</v>
      </c>
    </row>
    <row r="148" spans="1:11" s="15" customFormat="1" ht="14.25" customHeight="1">
      <c r="A148" s="31">
        <v>45357</v>
      </c>
      <c r="B148" s="16">
        <v>19</v>
      </c>
      <c r="C148" s="21">
        <v>2142.68</v>
      </c>
      <c r="D148" s="21">
        <v>0</v>
      </c>
      <c r="E148" s="21">
        <v>42.45</v>
      </c>
      <c r="F148" s="21">
        <v>2189.67</v>
      </c>
      <c r="G148" s="21">
        <v>837</v>
      </c>
      <c r="H148" s="22">
        <f t="shared" si="8"/>
        <v>3132.21</v>
      </c>
      <c r="I148" s="22">
        <f t="shared" si="9"/>
        <v>3437.4500000000003</v>
      </c>
      <c r="J148" s="22">
        <f t="shared" si="10"/>
        <v>3765.15</v>
      </c>
      <c r="K148" s="22">
        <f t="shared" si="11"/>
        <v>4199.81</v>
      </c>
    </row>
    <row r="149" spans="1:11" s="15" customFormat="1" ht="14.25" customHeight="1">
      <c r="A149" s="31">
        <v>45357</v>
      </c>
      <c r="B149" s="16">
        <v>20</v>
      </c>
      <c r="C149" s="21">
        <v>2143.95</v>
      </c>
      <c r="D149" s="21">
        <v>0</v>
      </c>
      <c r="E149" s="21">
        <v>39.94</v>
      </c>
      <c r="F149" s="21">
        <v>2190.94</v>
      </c>
      <c r="G149" s="21">
        <v>837</v>
      </c>
      <c r="H149" s="22">
        <f t="shared" si="8"/>
        <v>3133.48</v>
      </c>
      <c r="I149" s="22">
        <f t="shared" si="9"/>
        <v>3438.7200000000003</v>
      </c>
      <c r="J149" s="22">
        <f t="shared" si="10"/>
        <v>3766.42</v>
      </c>
      <c r="K149" s="22">
        <f t="shared" si="11"/>
        <v>4201.08</v>
      </c>
    </row>
    <row r="150" spans="1:11" s="15" customFormat="1" ht="14.25" customHeight="1">
      <c r="A150" s="31">
        <v>45357</v>
      </c>
      <c r="B150" s="16">
        <v>21</v>
      </c>
      <c r="C150" s="21">
        <v>2137.31</v>
      </c>
      <c r="D150" s="21">
        <v>0</v>
      </c>
      <c r="E150" s="21">
        <v>465.09</v>
      </c>
      <c r="F150" s="21">
        <v>2184.3</v>
      </c>
      <c r="G150" s="21">
        <v>837</v>
      </c>
      <c r="H150" s="22">
        <f t="shared" si="8"/>
        <v>3126.84</v>
      </c>
      <c r="I150" s="22">
        <f t="shared" si="9"/>
        <v>3432.0800000000004</v>
      </c>
      <c r="J150" s="22">
        <f t="shared" si="10"/>
        <v>3759.78</v>
      </c>
      <c r="K150" s="22">
        <f t="shared" si="11"/>
        <v>4194.4400000000005</v>
      </c>
    </row>
    <row r="151" spans="1:11" s="15" customFormat="1" ht="14.25" customHeight="1">
      <c r="A151" s="31">
        <v>45357</v>
      </c>
      <c r="B151" s="16">
        <v>22</v>
      </c>
      <c r="C151" s="21">
        <v>2117.51</v>
      </c>
      <c r="D151" s="21">
        <v>0</v>
      </c>
      <c r="E151" s="21">
        <v>875.83</v>
      </c>
      <c r="F151" s="21">
        <v>2164.5</v>
      </c>
      <c r="G151" s="21">
        <v>837</v>
      </c>
      <c r="H151" s="22">
        <f t="shared" si="8"/>
        <v>3107.04</v>
      </c>
      <c r="I151" s="22">
        <f t="shared" si="9"/>
        <v>3412.28</v>
      </c>
      <c r="J151" s="22">
        <f t="shared" si="10"/>
        <v>3739.98</v>
      </c>
      <c r="K151" s="22">
        <f t="shared" si="11"/>
        <v>4174.64</v>
      </c>
    </row>
    <row r="152" spans="1:11" s="15" customFormat="1" ht="14.25" customHeight="1">
      <c r="A152" s="31">
        <v>45357</v>
      </c>
      <c r="B152" s="16">
        <v>23</v>
      </c>
      <c r="C152" s="21">
        <v>1669.58</v>
      </c>
      <c r="D152" s="21">
        <v>0</v>
      </c>
      <c r="E152" s="21">
        <v>674.06</v>
      </c>
      <c r="F152" s="21">
        <v>1716.57</v>
      </c>
      <c r="G152" s="21">
        <v>837</v>
      </c>
      <c r="H152" s="22">
        <f t="shared" si="8"/>
        <v>2659.1099999999997</v>
      </c>
      <c r="I152" s="22">
        <f t="shared" si="9"/>
        <v>2964.35</v>
      </c>
      <c r="J152" s="22">
        <f t="shared" si="10"/>
        <v>3292.0499999999997</v>
      </c>
      <c r="K152" s="22">
        <f t="shared" si="11"/>
        <v>3726.71</v>
      </c>
    </row>
    <row r="153" spans="1:11" s="15" customFormat="1" ht="14.25" customHeight="1">
      <c r="A153" s="31">
        <v>45359</v>
      </c>
      <c r="B153" s="16">
        <v>0</v>
      </c>
      <c r="C153" s="21">
        <v>1342.79</v>
      </c>
      <c r="D153" s="21">
        <v>0</v>
      </c>
      <c r="E153" s="21">
        <v>168.17</v>
      </c>
      <c r="F153" s="21">
        <v>1389.78</v>
      </c>
      <c r="G153" s="21">
        <v>837</v>
      </c>
      <c r="H153" s="22">
        <f t="shared" si="8"/>
        <v>2332.3199999999997</v>
      </c>
      <c r="I153" s="22">
        <f t="shared" si="9"/>
        <v>2637.56</v>
      </c>
      <c r="J153" s="22">
        <f t="shared" si="10"/>
        <v>2965.2599999999998</v>
      </c>
      <c r="K153" s="22">
        <f t="shared" si="11"/>
        <v>3399.92</v>
      </c>
    </row>
    <row r="154" spans="1:11" s="15" customFormat="1" ht="14.25" customHeight="1">
      <c r="A154" s="31">
        <v>45359</v>
      </c>
      <c r="B154" s="16">
        <v>1</v>
      </c>
      <c r="C154" s="21">
        <v>1282.82</v>
      </c>
      <c r="D154" s="21">
        <v>0</v>
      </c>
      <c r="E154" s="21">
        <v>118.31</v>
      </c>
      <c r="F154" s="21">
        <v>1329.81</v>
      </c>
      <c r="G154" s="21">
        <v>837</v>
      </c>
      <c r="H154" s="22">
        <f t="shared" si="8"/>
        <v>2272.35</v>
      </c>
      <c r="I154" s="22">
        <f t="shared" si="9"/>
        <v>2577.59</v>
      </c>
      <c r="J154" s="22">
        <f t="shared" si="10"/>
        <v>2905.29</v>
      </c>
      <c r="K154" s="22">
        <f t="shared" si="11"/>
        <v>3339.95</v>
      </c>
    </row>
    <row r="155" spans="1:11" s="15" customFormat="1" ht="14.25" customHeight="1">
      <c r="A155" s="31">
        <v>45359</v>
      </c>
      <c r="B155" s="16">
        <v>2</v>
      </c>
      <c r="C155" s="21">
        <v>1276.04</v>
      </c>
      <c r="D155" s="21">
        <v>0</v>
      </c>
      <c r="E155" s="21">
        <v>93.11</v>
      </c>
      <c r="F155" s="21">
        <v>1323.03</v>
      </c>
      <c r="G155" s="21">
        <v>837</v>
      </c>
      <c r="H155" s="22">
        <f t="shared" si="8"/>
        <v>2265.5699999999997</v>
      </c>
      <c r="I155" s="22">
        <f t="shared" si="9"/>
        <v>2570.81</v>
      </c>
      <c r="J155" s="22">
        <f t="shared" si="10"/>
        <v>2898.5099999999998</v>
      </c>
      <c r="K155" s="22">
        <f t="shared" si="11"/>
        <v>3333.17</v>
      </c>
    </row>
    <row r="156" spans="1:11" s="15" customFormat="1" ht="14.25" customHeight="1">
      <c r="A156" s="31">
        <v>45359</v>
      </c>
      <c r="B156" s="16">
        <v>3</v>
      </c>
      <c r="C156" s="21">
        <v>1246.34</v>
      </c>
      <c r="D156" s="21">
        <v>0</v>
      </c>
      <c r="E156" s="21">
        <v>80.64</v>
      </c>
      <c r="F156" s="21">
        <v>1293.33</v>
      </c>
      <c r="G156" s="21">
        <v>837</v>
      </c>
      <c r="H156" s="22">
        <f t="shared" si="8"/>
        <v>2235.87</v>
      </c>
      <c r="I156" s="22">
        <f t="shared" si="9"/>
        <v>2541.11</v>
      </c>
      <c r="J156" s="22">
        <f t="shared" si="10"/>
        <v>2868.81</v>
      </c>
      <c r="K156" s="22">
        <f t="shared" si="11"/>
        <v>3303.4700000000003</v>
      </c>
    </row>
    <row r="157" spans="1:11" s="15" customFormat="1" ht="14.25" customHeight="1">
      <c r="A157" s="31">
        <v>45359</v>
      </c>
      <c r="B157" s="16">
        <v>4</v>
      </c>
      <c r="C157" s="21">
        <v>1287.87</v>
      </c>
      <c r="D157" s="21">
        <v>0</v>
      </c>
      <c r="E157" s="21">
        <v>18.99</v>
      </c>
      <c r="F157" s="21">
        <v>1334.86</v>
      </c>
      <c r="G157" s="21">
        <v>837</v>
      </c>
      <c r="H157" s="22">
        <f t="shared" si="8"/>
        <v>2277.3999999999996</v>
      </c>
      <c r="I157" s="22">
        <f t="shared" si="9"/>
        <v>2582.64</v>
      </c>
      <c r="J157" s="22">
        <f t="shared" si="10"/>
        <v>2910.3399999999997</v>
      </c>
      <c r="K157" s="22">
        <f t="shared" si="11"/>
        <v>3345</v>
      </c>
    </row>
    <row r="158" spans="1:11" s="15" customFormat="1" ht="14.25" customHeight="1">
      <c r="A158" s="31">
        <v>45359</v>
      </c>
      <c r="B158" s="16">
        <v>5</v>
      </c>
      <c r="C158" s="21">
        <v>1459.37</v>
      </c>
      <c r="D158" s="21">
        <v>91.5</v>
      </c>
      <c r="E158" s="21">
        <v>0</v>
      </c>
      <c r="F158" s="21">
        <v>1506.36</v>
      </c>
      <c r="G158" s="21">
        <v>837</v>
      </c>
      <c r="H158" s="22">
        <f t="shared" si="8"/>
        <v>2448.8999999999996</v>
      </c>
      <c r="I158" s="22">
        <f t="shared" si="9"/>
        <v>2754.14</v>
      </c>
      <c r="J158" s="22">
        <f t="shared" si="10"/>
        <v>3081.8399999999997</v>
      </c>
      <c r="K158" s="22">
        <f t="shared" si="11"/>
        <v>3516.5</v>
      </c>
    </row>
    <row r="159" spans="1:11" s="15" customFormat="1" ht="14.25" customHeight="1">
      <c r="A159" s="31">
        <v>45359</v>
      </c>
      <c r="B159" s="16">
        <v>6</v>
      </c>
      <c r="C159" s="21">
        <v>1739.6</v>
      </c>
      <c r="D159" s="21">
        <v>282.8</v>
      </c>
      <c r="E159" s="21">
        <v>0</v>
      </c>
      <c r="F159" s="21">
        <v>1786.59</v>
      </c>
      <c r="G159" s="21">
        <v>837</v>
      </c>
      <c r="H159" s="22">
        <f t="shared" si="8"/>
        <v>2729.13</v>
      </c>
      <c r="I159" s="22">
        <f t="shared" si="9"/>
        <v>3034.3700000000003</v>
      </c>
      <c r="J159" s="22">
        <f t="shared" si="10"/>
        <v>3362.07</v>
      </c>
      <c r="K159" s="22">
        <f t="shared" si="11"/>
        <v>3796.7300000000005</v>
      </c>
    </row>
    <row r="160" spans="1:11" s="15" customFormat="1" ht="14.25" customHeight="1">
      <c r="A160" s="31">
        <v>45359</v>
      </c>
      <c r="B160" s="16">
        <v>7</v>
      </c>
      <c r="C160" s="21">
        <v>2106.43</v>
      </c>
      <c r="D160" s="21">
        <v>0</v>
      </c>
      <c r="E160" s="21">
        <v>30.43</v>
      </c>
      <c r="F160" s="21">
        <v>2153.42</v>
      </c>
      <c r="G160" s="21">
        <v>837</v>
      </c>
      <c r="H160" s="22">
        <f t="shared" si="8"/>
        <v>3095.96</v>
      </c>
      <c r="I160" s="22">
        <f t="shared" si="9"/>
        <v>3401.2000000000003</v>
      </c>
      <c r="J160" s="22">
        <f t="shared" si="10"/>
        <v>3728.9</v>
      </c>
      <c r="K160" s="22">
        <f t="shared" si="11"/>
        <v>4163.56</v>
      </c>
    </row>
    <row r="161" spans="1:11" s="15" customFormat="1" ht="14.25" customHeight="1">
      <c r="A161" s="31">
        <v>45359</v>
      </c>
      <c r="B161" s="16">
        <v>8</v>
      </c>
      <c r="C161" s="21">
        <v>2107.5</v>
      </c>
      <c r="D161" s="21">
        <v>251.05</v>
      </c>
      <c r="E161" s="21">
        <v>0</v>
      </c>
      <c r="F161" s="21">
        <v>2154.49</v>
      </c>
      <c r="G161" s="21">
        <v>837</v>
      </c>
      <c r="H161" s="22">
        <f t="shared" si="8"/>
        <v>3097.0299999999997</v>
      </c>
      <c r="I161" s="22">
        <f t="shared" si="9"/>
        <v>3402.27</v>
      </c>
      <c r="J161" s="22">
        <f t="shared" si="10"/>
        <v>3729.97</v>
      </c>
      <c r="K161" s="22">
        <f t="shared" si="11"/>
        <v>4164.63</v>
      </c>
    </row>
    <row r="162" spans="1:11" s="15" customFormat="1" ht="14.25" customHeight="1">
      <c r="A162" s="31">
        <v>45359</v>
      </c>
      <c r="B162" s="16">
        <v>9</v>
      </c>
      <c r="C162" s="21">
        <v>2123.28</v>
      </c>
      <c r="D162" s="21">
        <v>251.35</v>
      </c>
      <c r="E162" s="21">
        <v>0</v>
      </c>
      <c r="F162" s="21">
        <v>2170.27</v>
      </c>
      <c r="G162" s="21">
        <v>837</v>
      </c>
      <c r="H162" s="22">
        <f t="shared" si="8"/>
        <v>3112.81</v>
      </c>
      <c r="I162" s="22">
        <f t="shared" si="9"/>
        <v>3418.05</v>
      </c>
      <c r="J162" s="22">
        <f t="shared" si="10"/>
        <v>3745.75</v>
      </c>
      <c r="K162" s="22">
        <f t="shared" si="11"/>
        <v>4180.41</v>
      </c>
    </row>
    <row r="163" spans="1:11" s="15" customFormat="1" ht="14.25" customHeight="1">
      <c r="A163" s="31">
        <v>45359</v>
      </c>
      <c r="B163" s="16">
        <v>10</v>
      </c>
      <c r="C163" s="21">
        <v>2141.29</v>
      </c>
      <c r="D163" s="21">
        <v>0</v>
      </c>
      <c r="E163" s="21">
        <v>25.78</v>
      </c>
      <c r="F163" s="21">
        <v>2188.28</v>
      </c>
      <c r="G163" s="21">
        <v>837</v>
      </c>
      <c r="H163" s="22">
        <f t="shared" si="8"/>
        <v>3130.82</v>
      </c>
      <c r="I163" s="22">
        <f t="shared" si="9"/>
        <v>3436.0600000000004</v>
      </c>
      <c r="J163" s="22">
        <f t="shared" si="10"/>
        <v>3763.76</v>
      </c>
      <c r="K163" s="22">
        <f t="shared" si="11"/>
        <v>4198.42</v>
      </c>
    </row>
    <row r="164" spans="1:11" s="15" customFormat="1" ht="14.25" customHeight="1">
      <c r="A164" s="31">
        <v>45359</v>
      </c>
      <c r="B164" s="16">
        <v>11</v>
      </c>
      <c r="C164" s="21">
        <v>2159.18</v>
      </c>
      <c r="D164" s="21">
        <v>118.4</v>
      </c>
      <c r="E164" s="21">
        <v>0</v>
      </c>
      <c r="F164" s="21">
        <v>2206.17</v>
      </c>
      <c r="G164" s="21">
        <v>837</v>
      </c>
      <c r="H164" s="22">
        <f t="shared" si="8"/>
        <v>3148.71</v>
      </c>
      <c r="I164" s="22">
        <f t="shared" si="9"/>
        <v>3453.9500000000003</v>
      </c>
      <c r="J164" s="22">
        <f t="shared" si="10"/>
        <v>3781.65</v>
      </c>
      <c r="K164" s="22">
        <f t="shared" si="11"/>
        <v>4216.31</v>
      </c>
    </row>
    <row r="165" spans="1:11" s="15" customFormat="1" ht="14.25" customHeight="1">
      <c r="A165" s="31">
        <v>45359</v>
      </c>
      <c r="B165" s="16">
        <v>12</v>
      </c>
      <c r="C165" s="21">
        <v>2169.92</v>
      </c>
      <c r="D165" s="21">
        <v>222.54</v>
      </c>
      <c r="E165" s="21">
        <v>0</v>
      </c>
      <c r="F165" s="21">
        <v>2216.91</v>
      </c>
      <c r="G165" s="21">
        <v>837</v>
      </c>
      <c r="H165" s="22">
        <f t="shared" si="8"/>
        <v>3159.45</v>
      </c>
      <c r="I165" s="22">
        <f t="shared" si="9"/>
        <v>3464.69</v>
      </c>
      <c r="J165" s="22">
        <f t="shared" si="10"/>
        <v>3792.39</v>
      </c>
      <c r="K165" s="22">
        <f t="shared" si="11"/>
        <v>4227.05</v>
      </c>
    </row>
    <row r="166" spans="1:11" s="15" customFormat="1" ht="14.25" customHeight="1">
      <c r="A166" s="31">
        <v>45359</v>
      </c>
      <c r="B166" s="16">
        <v>13</v>
      </c>
      <c r="C166" s="21">
        <v>2176.94</v>
      </c>
      <c r="D166" s="21">
        <v>205.19</v>
      </c>
      <c r="E166" s="21">
        <v>0</v>
      </c>
      <c r="F166" s="21">
        <v>2223.93</v>
      </c>
      <c r="G166" s="21">
        <v>837</v>
      </c>
      <c r="H166" s="22">
        <f t="shared" si="8"/>
        <v>3166.47</v>
      </c>
      <c r="I166" s="22">
        <f t="shared" si="9"/>
        <v>3471.71</v>
      </c>
      <c r="J166" s="22">
        <f t="shared" si="10"/>
        <v>3799.41</v>
      </c>
      <c r="K166" s="22">
        <f t="shared" si="11"/>
        <v>4234.07</v>
      </c>
    </row>
    <row r="167" spans="1:11" s="15" customFormat="1" ht="14.25" customHeight="1">
      <c r="A167" s="31">
        <v>45359</v>
      </c>
      <c r="B167" s="16">
        <v>14</v>
      </c>
      <c r="C167" s="21">
        <v>2187.87</v>
      </c>
      <c r="D167" s="21">
        <v>190.44</v>
      </c>
      <c r="E167" s="21">
        <v>0</v>
      </c>
      <c r="F167" s="21">
        <v>2234.86</v>
      </c>
      <c r="G167" s="21">
        <v>837</v>
      </c>
      <c r="H167" s="22">
        <f t="shared" si="8"/>
        <v>3177.4</v>
      </c>
      <c r="I167" s="22">
        <f t="shared" si="9"/>
        <v>3482.6400000000003</v>
      </c>
      <c r="J167" s="22">
        <f t="shared" si="10"/>
        <v>3810.34</v>
      </c>
      <c r="K167" s="22">
        <f t="shared" si="11"/>
        <v>4245</v>
      </c>
    </row>
    <row r="168" spans="1:11" s="15" customFormat="1" ht="14.25" customHeight="1">
      <c r="A168" s="31">
        <v>45359</v>
      </c>
      <c r="B168" s="16">
        <v>15</v>
      </c>
      <c r="C168" s="21">
        <v>2190.31</v>
      </c>
      <c r="D168" s="21">
        <v>202.3</v>
      </c>
      <c r="E168" s="21">
        <v>0</v>
      </c>
      <c r="F168" s="21">
        <v>2237.3</v>
      </c>
      <c r="G168" s="21">
        <v>837</v>
      </c>
      <c r="H168" s="22">
        <f t="shared" si="8"/>
        <v>3179.84</v>
      </c>
      <c r="I168" s="22">
        <f t="shared" si="9"/>
        <v>3485.0800000000004</v>
      </c>
      <c r="J168" s="22">
        <f t="shared" si="10"/>
        <v>3812.78</v>
      </c>
      <c r="K168" s="22">
        <f t="shared" si="11"/>
        <v>4247.4400000000005</v>
      </c>
    </row>
    <row r="169" spans="1:11" s="15" customFormat="1" ht="14.25" customHeight="1">
      <c r="A169" s="31">
        <v>45359</v>
      </c>
      <c r="B169" s="16">
        <v>16</v>
      </c>
      <c r="C169" s="21">
        <v>2159.08</v>
      </c>
      <c r="D169" s="21">
        <v>233.91</v>
      </c>
      <c r="E169" s="21">
        <v>0</v>
      </c>
      <c r="F169" s="21">
        <v>2206.07</v>
      </c>
      <c r="G169" s="21">
        <v>837</v>
      </c>
      <c r="H169" s="22">
        <f t="shared" si="8"/>
        <v>3148.61</v>
      </c>
      <c r="I169" s="22">
        <f t="shared" si="9"/>
        <v>3453.8500000000004</v>
      </c>
      <c r="J169" s="22">
        <f t="shared" si="10"/>
        <v>3781.55</v>
      </c>
      <c r="K169" s="22">
        <f t="shared" si="11"/>
        <v>4216.21</v>
      </c>
    </row>
    <row r="170" spans="1:11" s="15" customFormat="1" ht="14.25" customHeight="1">
      <c r="A170" s="31">
        <v>45359</v>
      </c>
      <c r="B170" s="16">
        <v>17</v>
      </c>
      <c r="C170" s="21">
        <v>2100.24</v>
      </c>
      <c r="D170" s="21">
        <v>288.69</v>
      </c>
      <c r="E170" s="21">
        <v>0</v>
      </c>
      <c r="F170" s="21">
        <v>2147.23</v>
      </c>
      <c r="G170" s="21">
        <v>837</v>
      </c>
      <c r="H170" s="22">
        <f t="shared" si="8"/>
        <v>3089.77</v>
      </c>
      <c r="I170" s="22">
        <f t="shared" si="9"/>
        <v>3395.01</v>
      </c>
      <c r="J170" s="22">
        <f t="shared" si="10"/>
        <v>3722.71</v>
      </c>
      <c r="K170" s="22">
        <f t="shared" si="11"/>
        <v>4157.37</v>
      </c>
    </row>
    <row r="171" spans="1:11" s="15" customFormat="1" ht="14.25" customHeight="1">
      <c r="A171" s="31">
        <v>45359</v>
      </c>
      <c r="B171" s="16">
        <v>18</v>
      </c>
      <c r="C171" s="21">
        <v>2091.3</v>
      </c>
      <c r="D171" s="21">
        <v>26.65</v>
      </c>
      <c r="E171" s="21">
        <v>0</v>
      </c>
      <c r="F171" s="21">
        <v>2138.29</v>
      </c>
      <c r="G171" s="21">
        <v>837</v>
      </c>
      <c r="H171" s="22">
        <f t="shared" si="8"/>
        <v>3080.83</v>
      </c>
      <c r="I171" s="22">
        <f t="shared" si="9"/>
        <v>3386.07</v>
      </c>
      <c r="J171" s="22">
        <f t="shared" si="10"/>
        <v>3713.77</v>
      </c>
      <c r="K171" s="22">
        <f t="shared" si="11"/>
        <v>4148.43</v>
      </c>
    </row>
    <row r="172" spans="1:11" s="15" customFormat="1" ht="14.25" customHeight="1">
      <c r="A172" s="31">
        <v>45359</v>
      </c>
      <c r="B172" s="16">
        <v>19</v>
      </c>
      <c r="C172" s="21">
        <v>2119.23</v>
      </c>
      <c r="D172" s="21">
        <v>37.4</v>
      </c>
      <c r="E172" s="21">
        <v>0</v>
      </c>
      <c r="F172" s="21">
        <v>2166.22</v>
      </c>
      <c r="G172" s="21">
        <v>837</v>
      </c>
      <c r="H172" s="22">
        <f t="shared" si="8"/>
        <v>3108.7599999999998</v>
      </c>
      <c r="I172" s="22">
        <f t="shared" si="9"/>
        <v>3414</v>
      </c>
      <c r="J172" s="22">
        <f t="shared" si="10"/>
        <v>3741.7</v>
      </c>
      <c r="K172" s="22">
        <f t="shared" si="11"/>
        <v>4176.36</v>
      </c>
    </row>
    <row r="173" spans="1:11" s="15" customFormat="1" ht="14.25" customHeight="1">
      <c r="A173" s="31">
        <v>45359</v>
      </c>
      <c r="B173" s="16">
        <v>20</v>
      </c>
      <c r="C173" s="21">
        <v>2142.8</v>
      </c>
      <c r="D173" s="21">
        <v>0</v>
      </c>
      <c r="E173" s="21">
        <v>98.93</v>
      </c>
      <c r="F173" s="21">
        <v>2189.79</v>
      </c>
      <c r="G173" s="21">
        <v>837</v>
      </c>
      <c r="H173" s="22">
        <f t="shared" si="8"/>
        <v>3132.33</v>
      </c>
      <c r="I173" s="22">
        <f t="shared" si="9"/>
        <v>3437.57</v>
      </c>
      <c r="J173" s="22">
        <f t="shared" si="10"/>
        <v>3765.27</v>
      </c>
      <c r="K173" s="22">
        <f t="shared" si="11"/>
        <v>4199.93</v>
      </c>
    </row>
    <row r="174" spans="1:11" s="15" customFormat="1" ht="14.25" customHeight="1">
      <c r="A174" s="31">
        <v>45359</v>
      </c>
      <c r="B174" s="16">
        <v>21</v>
      </c>
      <c r="C174" s="21">
        <v>2119.8</v>
      </c>
      <c r="D174" s="21">
        <v>0</v>
      </c>
      <c r="E174" s="21">
        <v>63.84</v>
      </c>
      <c r="F174" s="21">
        <v>2166.79</v>
      </c>
      <c r="G174" s="21">
        <v>837</v>
      </c>
      <c r="H174" s="22">
        <f t="shared" si="8"/>
        <v>3109.33</v>
      </c>
      <c r="I174" s="22">
        <f t="shared" si="9"/>
        <v>3414.57</v>
      </c>
      <c r="J174" s="22">
        <f t="shared" si="10"/>
        <v>3742.27</v>
      </c>
      <c r="K174" s="22">
        <f t="shared" si="11"/>
        <v>4176.93</v>
      </c>
    </row>
    <row r="175" spans="1:11" s="15" customFormat="1" ht="14.25" customHeight="1">
      <c r="A175" s="31">
        <v>45359</v>
      </c>
      <c r="B175" s="16">
        <v>22</v>
      </c>
      <c r="C175" s="21">
        <v>2082.55</v>
      </c>
      <c r="D175" s="21">
        <v>0</v>
      </c>
      <c r="E175" s="21">
        <v>12.41</v>
      </c>
      <c r="F175" s="21">
        <v>2129.54</v>
      </c>
      <c r="G175" s="21">
        <v>837</v>
      </c>
      <c r="H175" s="22">
        <f t="shared" si="8"/>
        <v>3072.08</v>
      </c>
      <c r="I175" s="22">
        <f t="shared" si="9"/>
        <v>3377.32</v>
      </c>
      <c r="J175" s="22">
        <f t="shared" si="10"/>
        <v>3705.02</v>
      </c>
      <c r="K175" s="22">
        <f t="shared" si="11"/>
        <v>4139.68</v>
      </c>
    </row>
    <row r="176" spans="1:11" s="15" customFormat="1" ht="14.25" customHeight="1">
      <c r="A176" s="31">
        <v>45359</v>
      </c>
      <c r="B176" s="16">
        <v>23</v>
      </c>
      <c r="C176" s="21">
        <v>1939.35</v>
      </c>
      <c r="D176" s="21">
        <v>0</v>
      </c>
      <c r="E176" s="21">
        <v>593.33</v>
      </c>
      <c r="F176" s="21">
        <v>1986.34</v>
      </c>
      <c r="G176" s="21">
        <v>837</v>
      </c>
      <c r="H176" s="22">
        <f t="shared" si="8"/>
        <v>2928.88</v>
      </c>
      <c r="I176" s="22">
        <f t="shared" si="9"/>
        <v>3234.1200000000003</v>
      </c>
      <c r="J176" s="22">
        <f t="shared" si="10"/>
        <v>3561.82</v>
      </c>
      <c r="K176" s="22">
        <f t="shared" si="11"/>
        <v>3996.4800000000005</v>
      </c>
    </row>
    <row r="177" spans="1:11" s="15" customFormat="1" ht="14.25" customHeight="1">
      <c r="A177" s="31">
        <v>45359</v>
      </c>
      <c r="B177" s="16">
        <v>0</v>
      </c>
      <c r="C177" s="21">
        <v>1591.83</v>
      </c>
      <c r="D177" s="21">
        <v>0</v>
      </c>
      <c r="E177" s="21">
        <v>236.7</v>
      </c>
      <c r="F177" s="21">
        <v>1638.82</v>
      </c>
      <c r="G177" s="21">
        <v>837</v>
      </c>
      <c r="H177" s="22">
        <f t="shared" si="8"/>
        <v>2581.3599999999997</v>
      </c>
      <c r="I177" s="22">
        <f t="shared" si="9"/>
        <v>2886.6</v>
      </c>
      <c r="J177" s="22">
        <f t="shared" si="10"/>
        <v>3214.2999999999997</v>
      </c>
      <c r="K177" s="22">
        <f t="shared" si="11"/>
        <v>3648.96</v>
      </c>
    </row>
    <row r="178" spans="1:11" s="15" customFormat="1" ht="14.25" customHeight="1">
      <c r="A178" s="31">
        <v>45359</v>
      </c>
      <c r="B178" s="16">
        <v>1</v>
      </c>
      <c r="C178" s="21">
        <v>1420.2</v>
      </c>
      <c r="D178" s="21">
        <v>0</v>
      </c>
      <c r="E178" s="21">
        <v>73.48</v>
      </c>
      <c r="F178" s="21">
        <v>1467.19</v>
      </c>
      <c r="G178" s="21">
        <v>837</v>
      </c>
      <c r="H178" s="22">
        <f t="shared" si="8"/>
        <v>2409.73</v>
      </c>
      <c r="I178" s="22">
        <f t="shared" si="9"/>
        <v>2714.9700000000003</v>
      </c>
      <c r="J178" s="22">
        <f t="shared" si="10"/>
        <v>3042.67</v>
      </c>
      <c r="K178" s="22">
        <f t="shared" si="11"/>
        <v>3477.33</v>
      </c>
    </row>
    <row r="179" spans="1:11" s="15" customFormat="1" ht="14.25" customHeight="1">
      <c r="A179" s="31">
        <v>45359</v>
      </c>
      <c r="B179" s="16">
        <v>2</v>
      </c>
      <c r="C179" s="21">
        <v>1346.44</v>
      </c>
      <c r="D179" s="21">
        <v>0</v>
      </c>
      <c r="E179" s="21">
        <v>28.98</v>
      </c>
      <c r="F179" s="21">
        <v>1393.43</v>
      </c>
      <c r="G179" s="21">
        <v>837</v>
      </c>
      <c r="H179" s="22">
        <f t="shared" si="8"/>
        <v>2335.9700000000003</v>
      </c>
      <c r="I179" s="22">
        <f t="shared" si="9"/>
        <v>2641.2100000000005</v>
      </c>
      <c r="J179" s="22">
        <f t="shared" si="10"/>
        <v>2968.9100000000003</v>
      </c>
      <c r="K179" s="22">
        <f t="shared" si="11"/>
        <v>3403.5700000000006</v>
      </c>
    </row>
    <row r="180" spans="1:11" s="15" customFormat="1" ht="14.25" customHeight="1">
      <c r="A180" s="31">
        <v>45359</v>
      </c>
      <c r="B180" s="16">
        <v>3</v>
      </c>
      <c r="C180" s="21">
        <v>1349.99</v>
      </c>
      <c r="D180" s="21">
        <v>5.39</v>
      </c>
      <c r="E180" s="21">
        <v>0</v>
      </c>
      <c r="F180" s="21">
        <v>1396.98</v>
      </c>
      <c r="G180" s="21">
        <v>837</v>
      </c>
      <c r="H180" s="22">
        <f t="shared" si="8"/>
        <v>2339.52</v>
      </c>
      <c r="I180" s="22">
        <f t="shared" si="9"/>
        <v>2644.76</v>
      </c>
      <c r="J180" s="22">
        <f t="shared" si="10"/>
        <v>2972.46</v>
      </c>
      <c r="K180" s="22">
        <f t="shared" si="11"/>
        <v>3407.12</v>
      </c>
    </row>
    <row r="181" spans="1:11" s="15" customFormat="1" ht="14.25" customHeight="1">
      <c r="A181" s="31">
        <v>45359</v>
      </c>
      <c r="B181" s="16">
        <v>4</v>
      </c>
      <c r="C181" s="21">
        <v>1343.96</v>
      </c>
      <c r="D181" s="21">
        <v>19.74</v>
      </c>
      <c r="E181" s="21">
        <v>0</v>
      </c>
      <c r="F181" s="21">
        <v>1390.95</v>
      </c>
      <c r="G181" s="21">
        <v>837</v>
      </c>
      <c r="H181" s="22">
        <f t="shared" si="8"/>
        <v>2333.49</v>
      </c>
      <c r="I181" s="22">
        <f t="shared" si="9"/>
        <v>2638.73</v>
      </c>
      <c r="J181" s="22">
        <f t="shared" si="10"/>
        <v>2966.43</v>
      </c>
      <c r="K181" s="22">
        <f t="shared" si="11"/>
        <v>3401.09</v>
      </c>
    </row>
    <row r="182" spans="1:11" s="15" customFormat="1" ht="14.25" customHeight="1">
      <c r="A182" s="31">
        <v>45359</v>
      </c>
      <c r="B182" s="16">
        <v>5</v>
      </c>
      <c r="C182" s="21">
        <v>1417.66</v>
      </c>
      <c r="D182" s="21">
        <v>120.44</v>
      </c>
      <c r="E182" s="21">
        <v>0</v>
      </c>
      <c r="F182" s="21">
        <v>1464.65</v>
      </c>
      <c r="G182" s="21">
        <v>837</v>
      </c>
      <c r="H182" s="22">
        <f t="shared" si="8"/>
        <v>2407.19</v>
      </c>
      <c r="I182" s="22">
        <f t="shared" si="9"/>
        <v>2712.4300000000003</v>
      </c>
      <c r="J182" s="22">
        <f t="shared" si="10"/>
        <v>3040.13</v>
      </c>
      <c r="K182" s="22">
        <f t="shared" si="11"/>
        <v>3474.79</v>
      </c>
    </row>
    <row r="183" spans="1:11" s="15" customFormat="1" ht="14.25" customHeight="1">
      <c r="A183" s="31">
        <v>45359</v>
      </c>
      <c r="B183" s="16">
        <v>6</v>
      </c>
      <c r="C183" s="21">
        <v>1498.21</v>
      </c>
      <c r="D183" s="21">
        <v>135.85</v>
      </c>
      <c r="E183" s="21">
        <v>0</v>
      </c>
      <c r="F183" s="21">
        <v>1545.2</v>
      </c>
      <c r="G183" s="21">
        <v>837</v>
      </c>
      <c r="H183" s="22">
        <f t="shared" si="8"/>
        <v>2487.74</v>
      </c>
      <c r="I183" s="22">
        <f t="shared" si="9"/>
        <v>2792.98</v>
      </c>
      <c r="J183" s="22">
        <f t="shared" si="10"/>
        <v>3120.68</v>
      </c>
      <c r="K183" s="22">
        <f t="shared" si="11"/>
        <v>3555.34</v>
      </c>
    </row>
    <row r="184" spans="1:11" s="15" customFormat="1" ht="14.25" customHeight="1">
      <c r="A184" s="31">
        <v>45359</v>
      </c>
      <c r="B184" s="16">
        <v>7</v>
      </c>
      <c r="C184" s="21">
        <v>1753.69</v>
      </c>
      <c r="D184" s="21">
        <v>129.87</v>
      </c>
      <c r="E184" s="21">
        <v>0</v>
      </c>
      <c r="F184" s="21">
        <v>1800.68</v>
      </c>
      <c r="G184" s="21">
        <v>837</v>
      </c>
      <c r="H184" s="22">
        <f t="shared" si="8"/>
        <v>2743.2200000000003</v>
      </c>
      <c r="I184" s="22">
        <f t="shared" si="9"/>
        <v>3048.4600000000005</v>
      </c>
      <c r="J184" s="22">
        <f t="shared" si="10"/>
        <v>3376.1600000000003</v>
      </c>
      <c r="K184" s="22">
        <f t="shared" si="11"/>
        <v>3810.8200000000006</v>
      </c>
    </row>
    <row r="185" spans="1:11" s="15" customFormat="1" ht="14.25" customHeight="1">
      <c r="A185" s="31">
        <v>45359</v>
      </c>
      <c r="B185" s="16">
        <v>8</v>
      </c>
      <c r="C185" s="21">
        <v>2049.5</v>
      </c>
      <c r="D185" s="21">
        <v>21.59</v>
      </c>
      <c r="E185" s="21">
        <v>0</v>
      </c>
      <c r="F185" s="21">
        <v>2096.49</v>
      </c>
      <c r="G185" s="21">
        <v>837</v>
      </c>
      <c r="H185" s="22">
        <f t="shared" si="8"/>
        <v>3039.0299999999997</v>
      </c>
      <c r="I185" s="22">
        <f t="shared" si="9"/>
        <v>3344.27</v>
      </c>
      <c r="J185" s="22">
        <f t="shared" si="10"/>
        <v>3671.97</v>
      </c>
      <c r="K185" s="22">
        <f t="shared" si="11"/>
        <v>4106.63</v>
      </c>
    </row>
    <row r="186" spans="1:11" s="15" customFormat="1" ht="14.25" customHeight="1">
      <c r="A186" s="31">
        <v>45359</v>
      </c>
      <c r="B186" s="16">
        <v>9</v>
      </c>
      <c r="C186" s="21">
        <v>2087.51</v>
      </c>
      <c r="D186" s="21">
        <v>0</v>
      </c>
      <c r="E186" s="21">
        <v>29.48</v>
      </c>
      <c r="F186" s="21">
        <v>2134.5</v>
      </c>
      <c r="G186" s="21">
        <v>837</v>
      </c>
      <c r="H186" s="22">
        <f t="shared" si="8"/>
        <v>3077.04</v>
      </c>
      <c r="I186" s="22">
        <f t="shared" si="9"/>
        <v>3382.28</v>
      </c>
      <c r="J186" s="22">
        <f t="shared" si="10"/>
        <v>3709.98</v>
      </c>
      <c r="K186" s="22">
        <f t="shared" si="11"/>
        <v>4144.64</v>
      </c>
    </row>
    <row r="187" spans="1:11" s="15" customFormat="1" ht="14.25" customHeight="1">
      <c r="A187" s="31">
        <v>45359</v>
      </c>
      <c r="B187" s="16">
        <v>10</v>
      </c>
      <c r="C187" s="21">
        <v>2087.93</v>
      </c>
      <c r="D187" s="21">
        <v>0</v>
      </c>
      <c r="E187" s="21">
        <v>5.94</v>
      </c>
      <c r="F187" s="21">
        <v>2134.92</v>
      </c>
      <c r="G187" s="21">
        <v>837</v>
      </c>
      <c r="H187" s="22">
        <f t="shared" si="8"/>
        <v>3077.46</v>
      </c>
      <c r="I187" s="22">
        <f t="shared" si="9"/>
        <v>3382.7000000000003</v>
      </c>
      <c r="J187" s="22">
        <f t="shared" si="10"/>
        <v>3710.4</v>
      </c>
      <c r="K187" s="22">
        <f t="shared" si="11"/>
        <v>4145.06</v>
      </c>
    </row>
    <row r="188" spans="1:11" s="15" customFormat="1" ht="14.25" customHeight="1">
      <c r="A188" s="31">
        <v>45359</v>
      </c>
      <c r="B188" s="16">
        <v>11</v>
      </c>
      <c r="C188" s="21">
        <v>2087.06</v>
      </c>
      <c r="D188" s="21">
        <v>0</v>
      </c>
      <c r="E188" s="21">
        <v>78.24</v>
      </c>
      <c r="F188" s="21">
        <v>2134.05</v>
      </c>
      <c r="G188" s="21">
        <v>837</v>
      </c>
      <c r="H188" s="22">
        <f t="shared" si="8"/>
        <v>3076.59</v>
      </c>
      <c r="I188" s="22">
        <f t="shared" si="9"/>
        <v>3381.8300000000004</v>
      </c>
      <c r="J188" s="22">
        <f t="shared" si="10"/>
        <v>3709.53</v>
      </c>
      <c r="K188" s="22">
        <f t="shared" si="11"/>
        <v>4144.1900000000005</v>
      </c>
    </row>
    <row r="189" spans="1:11" s="15" customFormat="1" ht="14.25" customHeight="1">
      <c r="A189" s="31">
        <v>45359</v>
      </c>
      <c r="B189" s="16">
        <v>12</v>
      </c>
      <c r="C189" s="21">
        <v>2091.24</v>
      </c>
      <c r="D189" s="21">
        <v>0</v>
      </c>
      <c r="E189" s="21">
        <v>86.04</v>
      </c>
      <c r="F189" s="21">
        <v>2138.23</v>
      </c>
      <c r="G189" s="21">
        <v>837</v>
      </c>
      <c r="H189" s="22">
        <f t="shared" si="8"/>
        <v>3080.77</v>
      </c>
      <c r="I189" s="22">
        <f t="shared" si="9"/>
        <v>3386.01</v>
      </c>
      <c r="J189" s="22">
        <f t="shared" si="10"/>
        <v>3713.71</v>
      </c>
      <c r="K189" s="22">
        <f t="shared" si="11"/>
        <v>4148.37</v>
      </c>
    </row>
    <row r="190" spans="1:11" s="15" customFormat="1" ht="14.25" customHeight="1">
      <c r="A190" s="31">
        <v>45359</v>
      </c>
      <c r="B190" s="16">
        <v>13</v>
      </c>
      <c r="C190" s="21">
        <v>2088.3</v>
      </c>
      <c r="D190" s="21">
        <v>0</v>
      </c>
      <c r="E190" s="21">
        <v>8.52</v>
      </c>
      <c r="F190" s="21">
        <v>2135.29</v>
      </c>
      <c r="G190" s="21">
        <v>837</v>
      </c>
      <c r="H190" s="22">
        <f t="shared" si="8"/>
        <v>3077.83</v>
      </c>
      <c r="I190" s="22">
        <f t="shared" si="9"/>
        <v>3383.07</v>
      </c>
      <c r="J190" s="22">
        <f t="shared" si="10"/>
        <v>3710.77</v>
      </c>
      <c r="K190" s="22">
        <f t="shared" si="11"/>
        <v>4145.43</v>
      </c>
    </row>
    <row r="191" spans="1:11" s="15" customFormat="1" ht="14.25" customHeight="1">
      <c r="A191" s="31">
        <v>45359</v>
      </c>
      <c r="B191" s="16">
        <v>14</v>
      </c>
      <c r="C191" s="21">
        <v>2075.03</v>
      </c>
      <c r="D191" s="21">
        <v>6.19</v>
      </c>
      <c r="E191" s="21">
        <v>0</v>
      </c>
      <c r="F191" s="21">
        <v>2122.02</v>
      </c>
      <c r="G191" s="21">
        <v>837</v>
      </c>
      <c r="H191" s="22">
        <f t="shared" si="8"/>
        <v>3064.56</v>
      </c>
      <c r="I191" s="22">
        <f t="shared" si="9"/>
        <v>3369.8</v>
      </c>
      <c r="J191" s="22">
        <f t="shared" si="10"/>
        <v>3697.5</v>
      </c>
      <c r="K191" s="22">
        <f t="shared" si="11"/>
        <v>4132.16</v>
      </c>
    </row>
    <row r="192" spans="1:11" s="15" customFormat="1" ht="14.25" customHeight="1">
      <c r="A192" s="31">
        <v>45359</v>
      </c>
      <c r="B192" s="16">
        <v>15</v>
      </c>
      <c r="C192" s="21">
        <v>2080.21</v>
      </c>
      <c r="D192" s="21">
        <v>0</v>
      </c>
      <c r="E192" s="21">
        <v>80.82</v>
      </c>
      <c r="F192" s="21">
        <v>2127.2</v>
      </c>
      <c r="G192" s="21">
        <v>837</v>
      </c>
      <c r="H192" s="22">
        <f t="shared" si="8"/>
        <v>3069.74</v>
      </c>
      <c r="I192" s="22">
        <f t="shared" si="9"/>
        <v>3374.98</v>
      </c>
      <c r="J192" s="22">
        <f t="shared" si="10"/>
        <v>3702.68</v>
      </c>
      <c r="K192" s="22">
        <f t="shared" si="11"/>
        <v>4137.34</v>
      </c>
    </row>
    <row r="193" spans="1:11" s="15" customFormat="1" ht="14.25" customHeight="1">
      <c r="A193" s="31">
        <v>45359</v>
      </c>
      <c r="B193" s="16">
        <v>16</v>
      </c>
      <c r="C193" s="21">
        <v>2086.63</v>
      </c>
      <c r="D193" s="21">
        <v>0</v>
      </c>
      <c r="E193" s="21">
        <v>20.1</v>
      </c>
      <c r="F193" s="21">
        <v>2133.62</v>
      </c>
      <c r="G193" s="21">
        <v>837</v>
      </c>
      <c r="H193" s="22">
        <f t="shared" si="8"/>
        <v>3076.16</v>
      </c>
      <c r="I193" s="22">
        <f t="shared" si="9"/>
        <v>3381.4</v>
      </c>
      <c r="J193" s="22">
        <f t="shared" si="10"/>
        <v>3709.1</v>
      </c>
      <c r="K193" s="22">
        <f t="shared" si="11"/>
        <v>4143.76</v>
      </c>
    </row>
    <row r="194" spans="1:11" s="15" customFormat="1" ht="14.25" customHeight="1">
      <c r="A194" s="31">
        <v>45359</v>
      </c>
      <c r="B194" s="16">
        <v>17</v>
      </c>
      <c r="C194" s="21">
        <v>2071.97</v>
      </c>
      <c r="D194" s="21">
        <v>0</v>
      </c>
      <c r="E194" s="21">
        <v>6.62</v>
      </c>
      <c r="F194" s="21">
        <v>2118.96</v>
      </c>
      <c r="G194" s="21">
        <v>837</v>
      </c>
      <c r="H194" s="22">
        <f t="shared" si="8"/>
        <v>3061.5</v>
      </c>
      <c r="I194" s="22">
        <f t="shared" si="9"/>
        <v>3366.7400000000002</v>
      </c>
      <c r="J194" s="22">
        <f t="shared" si="10"/>
        <v>3694.44</v>
      </c>
      <c r="K194" s="22">
        <f t="shared" si="11"/>
        <v>4129.1</v>
      </c>
    </row>
    <row r="195" spans="1:11" s="15" customFormat="1" ht="14.25" customHeight="1">
      <c r="A195" s="31">
        <v>45359</v>
      </c>
      <c r="B195" s="16">
        <v>18</v>
      </c>
      <c r="C195" s="21">
        <v>2070.91</v>
      </c>
      <c r="D195" s="21">
        <v>0</v>
      </c>
      <c r="E195" s="21">
        <v>13.45</v>
      </c>
      <c r="F195" s="21">
        <v>2117.9</v>
      </c>
      <c r="G195" s="21">
        <v>837</v>
      </c>
      <c r="H195" s="22">
        <f t="shared" si="8"/>
        <v>3060.44</v>
      </c>
      <c r="I195" s="22">
        <f t="shared" si="9"/>
        <v>3365.6800000000003</v>
      </c>
      <c r="J195" s="22">
        <f t="shared" si="10"/>
        <v>3693.38</v>
      </c>
      <c r="K195" s="22">
        <f t="shared" si="11"/>
        <v>4128.04</v>
      </c>
    </row>
    <row r="196" spans="1:11" s="15" customFormat="1" ht="14.25" customHeight="1">
      <c r="A196" s="31">
        <v>45359</v>
      </c>
      <c r="B196" s="16">
        <v>19</v>
      </c>
      <c r="C196" s="21">
        <v>2092.16</v>
      </c>
      <c r="D196" s="21">
        <v>0</v>
      </c>
      <c r="E196" s="21">
        <v>58.45</v>
      </c>
      <c r="F196" s="21">
        <v>2139.15</v>
      </c>
      <c r="G196" s="21">
        <v>837</v>
      </c>
      <c r="H196" s="22">
        <f t="shared" si="8"/>
        <v>3081.69</v>
      </c>
      <c r="I196" s="22">
        <f t="shared" si="9"/>
        <v>3386.9300000000003</v>
      </c>
      <c r="J196" s="22">
        <f t="shared" si="10"/>
        <v>3714.63</v>
      </c>
      <c r="K196" s="22">
        <f t="shared" si="11"/>
        <v>4149.29</v>
      </c>
    </row>
    <row r="197" spans="1:11" s="15" customFormat="1" ht="14.25" customHeight="1">
      <c r="A197" s="31">
        <v>45359</v>
      </c>
      <c r="B197" s="16">
        <v>20</v>
      </c>
      <c r="C197" s="21">
        <v>2085.48</v>
      </c>
      <c r="D197" s="21">
        <v>0</v>
      </c>
      <c r="E197" s="21">
        <v>62.16</v>
      </c>
      <c r="F197" s="21">
        <v>2132.47</v>
      </c>
      <c r="G197" s="21">
        <v>837</v>
      </c>
      <c r="H197" s="22">
        <f t="shared" si="8"/>
        <v>3075.0099999999998</v>
      </c>
      <c r="I197" s="22">
        <f t="shared" si="9"/>
        <v>3380.25</v>
      </c>
      <c r="J197" s="22">
        <f t="shared" si="10"/>
        <v>3707.95</v>
      </c>
      <c r="K197" s="22">
        <f t="shared" si="11"/>
        <v>4142.61</v>
      </c>
    </row>
    <row r="198" spans="1:11" s="15" customFormat="1" ht="14.25" customHeight="1">
      <c r="A198" s="31">
        <v>45359</v>
      </c>
      <c r="B198" s="16">
        <v>21</v>
      </c>
      <c r="C198" s="21">
        <v>2085.07</v>
      </c>
      <c r="D198" s="21">
        <v>0</v>
      </c>
      <c r="E198" s="21">
        <v>16.36</v>
      </c>
      <c r="F198" s="21">
        <v>2132.06</v>
      </c>
      <c r="G198" s="21">
        <v>837</v>
      </c>
      <c r="H198" s="22">
        <f t="shared" si="8"/>
        <v>3074.6</v>
      </c>
      <c r="I198" s="22">
        <f t="shared" si="9"/>
        <v>3379.84</v>
      </c>
      <c r="J198" s="22">
        <f t="shared" si="10"/>
        <v>3707.54</v>
      </c>
      <c r="K198" s="22">
        <f t="shared" si="11"/>
        <v>4142.2</v>
      </c>
    </row>
    <row r="199" spans="1:11" s="15" customFormat="1" ht="14.25" customHeight="1">
      <c r="A199" s="31">
        <v>45359</v>
      </c>
      <c r="B199" s="16">
        <v>22</v>
      </c>
      <c r="C199" s="21">
        <v>2046.48</v>
      </c>
      <c r="D199" s="21">
        <v>0</v>
      </c>
      <c r="E199" s="21">
        <v>77.23</v>
      </c>
      <c r="F199" s="21">
        <v>2093.47</v>
      </c>
      <c r="G199" s="21">
        <v>837</v>
      </c>
      <c r="H199" s="22">
        <f t="shared" si="8"/>
        <v>3036.0099999999998</v>
      </c>
      <c r="I199" s="22">
        <f t="shared" si="9"/>
        <v>3341.25</v>
      </c>
      <c r="J199" s="22">
        <f t="shared" si="10"/>
        <v>3668.95</v>
      </c>
      <c r="K199" s="22">
        <f t="shared" si="11"/>
        <v>4103.61</v>
      </c>
    </row>
    <row r="200" spans="1:11" s="15" customFormat="1" ht="14.25" customHeight="1">
      <c r="A200" s="31">
        <v>45359</v>
      </c>
      <c r="B200" s="16">
        <v>23</v>
      </c>
      <c r="C200" s="21">
        <v>1782.54</v>
      </c>
      <c r="D200" s="21">
        <v>0</v>
      </c>
      <c r="E200" s="21">
        <v>167.86</v>
      </c>
      <c r="F200" s="21">
        <v>1829.53</v>
      </c>
      <c r="G200" s="21">
        <v>837</v>
      </c>
      <c r="H200" s="22">
        <f t="shared" si="8"/>
        <v>2772.0699999999997</v>
      </c>
      <c r="I200" s="22">
        <f t="shared" si="9"/>
        <v>3077.31</v>
      </c>
      <c r="J200" s="22">
        <f t="shared" si="10"/>
        <v>3405.0099999999998</v>
      </c>
      <c r="K200" s="22">
        <f t="shared" si="11"/>
        <v>3839.67</v>
      </c>
    </row>
    <row r="201" spans="1:11" s="15" customFormat="1" ht="14.25" customHeight="1">
      <c r="A201" s="31">
        <v>45360</v>
      </c>
      <c r="B201" s="16">
        <v>0</v>
      </c>
      <c r="C201" s="21">
        <v>1718.58</v>
      </c>
      <c r="D201" s="21">
        <v>0</v>
      </c>
      <c r="E201" s="21">
        <v>82.54</v>
      </c>
      <c r="F201" s="21">
        <v>1765.57</v>
      </c>
      <c r="G201" s="21">
        <v>837</v>
      </c>
      <c r="H201" s="22">
        <f t="shared" si="8"/>
        <v>2708.1099999999997</v>
      </c>
      <c r="I201" s="22">
        <f t="shared" si="9"/>
        <v>3013.35</v>
      </c>
      <c r="J201" s="22">
        <f t="shared" si="10"/>
        <v>3341.0499999999997</v>
      </c>
      <c r="K201" s="22">
        <f t="shared" si="11"/>
        <v>3775.71</v>
      </c>
    </row>
    <row r="202" spans="1:11" s="15" customFormat="1" ht="14.25" customHeight="1">
      <c r="A202" s="31">
        <v>45360</v>
      </c>
      <c r="B202" s="16">
        <v>1</v>
      </c>
      <c r="C202" s="21">
        <v>1459.94</v>
      </c>
      <c r="D202" s="21">
        <v>0</v>
      </c>
      <c r="E202" s="21">
        <v>24.61</v>
      </c>
      <c r="F202" s="21">
        <v>1506.93</v>
      </c>
      <c r="G202" s="21">
        <v>837</v>
      </c>
      <c r="H202" s="22">
        <f aca="true" t="shared" si="12" ref="H202:H265">SUM($F202,$G202,$N$5,$N$7)</f>
        <v>2449.4700000000003</v>
      </c>
      <c r="I202" s="22">
        <f aca="true" t="shared" si="13" ref="I202:I265">SUM($F202,$G202,$O$5,$O$7)</f>
        <v>2754.7100000000005</v>
      </c>
      <c r="J202" s="22">
        <f aca="true" t="shared" si="14" ref="J202:J265">SUM($F202,$G202,$P$5,$P$7)</f>
        <v>3082.4100000000003</v>
      </c>
      <c r="K202" s="22">
        <f aca="true" t="shared" si="15" ref="K202:K265">SUM($F202,$G202,$Q$5,$Q$7)</f>
        <v>3517.0700000000006</v>
      </c>
    </row>
    <row r="203" spans="1:11" s="15" customFormat="1" ht="14.25" customHeight="1">
      <c r="A203" s="31">
        <v>45360</v>
      </c>
      <c r="B203" s="16">
        <v>2</v>
      </c>
      <c r="C203" s="21">
        <v>1385.99</v>
      </c>
      <c r="D203" s="21">
        <v>0</v>
      </c>
      <c r="E203" s="21">
        <v>25.95</v>
      </c>
      <c r="F203" s="21">
        <v>1432.98</v>
      </c>
      <c r="G203" s="21">
        <v>837</v>
      </c>
      <c r="H203" s="22">
        <f t="shared" si="12"/>
        <v>2375.52</v>
      </c>
      <c r="I203" s="22">
        <f t="shared" si="13"/>
        <v>2680.76</v>
      </c>
      <c r="J203" s="22">
        <f t="shared" si="14"/>
        <v>3008.46</v>
      </c>
      <c r="K203" s="22">
        <f t="shared" si="15"/>
        <v>3443.12</v>
      </c>
    </row>
    <row r="204" spans="1:11" s="15" customFormat="1" ht="14.25" customHeight="1">
      <c r="A204" s="31">
        <v>45360</v>
      </c>
      <c r="B204" s="16">
        <v>3</v>
      </c>
      <c r="C204" s="21">
        <v>1370.32</v>
      </c>
      <c r="D204" s="21">
        <v>0</v>
      </c>
      <c r="E204" s="21">
        <v>42.03</v>
      </c>
      <c r="F204" s="21">
        <v>1417.31</v>
      </c>
      <c r="G204" s="21">
        <v>837</v>
      </c>
      <c r="H204" s="22">
        <f t="shared" si="12"/>
        <v>2359.85</v>
      </c>
      <c r="I204" s="22">
        <f t="shared" si="13"/>
        <v>2665.09</v>
      </c>
      <c r="J204" s="22">
        <f t="shared" si="14"/>
        <v>2992.79</v>
      </c>
      <c r="K204" s="22">
        <f t="shared" si="15"/>
        <v>3427.45</v>
      </c>
    </row>
    <row r="205" spans="1:11" s="15" customFormat="1" ht="14.25" customHeight="1">
      <c r="A205" s="31">
        <v>45360</v>
      </c>
      <c r="B205" s="16">
        <v>4</v>
      </c>
      <c r="C205" s="21">
        <v>1377.28</v>
      </c>
      <c r="D205" s="21">
        <v>2.22</v>
      </c>
      <c r="E205" s="21">
        <v>0</v>
      </c>
      <c r="F205" s="21">
        <v>1424.27</v>
      </c>
      <c r="G205" s="21">
        <v>837</v>
      </c>
      <c r="H205" s="22">
        <f t="shared" si="12"/>
        <v>2366.81</v>
      </c>
      <c r="I205" s="22">
        <f t="shared" si="13"/>
        <v>2672.05</v>
      </c>
      <c r="J205" s="22">
        <f t="shared" si="14"/>
        <v>2999.75</v>
      </c>
      <c r="K205" s="22">
        <f t="shared" si="15"/>
        <v>3434.41</v>
      </c>
    </row>
    <row r="206" spans="1:11" s="15" customFormat="1" ht="14.25" customHeight="1">
      <c r="A206" s="31">
        <v>45360</v>
      </c>
      <c r="B206" s="16">
        <v>5</v>
      </c>
      <c r="C206" s="21">
        <v>1456.95</v>
      </c>
      <c r="D206" s="21">
        <v>94.61</v>
      </c>
      <c r="E206" s="21">
        <v>0</v>
      </c>
      <c r="F206" s="21">
        <v>1503.94</v>
      </c>
      <c r="G206" s="21">
        <v>837</v>
      </c>
      <c r="H206" s="22">
        <f t="shared" si="12"/>
        <v>2446.48</v>
      </c>
      <c r="I206" s="22">
        <f t="shared" si="13"/>
        <v>2751.7200000000003</v>
      </c>
      <c r="J206" s="22">
        <f t="shared" si="14"/>
        <v>3079.42</v>
      </c>
      <c r="K206" s="22">
        <f t="shared" si="15"/>
        <v>3514.08</v>
      </c>
    </row>
    <row r="207" spans="1:11" s="15" customFormat="1" ht="14.25" customHeight="1">
      <c r="A207" s="31">
        <v>45360</v>
      </c>
      <c r="B207" s="16">
        <v>6</v>
      </c>
      <c r="C207" s="21">
        <v>1616.46</v>
      </c>
      <c r="D207" s="21">
        <v>384.73</v>
      </c>
      <c r="E207" s="21">
        <v>0</v>
      </c>
      <c r="F207" s="21">
        <v>1663.45</v>
      </c>
      <c r="G207" s="21">
        <v>837</v>
      </c>
      <c r="H207" s="22">
        <f t="shared" si="12"/>
        <v>2605.99</v>
      </c>
      <c r="I207" s="22">
        <f t="shared" si="13"/>
        <v>2911.23</v>
      </c>
      <c r="J207" s="22">
        <f t="shared" si="14"/>
        <v>3238.93</v>
      </c>
      <c r="K207" s="22">
        <f t="shared" si="15"/>
        <v>3673.59</v>
      </c>
    </row>
    <row r="208" spans="1:11" s="15" customFormat="1" ht="14.25" customHeight="1">
      <c r="A208" s="31">
        <v>45360</v>
      </c>
      <c r="B208" s="16">
        <v>7</v>
      </c>
      <c r="C208" s="21">
        <v>1840.19</v>
      </c>
      <c r="D208" s="21">
        <v>213.78</v>
      </c>
      <c r="E208" s="21">
        <v>0</v>
      </c>
      <c r="F208" s="21">
        <v>1887.18</v>
      </c>
      <c r="G208" s="21">
        <v>837</v>
      </c>
      <c r="H208" s="22">
        <f t="shared" si="12"/>
        <v>2829.7200000000003</v>
      </c>
      <c r="I208" s="22">
        <f t="shared" si="13"/>
        <v>3134.9600000000005</v>
      </c>
      <c r="J208" s="22">
        <f t="shared" si="14"/>
        <v>3462.6600000000003</v>
      </c>
      <c r="K208" s="22">
        <f t="shared" si="15"/>
        <v>3897.3200000000006</v>
      </c>
    </row>
    <row r="209" spans="1:11" s="15" customFormat="1" ht="14.25" customHeight="1">
      <c r="A209" s="31">
        <v>45360</v>
      </c>
      <c r="B209" s="16">
        <v>8</v>
      </c>
      <c r="C209" s="21">
        <v>2062.2</v>
      </c>
      <c r="D209" s="21">
        <v>4.54</v>
      </c>
      <c r="E209" s="21">
        <v>0</v>
      </c>
      <c r="F209" s="21">
        <v>2109.19</v>
      </c>
      <c r="G209" s="21">
        <v>837</v>
      </c>
      <c r="H209" s="22">
        <f t="shared" si="12"/>
        <v>3051.73</v>
      </c>
      <c r="I209" s="22">
        <f t="shared" si="13"/>
        <v>3356.9700000000003</v>
      </c>
      <c r="J209" s="22">
        <f t="shared" si="14"/>
        <v>3684.67</v>
      </c>
      <c r="K209" s="22">
        <f t="shared" si="15"/>
        <v>4119.33</v>
      </c>
    </row>
    <row r="210" spans="1:11" s="15" customFormat="1" ht="14.25" customHeight="1">
      <c r="A210" s="31">
        <v>45360</v>
      </c>
      <c r="B210" s="16">
        <v>9</v>
      </c>
      <c r="C210" s="21">
        <v>2085.9</v>
      </c>
      <c r="D210" s="21">
        <v>0</v>
      </c>
      <c r="E210" s="21">
        <v>17.82</v>
      </c>
      <c r="F210" s="21">
        <v>2132.89</v>
      </c>
      <c r="G210" s="21">
        <v>837</v>
      </c>
      <c r="H210" s="22">
        <f t="shared" si="12"/>
        <v>3075.43</v>
      </c>
      <c r="I210" s="22">
        <f t="shared" si="13"/>
        <v>3380.67</v>
      </c>
      <c r="J210" s="22">
        <f t="shared" si="14"/>
        <v>3708.37</v>
      </c>
      <c r="K210" s="22">
        <f t="shared" si="15"/>
        <v>4143.03</v>
      </c>
    </row>
    <row r="211" spans="1:11" s="15" customFormat="1" ht="14.25" customHeight="1">
      <c r="A211" s="31">
        <v>45360</v>
      </c>
      <c r="B211" s="16">
        <v>10</v>
      </c>
      <c r="C211" s="21">
        <v>2087.78</v>
      </c>
      <c r="D211" s="21">
        <v>0</v>
      </c>
      <c r="E211" s="21">
        <v>14.63</v>
      </c>
      <c r="F211" s="21">
        <v>2134.77</v>
      </c>
      <c r="G211" s="21">
        <v>837</v>
      </c>
      <c r="H211" s="22">
        <f t="shared" si="12"/>
        <v>3077.31</v>
      </c>
      <c r="I211" s="22">
        <f t="shared" si="13"/>
        <v>3382.55</v>
      </c>
      <c r="J211" s="22">
        <f t="shared" si="14"/>
        <v>3710.25</v>
      </c>
      <c r="K211" s="22">
        <f t="shared" si="15"/>
        <v>4144.91</v>
      </c>
    </row>
    <row r="212" spans="1:11" s="15" customFormat="1" ht="14.25" customHeight="1">
      <c r="A212" s="31">
        <v>45360</v>
      </c>
      <c r="B212" s="16">
        <v>11</v>
      </c>
      <c r="C212" s="21">
        <v>2094.22</v>
      </c>
      <c r="D212" s="21">
        <v>0</v>
      </c>
      <c r="E212" s="21">
        <v>17.75</v>
      </c>
      <c r="F212" s="21">
        <v>2141.21</v>
      </c>
      <c r="G212" s="21">
        <v>837</v>
      </c>
      <c r="H212" s="22">
        <f t="shared" si="12"/>
        <v>3083.75</v>
      </c>
      <c r="I212" s="22">
        <f t="shared" si="13"/>
        <v>3388.9900000000002</v>
      </c>
      <c r="J212" s="22">
        <f t="shared" si="14"/>
        <v>3716.69</v>
      </c>
      <c r="K212" s="22">
        <f t="shared" si="15"/>
        <v>4151.35</v>
      </c>
    </row>
    <row r="213" spans="1:11" s="15" customFormat="1" ht="14.25" customHeight="1">
      <c r="A213" s="31">
        <v>45360</v>
      </c>
      <c r="B213" s="16">
        <v>12</v>
      </c>
      <c r="C213" s="21">
        <v>2080.64</v>
      </c>
      <c r="D213" s="21">
        <v>0</v>
      </c>
      <c r="E213" s="21">
        <v>26.35</v>
      </c>
      <c r="F213" s="21">
        <v>2127.63</v>
      </c>
      <c r="G213" s="21">
        <v>837</v>
      </c>
      <c r="H213" s="22">
        <f t="shared" si="12"/>
        <v>3070.17</v>
      </c>
      <c r="I213" s="22">
        <f t="shared" si="13"/>
        <v>3375.4100000000003</v>
      </c>
      <c r="J213" s="22">
        <f t="shared" si="14"/>
        <v>3703.11</v>
      </c>
      <c r="K213" s="22">
        <f t="shared" si="15"/>
        <v>4137.77</v>
      </c>
    </row>
    <row r="214" spans="1:11" s="15" customFormat="1" ht="14.25" customHeight="1">
      <c r="A214" s="31">
        <v>45360</v>
      </c>
      <c r="B214" s="16">
        <v>13</v>
      </c>
      <c r="C214" s="21">
        <v>2077.15</v>
      </c>
      <c r="D214" s="21">
        <v>0</v>
      </c>
      <c r="E214" s="21">
        <v>9.5</v>
      </c>
      <c r="F214" s="21">
        <v>2124.14</v>
      </c>
      <c r="G214" s="21">
        <v>837</v>
      </c>
      <c r="H214" s="22">
        <f t="shared" si="12"/>
        <v>3066.68</v>
      </c>
      <c r="I214" s="22">
        <f t="shared" si="13"/>
        <v>3371.92</v>
      </c>
      <c r="J214" s="22">
        <f t="shared" si="14"/>
        <v>3699.62</v>
      </c>
      <c r="K214" s="22">
        <f t="shared" si="15"/>
        <v>4134.28</v>
      </c>
    </row>
    <row r="215" spans="1:11" s="15" customFormat="1" ht="14.25" customHeight="1">
      <c r="A215" s="31">
        <v>45360</v>
      </c>
      <c r="B215" s="16">
        <v>14</v>
      </c>
      <c r="C215" s="21">
        <v>2065.59</v>
      </c>
      <c r="D215" s="21">
        <v>0</v>
      </c>
      <c r="E215" s="21">
        <v>8.2</v>
      </c>
      <c r="F215" s="21">
        <v>2112.58</v>
      </c>
      <c r="G215" s="21">
        <v>837</v>
      </c>
      <c r="H215" s="22">
        <f t="shared" si="12"/>
        <v>3055.12</v>
      </c>
      <c r="I215" s="22">
        <f t="shared" si="13"/>
        <v>3360.36</v>
      </c>
      <c r="J215" s="22">
        <f t="shared" si="14"/>
        <v>3688.06</v>
      </c>
      <c r="K215" s="22">
        <f t="shared" si="15"/>
        <v>4122.72</v>
      </c>
    </row>
    <row r="216" spans="1:11" s="15" customFormat="1" ht="14.25" customHeight="1">
      <c r="A216" s="31">
        <v>45360</v>
      </c>
      <c r="B216" s="16">
        <v>15</v>
      </c>
      <c r="C216" s="21">
        <v>2052.89</v>
      </c>
      <c r="D216" s="21">
        <v>15.88</v>
      </c>
      <c r="E216" s="21">
        <v>0</v>
      </c>
      <c r="F216" s="21">
        <v>2099.88</v>
      </c>
      <c r="G216" s="21">
        <v>837</v>
      </c>
      <c r="H216" s="22">
        <f t="shared" si="12"/>
        <v>3042.42</v>
      </c>
      <c r="I216" s="22">
        <f t="shared" si="13"/>
        <v>3347.6600000000003</v>
      </c>
      <c r="J216" s="22">
        <f t="shared" si="14"/>
        <v>3675.36</v>
      </c>
      <c r="K216" s="22">
        <f t="shared" si="15"/>
        <v>4110.02</v>
      </c>
    </row>
    <row r="217" spans="1:11" s="15" customFormat="1" ht="14.25" customHeight="1">
      <c r="A217" s="31">
        <v>45360</v>
      </c>
      <c r="B217" s="16">
        <v>16</v>
      </c>
      <c r="C217" s="21">
        <v>2076.33</v>
      </c>
      <c r="D217" s="21">
        <v>0</v>
      </c>
      <c r="E217" s="21">
        <v>11.66</v>
      </c>
      <c r="F217" s="21">
        <v>2123.32</v>
      </c>
      <c r="G217" s="21">
        <v>837</v>
      </c>
      <c r="H217" s="22">
        <f t="shared" si="12"/>
        <v>3065.86</v>
      </c>
      <c r="I217" s="22">
        <f t="shared" si="13"/>
        <v>3371.1000000000004</v>
      </c>
      <c r="J217" s="22">
        <f t="shared" si="14"/>
        <v>3698.8</v>
      </c>
      <c r="K217" s="22">
        <f t="shared" si="15"/>
        <v>4133.46</v>
      </c>
    </row>
    <row r="218" spans="1:11" s="15" customFormat="1" ht="14.25" customHeight="1">
      <c r="A218" s="31">
        <v>45360</v>
      </c>
      <c r="B218" s="16">
        <v>17</v>
      </c>
      <c r="C218" s="21">
        <v>2067.85</v>
      </c>
      <c r="D218" s="21">
        <v>0</v>
      </c>
      <c r="E218" s="21">
        <v>8.48</v>
      </c>
      <c r="F218" s="21">
        <v>2114.84</v>
      </c>
      <c r="G218" s="21">
        <v>837</v>
      </c>
      <c r="H218" s="22">
        <f t="shared" si="12"/>
        <v>3057.38</v>
      </c>
      <c r="I218" s="22">
        <f t="shared" si="13"/>
        <v>3362.6200000000003</v>
      </c>
      <c r="J218" s="22">
        <f t="shared" si="14"/>
        <v>3690.32</v>
      </c>
      <c r="K218" s="22">
        <f t="shared" si="15"/>
        <v>4124.9800000000005</v>
      </c>
    </row>
    <row r="219" spans="1:11" s="15" customFormat="1" ht="14.25" customHeight="1">
      <c r="A219" s="31">
        <v>45360</v>
      </c>
      <c r="B219" s="16">
        <v>18</v>
      </c>
      <c r="C219" s="21">
        <v>2076.71</v>
      </c>
      <c r="D219" s="21">
        <v>0</v>
      </c>
      <c r="E219" s="21">
        <v>18.48</v>
      </c>
      <c r="F219" s="21">
        <v>2123.7</v>
      </c>
      <c r="G219" s="21">
        <v>837</v>
      </c>
      <c r="H219" s="22">
        <f t="shared" si="12"/>
        <v>3066.24</v>
      </c>
      <c r="I219" s="22">
        <f t="shared" si="13"/>
        <v>3371.48</v>
      </c>
      <c r="J219" s="22">
        <f t="shared" si="14"/>
        <v>3699.18</v>
      </c>
      <c r="K219" s="22">
        <f t="shared" si="15"/>
        <v>4133.84</v>
      </c>
    </row>
    <row r="220" spans="1:11" s="15" customFormat="1" ht="14.25" customHeight="1">
      <c r="A220" s="31">
        <v>45360</v>
      </c>
      <c r="B220" s="16">
        <v>19</v>
      </c>
      <c r="C220" s="21">
        <v>2087.29</v>
      </c>
      <c r="D220" s="21">
        <v>0</v>
      </c>
      <c r="E220" s="21">
        <v>57.46</v>
      </c>
      <c r="F220" s="21">
        <v>2134.28</v>
      </c>
      <c r="G220" s="21">
        <v>837</v>
      </c>
      <c r="H220" s="22">
        <f t="shared" si="12"/>
        <v>3076.82</v>
      </c>
      <c r="I220" s="22">
        <f t="shared" si="13"/>
        <v>3382.0600000000004</v>
      </c>
      <c r="J220" s="22">
        <f t="shared" si="14"/>
        <v>3709.76</v>
      </c>
      <c r="K220" s="22">
        <f t="shared" si="15"/>
        <v>4144.42</v>
      </c>
    </row>
    <row r="221" spans="1:11" s="15" customFormat="1" ht="14.25" customHeight="1">
      <c r="A221" s="31">
        <v>45360</v>
      </c>
      <c r="B221" s="16">
        <v>20</v>
      </c>
      <c r="C221" s="21">
        <v>2089.56</v>
      </c>
      <c r="D221" s="21">
        <v>0</v>
      </c>
      <c r="E221" s="21">
        <v>65.79</v>
      </c>
      <c r="F221" s="21">
        <v>2136.55</v>
      </c>
      <c r="G221" s="21">
        <v>837</v>
      </c>
      <c r="H221" s="22">
        <f t="shared" si="12"/>
        <v>3079.09</v>
      </c>
      <c r="I221" s="22">
        <f t="shared" si="13"/>
        <v>3384.3300000000004</v>
      </c>
      <c r="J221" s="22">
        <f t="shared" si="14"/>
        <v>3712.03</v>
      </c>
      <c r="K221" s="22">
        <f t="shared" si="15"/>
        <v>4146.6900000000005</v>
      </c>
    </row>
    <row r="222" spans="1:11" s="15" customFormat="1" ht="14.25" customHeight="1">
      <c r="A222" s="31">
        <v>45360</v>
      </c>
      <c r="B222" s="16">
        <v>21</v>
      </c>
      <c r="C222" s="21">
        <v>2094.75</v>
      </c>
      <c r="D222" s="21">
        <v>0</v>
      </c>
      <c r="E222" s="21">
        <v>181.25</v>
      </c>
      <c r="F222" s="21">
        <v>2141.74</v>
      </c>
      <c r="G222" s="21">
        <v>837</v>
      </c>
      <c r="H222" s="22">
        <f t="shared" si="12"/>
        <v>3084.2799999999997</v>
      </c>
      <c r="I222" s="22">
        <f t="shared" si="13"/>
        <v>3389.52</v>
      </c>
      <c r="J222" s="22">
        <f t="shared" si="14"/>
        <v>3717.22</v>
      </c>
      <c r="K222" s="22">
        <f t="shared" si="15"/>
        <v>4151.88</v>
      </c>
    </row>
    <row r="223" spans="1:11" s="15" customFormat="1" ht="14.25" customHeight="1">
      <c r="A223" s="31">
        <v>45360</v>
      </c>
      <c r="B223" s="16">
        <v>22</v>
      </c>
      <c r="C223" s="21">
        <v>2079.42</v>
      </c>
      <c r="D223" s="21">
        <v>0</v>
      </c>
      <c r="E223" s="21">
        <v>6.08</v>
      </c>
      <c r="F223" s="21">
        <v>2126.41</v>
      </c>
      <c r="G223" s="21">
        <v>837</v>
      </c>
      <c r="H223" s="22">
        <f t="shared" si="12"/>
        <v>3068.95</v>
      </c>
      <c r="I223" s="22">
        <f t="shared" si="13"/>
        <v>3374.19</v>
      </c>
      <c r="J223" s="22">
        <f t="shared" si="14"/>
        <v>3701.89</v>
      </c>
      <c r="K223" s="22">
        <f t="shared" si="15"/>
        <v>4136.55</v>
      </c>
    </row>
    <row r="224" spans="1:11" s="15" customFormat="1" ht="14.25" customHeight="1">
      <c r="A224" s="31">
        <v>45360</v>
      </c>
      <c r="B224" s="16">
        <v>23</v>
      </c>
      <c r="C224" s="21">
        <v>1832.4</v>
      </c>
      <c r="D224" s="21">
        <v>122.9</v>
      </c>
      <c r="E224" s="21">
        <v>0</v>
      </c>
      <c r="F224" s="21">
        <v>1879.39</v>
      </c>
      <c r="G224" s="21">
        <v>837</v>
      </c>
      <c r="H224" s="22">
        <f t="shared" si="12"/>
        <v>2821.9300000000003</v>
      </c>
      <c r="I224" s="22">
        <f t="shared" si="13"/>
        <v>3127.1700000000005</v>
      </c>
      <c r="J224" s="22">
        <f t="shared" si="14"/>
        <v>3454.8700000000003</v>
      </c>
      <c r="K224" s="22">
        <f t="shared" si="15"/>
        <v>3889.5300000000007</v>
      </c>
    </row>
    <row r="225" spans="1:11" s="15" customFormat="1" ht="14.25" customHeight="1">
      <c r="A225" s="31">
        <v>45361</v>
      </c>
      <c r="B225" s="16">
        <v>0</v>
      </c>
      <c r="C225" s="21">
        <v>1546.11</v>
      </c>
      <c r="D225" s="21">
        <v>444.68</v>
      </c>
      <c r="E225" s="21">
        <v>0</v>
      </c>
      <c r="F225" s="21">
        <v>1593.1</v>
      </c>
      <c r="G225" s="21">
        <v>837</v>
      </c>
      <c r="H225" s="22">
        <f t="shared" si="12"/>
        <v>2535.64</v>
      </c>
      <c r="I225" s="22">
        <f t="shared" si="13"/>
        <v>2840.88</v>
      </c>
      <c r="J225" s="22">
        <f t="shared" si="14"/>
        <v>3168.58</v>
      </c>
      <c r="K225" s="22">
        <f t="shared" si="15"/>
        <v>3603.24</v>
      </c>
    </row>
    <row r="226" spans="1:11" s="15" customFormat="1" ht="14.25" customHeight="1">
      <c r="A226" s="31">
        <v>45361</v>
      </c>
      <c r="B226" s="16">
        <v>1</v>
      </c>
      <c r="C226" s="21">
        <v>1383.46</v>
      </c>
      <c r="D226" s="21">
        <v>37.09</v>
      </c>
      <c r="E226" s="21">
        <v>0</v>
      </c>
      <c r="F226" s="21">
        <v>1430.45</v>
      </c>
      <c r="G226" s="21">
        <v>837</v>
      </c>
      <c r="H226" s="22">
        <f t="shared" si="12"/>
        <v>2372.99</v>
      </c>
      <c r="I226" s="22">
        <f t="shared" si="13"/>
        <v>2678.23</v>
      </c>
      <c r="J226" s="22">
        <f t="shared" si="14"/>
        <v>3005.93</v>
      </c>
      <c r="K226" s="22">
        <f t="shared" si="15"/>
        <v>3440.59</v>
      </c>
    </row>
    <row r="227" spans="1:11" s="15" customFormat="1" ht="14.25" customHeight="1">
      <c r="A227" s="31">
        <v>45361</v>
      </c>
      <c r="B227" s="16">
        <v>2</v>
      </c>
      <c r="C227" s="21">
        <v>1374.08</v>
      </c>
      <c r="D227" s="21">
        <v>34.31</v>
      </c>
      <c r="E227" s="21">
        <v>0</v>
      </c>
      <c r="F227" s="21">
        <v>1421.07</v>
      </c>
      <c r="G227" s="21">
        <v>837</v>
      </c>
      <c r="H227" s="22">
        <f t="shared" si="12"/>
        <v>2363.6099999999997</v>
      </c>
      <c r="I227" s="22">
        <f t="shared" si="13"/>
        <v>2668.85</v>
      </c>
      <c r="J227" s="22">
        <f t="shared" si="14"/>
        <v>2996.5499999999997</v>
      </c>
      <c r="K227" s="22">
        <f t="shared" si="15"/>
        <v>3431.21</v>
      </c>
    </row>
    <row r="228" spans="1:11" s="15" customFormat="1" ht="14.25" customHeight="1">
      <c r="A228" s="31">
        <v>45361</v>
      </c>
      <c r="B228" s="16">
        <v>3</v>
      </c>
      <c r="C228" s="21">
        <v>1352.7</v>
      </c>
      <c r="D228" s="21">
        <v>45.68</v>
      </c>
      <c r="E228" s="21">
        <v>0</v>
      </c>
      <c r="F228" s="21">
        <v>1399.69</v>
      </c>
      <c r="G228" s="21">
        <v>837</v>
      </c>
      <c r="H228" s="22">
        <f t="shared" si="12"/>
        <v>2342.23</v>
      </c>
      <c r="I228" s="22">
        <f t="shared" si="13"/>
        <v>2647.4700000000003</v>
      </c>
      <c r="J228" s="22">
        <f t="shared" si="14"/>
        <v>2975.17</v>
      </c>
      <c r="K228" s="22">
        <f t="shared" si="15"/>
        <v>3409.83</v>
      </c>
    </row>
    <row r="229" spans="1:11" s="15" customFormat="1" ht="14.25" customHeight="1">
      <c r="A229" s="31">
        <v>45361</v>
      </c>
      <c r="B229" s="16">
        <v>4</v>
      </c>
      <c r="C229" s="21">
        <v>1359.63</v>
      </c>
      <c r="D229" s="21">
        <v>65.26</v>
      </c>
      <c r="E229" s="21">
        <v>0</v>
      </c>
      <c r="F229" s="21">
        <v>1406.62</v>
      </c>
      <c r="G229" s="21">
        <v>837</v>
      </c>
      <c r="H229" s="22">
        <f t="shared" si="12"/>
        <v>2349.16</v>
      </c>
      <c r="I229" s="22">
        <f t="shared" si="13"/>
        <v>2654.4</v>
      </c>
      <c r="J229" s="22">
        <f t="shared" si="14"/>
        <v>2982.1</v>
      </c>
      <c r="K229" s="22">
        <f t="shared" si="15"/>
        <v>3416.76</v>
      </c>
    </row>
    <row r="230" spans="1:11" s="15" customFormat="1" ht="14.25" customHeight="1">
      <c r="A230" s="31">
        <v>45361</v>
      </c>
      <c r="B230" s="16">
        <v>5</v>
      </c>
      <c r="C230" s="21">
        <v>1397.77</v>
      </c>
      <c r="D230" s="21">
        <v>604.09</v>
      </c>
      <c r="E230" s="21">
        <v>0</v>
      </c>
      <c r="F230" s="21">
        <v>1444.76</v>
      </c>
      <c r="G230" s="21">
        <v>837</v>
      </c>
      <c r="H230" s="22">
        <f t="shared" si="12"/>
        <v>2387.3</v>
      </c>
      <c r="I230" s="22">
        <f t="shared" si="13"/>
        <v>2692.5400000000004</v>
      </c>
      <c r="J230" s="22">
        <f t="shared" si="14"/>
        <v>3020.2400000000002</v>
      </c>
      <c r="K230" s="22">
        <f t="shared" si="15"/>
        <v>3454.9000000000005</v>
      </c>
    </row>
    <row r="231" spans="1:11" s="15" customFormat="1" ht="14.25" customHeight="1">
      <c r="A231" s="31">
        <v>45361</v>
      </c>
      <c r="B231" s="16">
        <v>6</v>
      </c>
      <c r="C231" s="21">
        <v>1473.23</v>
      </c>
      <c r="D231" s="21">
        <v>141.22</v>
      </c>
      <c r="E231" s="21">
        <v>0</v>
      </c>
      <c r="F231" s="21">
        <v>1520.22</v>
      </c>
      <c r="G231" s="21">
        <v>837</v>
      </c>
      <c r="H231" s="22">
        <f t="shared" si="12"/>
        <v>2462.76</v>
      </c>
      <c r="I231" s="22">
        <f t="shared" si="13"/>
        <v>2768.0000000000005</v>
      </c>
      <c r="J231" s="22">
        <f t="shared" si="14"/>
        <v>3095.7000000000003</v>
      </c>
      <c r="K231" s="22">
        <f t="shared" si="15"/>
        <v>3530.3600000000006</v>
      </c>
    </row>
    <row r="232" spans="1:11" s="15" customFormat="1" ht="14.25" customHeight="1">
      <c r="A232" s="31">
        <v>45361</v>
      </c>
      <c r="B232" s="16">
        <v>7</v>
      </c>
      <c r="C232" s="21">
        <v>1742.99</v>
      </c>
      <c r="D232" s="21">
        <v>320.78</v>
      </c>
      <c r="E232" s="21">
        <v>0</v>
      </c>
      <c r="F232" s="21">
        <v>1789.98</v>
      </c>
      <c r="G232" s="21">
        <v>837</v>
      </c>
      <c r="H232" s="22">
        <f t="shared" si="12"/>
        <v>2732.52</v>
      </c>
      <c r="I232" s="22">
        <f t="shared" si="13"/>
        <v>3037.76</v>
      </c>
      <c r="J232" s="22">
        <f t="shared" si="14"/>
        <v>3365.46</v>
      </c>
      <c r="K232" s="22">
        <f t="shared" si="15"/>
        <v>3800.12</v>
      </c>
    </row>
    <row r="233" spans="1:11" s="15" customFormat="1" ht="14.25" customHeight="1">
      <c r="A233" s="31">
        <v>45361</v>
      </c>
      <c r="B233" s="16">
        <v>8</v>
      </c>
      <c r="C233" s="21">
        <v>2027.36</v>
      </c>
      <c r="D233" s="21">
        <v>52.72</v>
      </c>
      <c r="E233" s="21">
        <v>0</v>
      </c>
      <c r="F233" s="21">
        <v>2074.35</v>
      </c>
      <c r="G233" s="21">
        <v>837</v>
      </c>
      <c r="H233" s="22">
        <f t="shared" si="12"/>
        <v>3016.89</v>
      </c>
      <c r="I233" s="22">
        <f t="shared" si="13"/>
        <v>3322.13</v>
      </c>
      <c r="J233" s="22">
        <f t="shared" si="14"/>
        <v>3649.83</v>
      </c>
      <c r="K233" s="22">
        <f t="shared" si="15"/>
        <v>4084.49</v>
      </c>
    </row>
    <row r="234" spans="1:11" s="15" customFormat="1" ht="14.25" customHeight="1">
      <c r="A234" s="31">
        <v>45361</v>
      </c>
      <c r="B234" s="16">
        <v>9</v>
      </c>
      <c r="C234" s="21">
        <v>2067.55</v>
      </c>
      <c r="D234" s="21">
        <v>15.2</v>
      </c>
      <c r="E234" s="21">
        <v>0</v>
      </c>
      <c r="F234" s="21">
        <v>2114.54</v>
      </c>
      <c r="G234" s="21">
        <v>837</v>
      </c>
      <c r="H234" s="22">
        <f t="shared" si="12"/>
        <v>3057.08</v>
      </c>
      <c r="I234" s="22">
        <f t="shared" si="13"/>
        <v>3362.32</v>
      </c>
      <c r="J234" s="22">
        <f t="shared" si="14"/>
        <v>3690.02</v>
      </c>
      <c r="K234" s="22">
        <f t="shared" si="15"/>
        <v>4124.68</v>
      </c>
    </row>
    <row r="235" spans="1:11" s="15" customFormat="1" ht="14.25" customHeight="1">
      <c r="A235" s="31">
        <v>45361</v>
      </c>
      <c r="B235" s="16">
        <v>10</v>
      </c>
      <c r="C235" s="21">
        <v>2073.83</v>
      </c>
      <c r="D235" s="21">
        <v>8.04</v>
      </c>
      <c r="E235" s="21">
        <v>0</v>
      </c>
      <c r="F235" s="21">
        <v>2120.82</v>
      </c>
      <c r="G235" s="21">
        <v>837</v>
      </c>
      <c r="H235" s="22">
        <f t="shared" si="12"/>
        <v>3063.36</v>
      </c>
      <c r="I235" s="22">
        <f t="shared" si="13"/>
        <v>3368.6000000000004</v>
      </c>
      <c r="J235" s="22">
        <f t="shared" si="14"/>
        <v>3696.3</v>
      </c>
      <c r="K235" s="22">
        <f t="shared" si="15"/>
        <v>4130.96</v>
      </c>
    </row>
    <row r="236" spans="1:11" s="15" customFormat="1" ht="14.25" customHeight="1">
      <c r="A236" s="31">
        <v>45361</v>
      </c>
      <c r="B236" s="16">
        <v>11</v>
      </c>
      <c r="C236" s="21">
        <v>2077.21</v>
      </c>
      <c r="D236" s="21">
        <v>0</v>
      </c>
      <c r="E236" s="21">
        <v>59.85</v>
      </c>
      <c r="F236" s="21">
        <v>2124.2</v>
      </c>
      <c r="G236" s="21">
        <v>837</v>
      </c>
      <c r="H236" s="22">
        <f t="shared" si="12"/>
        <v>3066.74</v>
      </c>
      <c r="I236" s="22">
        <f t="shared" si="13"/>
        <v>3371.98</v>
      </c>
      <c r="J236" s="22">
        <f t="shared" si="14"/>
        <v>3699.68</v>
      </c>
      <c r="K236" s="22">
        <f t="shared" si="15"/>
        <v>4134.34</v>
      </c>
    </row>
    <row r="237" spans="1:11" s="15" customFormat="1" ht="14.25" customHeight="1">
      <c r="A237" s="31">
        <v>45361</v>
      </c>
      <c r="B237" s="16">
        <v>12</v>
      </c>
      <c r="C237" s="21">
        <v>2075.76</v>
      </c>
      <c r="D237" s="21">
        <v>0.47</v>
      </c>
      <c r="E237" s="21">
        <v>0</v>
      </c>
      <c r="F237" s="21">
        <v>2122.75</v>
      </c>
      <c r="G237" s="21">
        <v>837</v>
      </c>
      <c r="H237" s="22">
        <f t="shared" si="12"/>
        <v>3065.29</v>
      </c>
      <c r="I237" s="22">
        <f t="shared" si="13"/>
        <v>3370.53</v>
      </c>
      <c r="J237" s="22">
        <f t="shared" si="14"/>
        <v>3698.23</v>
      </c>
      <c r="K237" s="22">
        <f t="shared" si="15"/>
        <v>4132.89</v>
      </c>
    </row>
    <row r="238" spans="1:11" s="15" customFormat="1" ht="14.25" customHeight="1">
      <c r="A238" s="31">
        <v>45361</v>
      </c>
      <c r="B238" s="16">
        <v>13</v>
      </c>
      <c r="C238" s="21">
        <v>2075.94</v>
      </c>
      <c r="D238" s="21">
        <v>0</v>
      </c>
      <c r="E238" s="21">
        <v>8.45</v>
      </c>
      <c r="F238" s="21">
        <v>2122.93</v>
      </c>
      <c r="G238" s="21">
        <v>837</v>
      </c>
      <c r="H238" s="22">
        <f t="shared" si="12"/>
        <v>3065.47</v>
      </c>
      <c r="I238" s="22">
        <f t="shared" si="13"/>
        <v>3370.71</v>
      </c>
      <c r="J238" s="22">
        <f t="shared" si="14"/>
        <v>3698.41</v>
      </c>
      <c r="K238" s="22">
        <f t="shared" si="15"/>
        <v>4133.07</v>
      </c>
    </row>
    <row r="239" spans="1:11" s="15" customFormat="1" ht="14.25" customHeight="1">
      <c r="A239" s="31">
        <v>45361</v>
      </c>
      <c r="B239" s="16">
        <v>14</v>
      </c>
      <c r="C239" s="21">
        <v>2078.35</v>
      </c>
      <c r="D239" s="21">
        <v>0</v>
      </c>
      <c r="E239" s="21">
        <v>5.59</v>
      </c>
      <c r="F239" s="21">
        <v>2125.34</v>
      </c>
      <c r="G239" s="21">
        <v>837</v>
      </c>
      <c r="H239" s="22">
        <f t="shared" si="12"/>
        <v>3067.88</v>
      </c>
      <c r="I239" s="22">
        <f t="shared" si="13"/>
        <v>3373.1200000000003</v>
      </c>
      <c r="J239" s="22">
        <f t="shared" si="14"/>
        <v>3700.82</v>
      </c>
      <c r="K239" s="22">
        <f t="shared" si="15"/>
        <v>4135.4800000000005</v>
      </c>
    </row>
    <row r="240" spans="1:11" s="15" customFormat="1" ht="14.25" customHeight="1">
      <c r="A240" s="31">
        <v>45361</v>
      </c>
      <c r="B240" s="16">
        <v>15</v>
      </c>
      <c r="C240" s="21">
        <v>2078.18</v>
      </c>
      <c r="D240" s="21">
        <v>0</v>
      </c>
      <c r="E240" s="21">
        <v>85.89</v>
      </c>
      <c r="F240" s="21">
        <v>2125.17</v>
      </c>
      <c r="G240" s="21">
        <v>837</v>
      </c>
      <c r="H240" s="22">
        <f t="shared" si="12"/>
        <v>3067.71</v>
      </c>
      <c r="I240" s="22">
        <f t="shared" si="13"/>
        <v>3372.9500000000003</v>
      </c>
      <c r="J240" s="22">
        <f t="shared" si="14"/>
        <v>3700.65</v>
      </c>
      <c r="K240" s="22">
        <f t="shared" si="15"/>
        <v>4135.31</v>
      </c>
    </row>
    <row r="241" spans="1:11" s="15" customFormat="1" ht="14.25" customHeight="1">
      <c r="A241" s="31">
        <v>45361</v>
      </c>
      <c r="B241" s="16">
        <v>16</v>
      </c>
      <c r="C241" s="21">
        <v>2076.65</v>
      </c>
      <c r="D241" s="21">
        <v>0</v>
      </c>
      <c r="E241" s="21">
        <v>29.15</v>
      </c>
      <c r="F241" s="21">
        <v>2123.64</v>
      </c>
      <c r="G241" s="21">
        <v>837</v>
      </c>
      <c r="H241" s="22">
        <f t="shared" si="12"/>
        <v>3066.18</v>
      </c>
      <c r="I241" s="22">
        <f t="shared" si="13"/>
        <v>3371.42</v>
      </c>
      <c r="J241" s="22">
        <f t="shared" si="14"/>
        <v>3699.12</v>
      </c>
      <c r="K241" s="22">
        <f t="shared" si="15"/>
        <v>4133.78</v>
      </c>
    </row>
    <row r="242" spans="1:11" s="15" customFormat="1" ht="14.25" customHeight="1">
      <c r="A242" s="31">
        <v>45361</v>
      </c>
      <c r="B242" s="16">
        <v>17</v>
      </c>
      <c r="C242" s="21">
        <v>2062.26</v>
      </c>
      <c r="D242" s="21">
        <v>0</v>
      </c>
      <c r="E242" s="21">
        <v>9.51</v>
      </c>
      <c r="F242" s="21">
        <v>2109.25</v>
      </c>
      <c r="G242" s="21">
        <v>837</v>
      </c>
      <c r="H242" s="22">
        <f t="shared" si="12"/>
        <v>3051.79</v>
      </c>
      <c r="I242" s="22">
        <f t="shared" si="13"/>
        <v>3357.03</v>
      </c>
      <c r="J242" s="22">
        <f t="shared" si="14"/>
        <v>3684.73</v>
      </c>
      <c r="K242" s="22">
        <f t="shared" si="15"/>
        <v>4119.39</v>
      </c>
    </row>
    <row r="243" spans="1:11" s="15" customFormat="1" ht="14.25" customHeight="1">
      <c r="A243" s="31">
        <v>45361</v>
      </c>
      <c r="B243" s="16">
        <v>18</v>
      </c>
      <c r="C243" s="21">
        <v>2059.45</v>
      </c>
      <c r="D243" s="21">
        <v>4.2</v>
      </c>
      <c r="E243" s="21">
        <v>0</v>
      </c>
      <c r="F243" s="21">
        <v>2106.44</v>
      </c>
      <c r="G243" s="21">
        <v>837</v>
      </c>
      <c r="H243" s="22">
        <f t="shared" si="12"/>
        <v>3048.98</v>
      </c>
      <c r="I243" s="22">
        <f t="shared" si="13"/>
        <v>3354.2200000000003</v>
      </c>
      <c r="J243" s="22">
        <f t="shared" si="14"/>
        <v>3681.92</v>
      </c>
      <c r="K243" s="22">
        <f t="shared" si="15"/>
        <v>4116.58</v>
      </c>
    </row>
    <row r="244" spans="1:11" s="15" customFormat="1" ht="14.25" customHeight="1">
      <c r="A244" s="31">
        <v>45361</v>
      </c>
      <c r="B244" s="16">
        <v>19</v>
      </c>
      <c r="C244" s="21">
        <v>2087.28</v>
      </c>
      <c r="D244" s="21">
        <v>0</v>
      </c>
      <c r="E244" s="21">
        <v>22.43</v>
      </c>
      <c r="F244" s="21">
        <v>2134.27</v>
      </c>
      <c r="G244" s="21">
        <v>837</v>
      </c>
      <c r="H244" s="22">
        <f t="shared" si="12"/>
        <v>3076.81</v>
      </c>
      <c r="I244" s="22">
        <f t="shared" si="13"/>
        <v>3382.05</v>
      </c>
      <c r="J244" s="22">
        <f t="shared" si="14"/>
        <v>3709.75</v>
      </c>
      <c r="K244" s="22">
        <f t="shared" si="15"/>
        <v>4144.41</v>
      </c>
    </row>
    <row r="245" spans="1:11" s="15" customFormat="1" ht="14.25" customHeight="1">
      <c r="A245" s="31">
        <v>45361</v>
      </c>
      <c r="B245" s="16">
        <v>20</v>
      </c>
      <c r="C245" s="21">
        <v>2087.21</v>
      </c>
      <c r="D245" s="21">
        <v>0</v>
      </c>
      <c r="E245" s="21">
        <v>30.41</v>
      </c>
      <c r="F245" s="21">
        <v>2134.2</v>
      </c>
      <c r="G245" s="21">
        <v>837</v>
      </c>
      <c r="H245" s="22">
        <f t="shared" si="12"/>
        <v>3076.74</v>
      </c>
      <c r="I245" s="22">
        <f t="shared" si="13"/>
        <v>3381.98</v>
      </c>
      <c r="J245" s="22">
        <f t="shared" si="14"/>
        <v>3709.68</v>
      </c>
      <c r="K245" s="22">
        <f t="shared" si="15"/>
        <v>4144.34</v>
      </c>
    </row>
    <row r="246" spans="1:11" s="15" customFormat="1" ht="14.25" customHeight="1">
      <c r="A246" s="31">
        <v>45361</v>
      </c>
      <c r="B246" s="16">
        <v>21</v>
      </c>
      <c r="C246" s="21">
        <v>2072.44</v>
      </c>
      <c r="D246" s="21">
        <v>0</v>
      </c>
      <c r="E246" s="21">
        <v>14.17</v>
      </c>
      <c r="F246" s="21">
        <v>2119.43</v>
      </c>
      <c r="G246" s="21">
        <v>837</v>
      </c>
      <c r="H246" s="22">
        <f t="shared" si="12"/>
        <v>3061.97</v>
      </c>
      <c r="I246" s="22">
        <f t="shared" si="13"/>
        <v>3367.21</v>
      </c>
      <c r="J246" s="22">
        <f t="shared" si="14"/>
        <v>3694.91</v>
      </c>
      <c r="K246" s="22">
        <f t="shared" si="15"/>
        <v>4129.57</v>
      </c>
    </row>
    <row r="247" spans="1:11" s="15" customFormat="1" ht="14.25" customHeight="1">
      <c r="A247" s="31">
        <v>45361</v>
      </c>
      <c r="B247" s="16">
        <v>22</v>
      </c>
      <c r="C247" s="21">
        <v>2012.19</v>
      </c>
      <c r="D247" s="21">
        <v>0</v>
      </c>
      <c r="E247" s="21">
        <v>258.48</v>
      </c>
      <c r="F247" s="21">
        <v>2059.18</v>
      </c>
      <c r="G247" s="21">
        <v>837</v>
      </c>
      <c r="H247" s="22">
        <f t="shared" si="12"/>
        <v>3001.72</v>
      </c>
      <c r="I247" s="22">
        <f t="shared" si="13"/>
        <v>3306.96</v>
      </c>
      <c r="J247" s="22">
        <f t="shared" si="14"/>
        <v>3634.66</v>
      </c>
      <c r="K247" s="22">
        <f t="shared" si="15"/>
        <v>4069.3199999999997</v>
      </c>
    </row>
    <row r="248" spans="1:11" s="15" customFormat="1" ht="14.25" customHeight="1">
      <c r="A248" s="31">
        <v>45361</v>
      </c>
      <c r="B248" s="16">
        <v>23</v>
      </c>
      <c r="C248" s="21">
        <v>1510.1</v>
      </c>
      <c r="D248" s="21">
        <v>0</v>
      </c>
      <c r="E248" s="21">
        <v>172.62</v>
      </c>
      <c r="F248" s="21">
        <v>1557.09</v>
      </c>
      <c r="G248" s="21">
        <v>837</v>
      </c>
      <c r="H248" s="22">
        <f t="shared" si="12"/>
        <v>2499.63</v>
      </c>
      <c r="I248" s="22">
        <f t="shared" si="13"/>
        <v>2804.8700000000003</v>
      </c>
      <c r="J248" s="22">
        <f t="shared" si="14"/>
        <v>3132.57</v>
      </c>
      <c r="K248" s="22">
        <f t="shared" si="15"/>
        <v>3567.2300000000005</v>
      </c>
    </row>
    <row r="249" spans="1:11" s="15" customFormat="1" ht="14.25" customHeight="1">
      <c r="A249" s="31">
        <v>45362</v>
      </c>
      <c r="B249" s="16">
        <v>0</v>
      </c>
      <c r="C249" s="21">
        <v>1329.47</v>
      </c>
      <c r="D249" s="21">
        <v>0</v>
      </c>
      <c r="E249" s="21">
        <v>197.43</v>
      </c>
      <c r="F249" s="21">
        <v>1376.46</v>
      </c>
      <c r="G249" s="21">
        <v>837</v>
      </c>
      <c r="H249" s="22">
        <f t="shared" si="12"/>
        <v>2319</v>
      </c>
      <c r="I249" s="22">
        <f t="shared" si="13"/>
        <v>2624.2400000000002</v>
      </c>
      <c r="J249" s="22">
        <f t="shared" si="14"/>
        <v>2951.94</v>
      </c>
      <c r="K249" s="22">
        <f t="shared" si="15"/>
        <v>3386.6000000000004</v>
      </c>
    </row>
    <row r="250" spans="1:11" s="15" customFormat="1" ht="14.25" customHeight="1">
      <c r="A250" s="31">
        <v>45362</v>
      </c>
      <c r="B250" s="16">
        <v>1</v>
      </c>
      <c r="C250" s="21">
        <v>1270.45</v>
      </c>
      <c r="D250" s="21">
        <v>0</v>
      </c>
      <c r="E250" s="21">
        <v>189.19</v>
      </c>
      <c r="F250" s="21">
        <v>1317.44</v>
      </c>
      <c r="G250" s="21">
        <v>837</v>
      </c>
      <c r="H250" s="22">
        <f t="shared" si="12"/>
        <v>2259.98</v>
      </c>
      <c r="I250" s="22">
        <f t="shared" si="13"/>
        <v>2565.2200000000003</v>
      </c>
      <c r="J250" s="22">
        <f t="shared" si="14"/>
        <v>2892.92</v>
      </c>
      <c r="K250" s="22">
        <f t="shared" si="15"/>
        <v>3327.58</v>
      </c>
    </row>
    <row r="251" spans="1:11" s="15" customFormat="1" ht="14.25" customHeight="1">
      <c r="A251" s="31">
        <v>45362</v>
      </c>
      <c r="B251" s="16">
        <v>2</v>
      </c>
      <c r="C251" s="21">
        <v>1225.31</v>
      </c>
      <c r="D251" s="21">
        <v>0</v>
      </c>
      <c r="E251" s="21">
        <v>159.02</v>
      </c>
      <c r="F251" s="21">
        <v>1272.3</v>
      </c>
      <c r="G251" s="21">
        <v>837</v>
      </c>
      <c r="H251" s="22">
        <f t="shared" si="12"/>
        <v>2214.84</v>
      </c>
      <c r="I251" s="22">
        <f t="shared" si="13"/>
        <v>2520.0800000000004</v>
      </c>
      <c r="J251" s="22">
        <f t="shared" si="14"/>
        <v>2847.78</v>
      </c>
      <c r="K251" s="22">
        <f t="shared" si="15"/>
        <v>3282.4400000000005</v>
      </c>
    </row>
    <row r="252" spans="1:11" s="15" customFormat="1" ht="14.25" customHeight="1">
      <c r="A252" s="31">
        <v>45362</v>
      </c>
      <c r="B252" s="16">
        <v>3</v>
      </c>
      <c r="C252" s="21">
        <v>1183.12</v>
      </c>
      <c r="D252" s="21">
        <v>0</v>
      </c>
      <c r="E252" s="21">
        <v>31.4</v>
      </c>
      <c r="F252" s="21">
        <v>1230.11</v>
      </c>
      <c r="G252" s="21">
        <v>837</v>
      </c>
      <c r="H252" s="22">
        <f t="shared" si="12"/>
        <v>2172.6499999999996</v>
      </c>
      <c r="I252" s="22">
        <f t="shared" si="13"/>
        <v>2477.89</v>
      </c>
      <c r="J252" s="22">
        <f t="shared" si="14"/>
        <v>2805.5899999999997</v>
      </c>
      <c r="K252" s="22">
        <f t="shared" si="15"/>
        <v>3240.25</v>
      </c>
    </row>
    <row r="253" spans="1:11" s="15" customFormat="1" ht="14.25" customHeight="1">
      <c r="A253" s="31">
        <v>45362</v>
      </c>
      <c r="B253" s="16">
        <v>4</v>
      </c>
      <c r="C253" s="21">
        <v>1230.69</v>
      </c>
      <c r="D253" s="21">
        <v>90.68</v>
      </c>
      <c r="E253" s="21">
        <v>0</v>
      </c>
      <c r="F253" s="21">
        <v>1277.68</v>
      </c>
      <c r="G253" s="21">
        <v>837</v>
      </c>
      <c r="H253" s="22">
        <f t="shared" si="12"/>
        <v>2220.2200000000003</v>
      </c>
      <c r="I253" s="22">
        <f t="shared" si="13"/>
        <v>2525.4600000000005</v>
      </c>
      <c r="J253" s="22">
        <f t="shared" si="14"/>
        <v>2853.1600000000003</v>
      </c>
      <c r="K253" s="22">
        <f t="shared" si="15"/>
        <v>3287.8200000000006</v>
      </c>
    </row>
    <row r="254" spans="1:11" s="15" customFormat="1" ht="14.25" customHeight="1">
      <c r="A254" s="31">
        <v>45362</v>
      </c>
      <c r="B254" s="16">
        <v>5</v>
      </c>
      <c r="C254" s="21">
        <v>1333.28</v>
      </c>
      <c r="D254" s="21">
        <v>257.72</v>
      </c>
      <c r="E254" s="21">
        <v>0</v>
      </c>
      <c r="F254" s="21">
        <v>1380.27</v>
      </c>
      <c r="G254" s="21">
        <v>837</v>
      </c>
      <c r="H254" s="22">
        <f t="shared" si="12"/>
        <v>2322.81</v>
      </c>
      <c r="I254" s="22">
        <f t="shared" si="13"/>
        <v>2628.05</v>
      </c>
      <c r="J254" s="22">
        <f t="shared" si="14"/>
        <v>2955.75</v>
      </c>
      <c r="K254" s="22">
        <f t="shared" si="15"/>
        <v>3390.41</v>
      </c>
    </row>
    <row r="255" spans="1:11" s="15" customFormat="1" ht="14.25" customHeight="1">
      <c r="A255" s="31">
        <v>45362</v>
      </c>
      <c r="B255" s="16">
        <v>6</v>
      </c>
      <c r="C255" s="21">
        <v>1610.47</v>
      </c>
      <c r="D255" s="21">
        <v>254.2</v>
      </c>
      <c r="E255" s="21">
        <v>0</v>
      </c>
      <c r="F255" s="21">
        <v>1657.46</v>
      </c>
      <c r="G255" s="21">
        <v>837</v>
      </c>
      <c r="H255" s="22">
        <f t="shared" si="12"/>
        <v>2600</v>
      </c>
      <c r="I255" s="22">
        <f t="shared" si="13"/>
        <v>2905.2400000000002</v>
      </c>
      <c r="J255" s="22">
        <f t="shared" si="14"/>
        <v>3232.94</v>
      </c>
      <c r="K255" s="22">
        <f t="shared" si="15"/>
        <v>3667.6000000000004</v>
      </c>
    </row>
    <row r="256" spans="1:11" s="15" customFormat="1" ht="14.25" customHeight="1">
      <c r="A256" s="31">
        <v>45362</v>
      </c>
      <c r="B256" s="16">
        <v>7</v>
      </c>
      <c r="C256" s="21">
        <v>1965.7</v>
      </c>
      <c r="D256" s="21">
        <v>31.3</v>
      </c>
      <c r="E256" s="21">
        <v>0</v>
      </c>
      <c r="F256" s="21">
        <v>2012.69</v>
      </c>
      <c r="G256" s="21">
        <v>837</v>
      </c>
      <c r="H256" s="22">
        <f t="shared" si="12"/>
        <v>2955.23</v>
      </c>
      <c r="I256" s="22">
        <f t="shared" si="13"/>
        <v>3260.4700000000003</v>
      </c>
      <c r="J256" s="22">
        <f t="shared" si="14"/>
        <v>3588.17</v>
      </c>
      <c r="K256" s="22">
        <f t="shared" si="15"/>
        <v>4022.83</v>
      </c>
    </row>
    <row r="257" spans="1:11" s="15" customFormat="1" ht="14.25" customHeight="1">
      <c r="A257" s="31">
        <v>45362</v>
      </c>
      <c r="B257" s="16">
        <v>8</v>
      </c>
      <c r="C257" s="21">
        <v>2063.13</v>
      </c>
      <c r="D257" s="21">
        <v>23.37</v>
      </c>
      <c r="E257" s="21">
        <v>0</v>
      </c>
      <c r="F257" s="21">
        <v>2110.12</v>
      </c>
      <c r="G257" s="21">
        <v>837</v>
      </c>
      <c r="H257" s="22">
        <f t="shared" si="12"/>
        <v>3052.66</v>
      </c>
      <c r="I257" s="22">
        <f t="shared" si="13"/>
        <v>3357.9</v>
      </c>
      <c r="J257" s="22">
        <f t="shared" si="14"/>
        <v>3685.6</v>
      </c>
      <c r="K257" s="22">
        <f t="shared" si="15"/>
        <v>4120.26</v>
      </c>
    </row>
    <row r="258" spans="1:11" s="15" customFormat="1" ht="14.25" customHeight="1">
      <c r="A258" s="31">
        <v>45362</v>
      </c>
      <c r="B258" s="16">
        <v>9</v>
      </c>
      <c r="C258" s="21">
        <v>2082.35</v>
      </c>
      <c r="D258" s="21">
        <v>18.32</v>
      </c>
      <c r="E258" s="21">
        <v>0</v>
      </c>
      <c r="F258" s="21">
        <v>2129.34</v>
      </c>
      <c r="G258" s="21">
        <v>837</v>
      </c>
      <c r="H258" s="22">
        <f t="shared" si="12"/>
        <v>3071.88</v>
      </c>
      <c r="I258" s="22">
        <f t="shared" si="13"/>
        <v>3377.1200000000003</v>
      </c>
      <c r="J258" s="22">
        <f t="shared" si="14"/>
        <v>3704.82</v>
      </c>
      <c r="K258" s="22">
        <f t="shared" si="15"/>
        <v>4139.4800000000005</v>
      </c>
    </row>
    <row r="259" spans="1:11" s="15" customFormat="1" ht="14.25" customHeight="1">
      <c r="A259" s="31">
        <v>45362</v>
      </c>
      <c r="B259" s="16">
        <v>10</v>
      </c>
      <c r="C259" s="21">
        <v>2090.11</v>
      </c>
      <c r="D259" s="21">
        <v>12.48</v>
      </c>
      <c r="E259" s="21">
        <v>0</v>
      </c>
      <c r="F259" s="21">
        <v>2137.1</v>
      </c>
      <c r="G259" s="21">
        <v>837</v>
      </c>
      <c r="H259" s="22">
        <f t="shared" si="12"/>
        <v>3079.64</v>
      </c>
      <c r="I259" s="22">
        <f t="shared" si="13"/>
        <v>3384.88</v>
      </c>
      <c r="J259" s="22">
        <f t="shared" si="14"/>
        <v>3712.58</v>
      </c>
      <c r="K259" s="22">
        <f t="shared" si="15"/>
        <v>4147.24</v>
      </c>
    </row>
    <row r="260" spans="1:11" s="15" customFormat="1" ht="14.25" customHeight="1">
      <c r="A260" s="31">
        <v>45362</v>
      </c>
      <c r="B260" s="16">
        <v>11</v>
      </c>
      <c r="C260" s="21">
        <v>2091.03</v>
      </c>
      <c r="D260" s="21">
        <v>0</v>
      </c>
      <c r="E260" s="21">
        <v>18.01</v>
      </c>
      <c r="F260" s="21">
        <v>2138.02</v>
      </c>
      <c r="G260" s="21">
        <v>837</v>
      </c>
      <c r="H260" s="22">
        <f t="shared" si="12"/>
        <v>3080.56</v>
      </c>
      <c r="I260" s="22">
        <f t="shared" si="13"/>
        <v>3385.8</v>
      </c>
      <c r="J260" s="22">
        <f t="shared" si="14"/>
        <v>3713.5</v>
      </c>
      <c r="K260" s="22">
        <f t="shared" si="15"/>
        <v>4148.16</v>
      </c>
    </row>
    <row r="261" spans="1:11" s="15" customFormat="1" ht="14.25" customHeight="1">
      <c r="A261" s="31">
        <v>45362</v>
      </c>
      <c r="B261" s="16">
        <v>12</v>
      </c>
      <c r="C261" s="21">
        <v>2083.82</v>
      </c>
      <c r="D261" s="21">
        <v>0</v>
      </c>
      <c r="E261" s="21">
        <v>77.67</v>
      </c>
      <c r="F261" s="21">
        <v>2130.81</v>
      </c>
      <c r="G261" s="21">
        <v>837</v>
      </c>
      <c r="H261" s="22">
        <f t="shared" si="12"/>
        <v>3073.35</v>
      </c>
      <c r="I261" s="22">
        <f t="shared" si="13"/>
        <v>3378.59</v>
      </c>
      <c r="J261" s="22">
        <f t="shared" si="14"/>
        <v>3706.29</v>
      </c>
      <c r="K261" s="22">
        <f t="shared" si="15"/>
        <v>4140.95</v>
      </c>
    </row>
    <row r="262" spans="1:11" s="15" customFormat="1" ht="14.25" customHeight="1">
      <c r="A262" s="31">
        <v>45362</v>
      </c>
      <c r="B262" s="16">
        <v>13</v>
      </c>
      <c r="C262" s="21">
        <v>2082.54</v>
      </c>
      <c r="D262" s="21">
        <v>0.1</v>
      </c>
      <c r="E262" s="21">
        <v>0.15</v>
      </c>
      <c r="F262" s="21">
        <v>2129.53</v>
      </c>
      <c r="G262" s="21">
        <v>837</v>
      </c>
      <c r="H262" s="22">
        <f t="shared" si="12"/>
        <v>3072.07</v>
      </c>
      <c r="I262" s="22">
        <f t="shared" si="13"/>
        <v>3377.3100000000004</v>
      </c>
      <c r="J262" s="22">
        <f t="shared" si="14"/>
        <v>3705.01</v>
      </c>
      <c r="K262" s="22">
        <f t="shared" si="15"/>
        <v>4139.67</v>
      </c>
    </row>
    <row r="263" spans="1:11" s="15" customFormat="1" ht="14.25" customHeight="1">
      <c r="A263" s="31">
        <v>45362</v>
      </c>
      <c r="B263" s="16">
        <v>14</v>
      </c>
      <c r="C263" s="21">
        <v>2083.82</v>
      </c>
      <c r="D263" s="21">
        <v>0</v>
      </c>
      <c r="E263" s="21">
        <v>226.59</v>
      </c>
      <c r="F263" s="21">
        <v>2130.81</v>
      </c>
      <c r="G263" s="21">
        <v>837</v>
      </c>
      <c r="H263" s="22">
        <f t="shared" si="12"/>
        <v>3073.35</v>
      </c>
      <c r="I263" s="22">
        <f t="shared" si="13"/>
        <v>3378.59</v>
      </c>
      <c r="J263" s="22">
        <f t="shared" si="14"/>
        <v>3706.29</v>
      </c>
      <c r="K263" s="22">
        <f t="shared" si="15"/>
        <v>4140.95</v>
      </c>
    </row>
    <row r="264" spans="1:11" s="15" customFormat="1" ht="14.25" customHeight="1">
      <c r="A264" s="31">
        <v>45362</v>
      </c>
      <c r="B264" s="16">
        <v>15</v>
      </c>
      <c r="C264" s="21">
        <v>2075.62</v>
      </c>
      <c r="D264" s="21">
        <v>0</v>
      </c>
      <c r="E264" s="21">
        <v>155.32</v>
      </c>
      <c r="F264" s="21">
        <v>2122.61</v>
      </c>
      <c r="G264" s="21">
        <v>837</v>
      </c>
      <c r="H264" s="22">
        <f t="shared" si="12"/>
        <v>3065.15</v>
      </c>
      <c r="I264" s="22">
        <f t="shared" si="13"/>
        <v>3370.3900000000003</v>
      </c>
      <c r="J264" s="22">
        <f t="shared" si="14"/>
        <v>3698.09</v>
      </c>
      <c r="K264" s="22">
        <f t="shared" si="15"/>
        <v>4132.75</v>
      </c>
    </row>
    <row r="265" spans="1:11" s="15" customFormat="1" ht="14.25" customHeight="1">
      <c r="A265" s="31">
        <v>45362</v>
      </c>
      <c r="B265" s="16">
        <v>16</v>
      </c>
      <c r="C265" s="21">
        <v>2071.57</v>
      </c>
      <c r="D265" s="21">
        <v>0</v>
      </c>
      <c r="E265" s="21">
        <v>26.1</v>
      </c>
      <c r="F265" s="21">
        <v>2118.56</v>
      </c>
      <c r="G265" s="21">
        <v>837</v>
      </c>
      <c r="H265" s="22">
        <f t="shared" si="12"/>
        <v>3061.1</v>
      </c>
      <c r="I265" s="22">
        <f t="shared" si="13"/>
        <v>3366.34</v>
      </c>
      <c r="J265" s="22">
        <f t="shared" si="14"/>
        <v>3694.04</v>
      </c>
      <c r="K265" s="22">
        <f t="shared" si="15"/>
        <v>4128.7</v>
      </c>
    </row>
    <row r="266" spans="1:11" s="15" customFormat="1" ht="14.25" customHeight="1">
      <c r="A266" s="31">
        <v>45362</v>
      </c>
      <c r="B266" s="16">
        <v>17</v>
      </c>
      <c r="C266" s="21">
        <v>2064.56</v>
      </c>
      <c r="D266" s="21">
        <v>20.2</v>
      </c>
      <c r="E266" s="21">
        <v>0</v>
      </c>
      <c r="F266" s="21">
        <v>2111.55</v>
      </c>
      <c r="G266" s="21">
        <v>837</v>
      </c>
      <c r="H266" s="22">
        <f aca="true" t="shared" si="16" ref="H266:H329">SUM($F266,$G266,$N$5,$N$7)</f>
        <v>3054.09</v>
      </c>
      <c r="I266" s="22">
        <f aca="true" t="shared" si="17" ref="I266:I329">SUM($F266,$G266,$O$5,$O$7)</f>
        <v>3359.3300000000004</v>
      </c>
      <c r="J266" s="22">
        <f aca="true" t="shared" si="18" ref="J266:J329">SUM($F266,$G266,$P$5,$P$7)</f>
        <v>3687.03</v>
      </c>
      <c r="K266" s="22">
        <f aca="true" t="shared" si="19" ref="K266:K329">SUM($F266,$G266,$Q$5,$Q$7)</f>
        <v>4121.6900000000005</v>
      </c>
    </row>
    <row r="267" spans="1:11" s="15" customFormat="1" ht="14.25" customHeight="1">
      <c r="A267" s="31">
        <v>45362</v>
      </c>
      <c r="B267" s="16">
        <v>18</v>
      </c>
      <c r="C267" s="21">
        <v>2076.29</v>
      </c>
      <c r="D267" s="21">
        <v>94.93</v>
      </c>
      <c r="E267" s="21">
        <v>0</v>
      </c>
      <c r="F267" s="21">
        <v>2123.28</v>
      </c>
      <c r="G267" s="21">
        <v>837</v>
      </c>
      <c r="H267" s="22">
        <f t="shared" si="16"/>
        <v>3065.82</v>
      </c>
      <c r="I267" s="22">
        <f t="shared" si="17"/>
        <v>3371.0600000000004</v>
      </c>
      <c r="J267" s="22">
        <f t="shared" si="18"/>
        <v>3698.76</v>
      </c>
      <c r="K267" s="22">
        <f t="shared" si="19"/>
        <v>4133.42</v>
      </c>
    </row>
    <row r="268" spans="1:11" s="15" customFormat="1" ht="14.25" customHeight="1">
      <c r="A268" s="31">
        <v>45362</v>
      </c>
      <c r="B268" s="16">
        <v>19</v>
      </c>
      <c r="C268" s="21">
        <v>2091.38</v>
      </c>
      <c r="D268" s="21">
        <v>104.95</v>
      </c>
      <c r="E268" s="21">
        <v>0</v>
      </c>
      <c r="F268" s="21">
        <v>2138.37</v>
      </c>
      <c r="G268" s="21">
        <v>837</v>
      </c>
      <c r="H268" s="22">
        <f t="shared" si="16"/>
        <v>3080.91</v>
      </c>
      <c r="I268" s="22">
        <f t="shared" si="17"/>
        <v>3386.15</v>
      </c>
      <c r="J268" s="22">
        <f t="shared" si="18"/>
        <v>3713.85</v>
      </c>
      <c r="K268" s="22">
        <f t="shared" si="19"/>
        <v>4148.51</v>
      </c>
    </row>
    <row r="269" spans="1:11" s="15" customFormat="1" ht="14.25" customHeight="1">
      <c r="A269" s="31">
        <v>45362</v>
      </c>
      <c r="B269" s="16">
        <v>20</v>
      </c>
      <c r="C269" s="21">
        <v>2084.78</v>
      </c>
      <c r="D269" s="21">
        <v>16.7</v>
      </c>
      <c r="E269" s="21">
        <v>0</v>
      </c>
      <c r="F269" s="21">
        <v>2131.77</v>
      </c>
      <c r="G269" s="21">
        <v>837</v>
      </c>
      <c r="H269" s="22">
        <f t="shared" si="16"/>
        <v>3074.31</v>
      </c>
      <c r="I269" s="22">
        <f t="shared" si="17"/>
        <v>3379.55</v>
      </c>
      <c r="J269" s="22">
        <f t="shared" si="18"/>
        <v>3707.25</v>
      </c>
      <c r="K269" s="22">
        <f t="shared" si="19"/>
        <v>4141.91</v>
      </c>
    </row>
    <row r="270" spans="1:11" s="15" customFormat="1" ht="14.25" customHeight="1">
      <c r="A270" s="31">
        <v>45362</v>
      </c>
      <c r="B270" s="16">
        <v>21</v>
      </c>
      <c r="C270" s="21">
        <v>2076.95</v>
      </c>
      <c r="D270" s="21">
        <v>0</v>
      </c>
      <c r="E270" s="21">
        <v>14.72</v>
      </c>
      <c r="F270" s="21">
        <v>2123.94</v>
      </c>
      <c r="G270" s="21">
        <v>837</v>
      </c>
      <c r="H270" s="22">
        <f t="shared" si="16"/>
        <v>3066.48</v>
      </c>
      <c r="I270" s="22">
        <f t="shared" si="17"/>
        <v>3371.7200000000003</v>
      </c>
      <c r="J270" s="22">
        <f t="shared" si="18"/>
        <v>3699.42</v>
      </c>
      <c r="K270" s="22">
        <f t="shared" si="19"/>
        <v>4134.08</v>
      </c>
    </row>
    <row r="271" spans="1:11" s="15" customFormat="1" ht="14.25" customHeight="1">
      <c r="A271" s="31">
        <v>45362</v>
      </c>
      <c r="B271" s="16">
        <v>22</v>
      </c>
      <c r="C271" s="21">
        <v>2029.72</v>
      </c>
      <c r="D271" s="21">
        <v>13.32</v>
      </c>
      <c r="E271" s="21">
        <v>0</v>
      </c>
      <c r="F271" s="21">
        <v>2076.71</v>
      </c>
      <c r="G271" s="21">
        <v>837</v>
      </c>
      <c r="H271" s="22">
        <f t="shared" si="16"/>
        <v>3019.25</v>
      </c>
      <c r="I271" s="22">
        <f t="shared" si="17"/>
        <v>3324.4900000000002</v>
      </c>
      <c r="J271" s="22">
        <f t="shared" si="18"/>
        <v>3652.19</v>
      </c>
      <c r="K271" s="22">
        <f t="shared" si="19"/>
        <v>4086.8500000000004</v>
      </c>
    </row>
    <row r="272" spans="1:11" s="15" customFormat="1" ht="14.25" customHeight="1">
      <c r="A272" s="31">
        <v>45362</v>
      </c>
      <c r="B272" s="16">
        <v>23</v>
      </c>
      <c r="C272" s="21">
        <v>1508.06</v>
      </c>
      <c r="D272" s="21">
        <v>571.12</v>
      </c>
      <c r="E272" s="21">
        <v>0</v>
      </c>
      <c r="F272" s="21">
        <v>1555.05</v>
      </c>
      <c r="G272" s="21">
        <v>837</v>
      </c>
      <c r="H272" s="22">
        <f t="shared" si="16"/>
        <v>2497.59</v>
      </c>
      <c r="I272" s="22">
        <f t="shared" si="17"/>
        <v>2802.8300000000004</v>
      </c>
      <c r="J272" s="22">
        <f t="shared" si="18"/>
        <v>3130.53</v>
      </c>
      <c r="K272" s="22">
        <f t="shared" si="19"/>
        <v>3565.1900000000005</v>
      </c>
    </row>
    <row r="273" spans="1:11" s="15" customFormat="1" ht="14.25" customHeight="1">
      <c r="A273" s="31">
        <v>45363</v>
      </c>
      <c r="B273" s="16">
        <v>0</v>
      </c>
      <c r="C273" s="21">
        <v>1396.37</v>
      </c>
      <c r="D273" s="21">
        <v>0</v>
      </c>
      <c r="E273" s="21">
        <v>106.85</v>
      </c>
      <c r="F273" s="21">
        <v>1443.36</v>
      </c>
      <c r="G273" s="21">
        <v>837</v>
      </c>
      <c r="H273" s="22">
        <f t="shared" si="16"/>
        <v>2385.8999999999996</v>
      </c>
      <c r="I273" s="22">
        <f t="shared" si="17"/>
        <v>2691.14</v>
      </c>
      <c r="J273" s="22">
        <f t="shared" si="18"/>
        <v>3018.8399999999997</v>
      </c>
      <c r="K273" s="22">
        <f t="shared" si="19"/>
        <v>3453.5</v>
      </c>
    </row>
    <row r="274" spans="1:11" s="15" customFormat="1" ht="14.25" customHeight="1">
      <c r="A274" s="31">
        <v>45363</v>
      </c>
      <c r="B274" s="16">
        <v>1</v>
      </c>
      <c r="C274" s="21">
        <v>1296.38</v>
      </c>
      <c r="D274" s="21">
        <v>0</v>
      </c>
      <c r="E274" s="21">
        <v>72.87</v>
      </c>
      <c r="F274" s="21">
        <v>1343.37</v>
      </c>
      <c r="G274" s="21">
        <v>837</v>
      </c>
      <c r="H274" s="22">
        <f t="shared" si="16"/>
        <v>2285.91</v>
      </c>
      <c r="I274" s="22">
        <f t="shared" si="17"/>
        <v>2591.15</v>
      </c>
      <c r="J274" s="22">
        <f t="shared" si="18"/>
        <v>2918.85</v>
      </c>
      <c r="K274" s="22">
        <f t="shared" si="19"/>
        <v>3353.51</v>
      </c>
    </row>
    <row r="275" spans="1:11" s="15" customFormat="1" ht="14.25" customHeight="1">
      <c r="A275" s="31">
        <v>45363</v>
      </c>
      <c r="B275" s="16">
        <v>2</v>
      </c>
      <c r="C275" s="21">
        <v>1263.58</v>
      </c>
      <c r="D275" s="21">
        <v>18.17</v>
      </c>
      <c r="E275" s="21">
        <v>0</v>
      </c>
      <c r="F275" s="21">
        <v>1310.57</v>
      </c>
      <c r="G275" s="21">
        <v>837</v>
      </c>
      <c r="H275" s="22">
        <f t="shared" si="16"/>
        <v>2253.1099999999997</v>
      </c>
      <c r="I275" s="22">
        <f t="shared" si="17"/>
        <v>2558.35</v>
      </c>
      <c r="J275" s="22">
        <f t="shared" si="18"/>
        <v>2886.0499999999997</v>
      </c>
      <c r="K275" s="22">
        <f t="shared" si="19"/>
        <v>3320.71</v>
      </c>
    </row>
    <row r="276" spans="1:11" s="15" customFormat="1" ht="14.25" customHeight="1">
      <c r="A276" s="31">
        <v>45363</v>
      </c>
      <c r="B276" s="16">
        <v>3</v>
      </c>
      <c r="C276" s="21">
        <v>1240.7</v>
      </c>
      <c r="D276" s="21">
        <v>100.54</v>
      </c>
      <c r="E276" s="21">
        <v>0</v>
      </c>
      <c r="F276" s="21">
        <v>1287.69</v>
      </c>
      <c r="G276" s="21">
        <v>837</v>
      </c>
      <c r="H276" s="22">
        <f t="shared" si="16"/>
        <v>2230.23</v>
      </c>
      <c r="I276" s="22">
        <f t="shared" si="17"/>
        <v>2535.4700000000003</v>
      </c>
      <c r="J276" s="22">
        <f t="shared" si="18"/>
        <v>2863.17</v>
      </c>
      <c r="K276" s="22">
        <f t="shared" si="19"/>
        <v>3297.83</v>
      </c>
    </row>
    <row r="277" spans="1:11" s="15" customFormat="1" ht="14.25" customHeight="1">
      <c r="A277" s="31">
        <v>45363</v>
      </c>
      <c r="B277" s="16">
        <v>4</v>
      </c>
      <c r="C277" s="21">
        <v>1302.71</v>
      </c>
      <c r="D277" s="21">
        <v>141.14</v>
      </c>
      <c r="E277" s="21">
        <v>0</v>
      </c>
      <c r="F277" s="21">
        <v>1349.7</v>
      </c>
      <c r="G277" s="21">
        <v>837</v>
      </c>
      <c r="H277" s="22">
        <f t="shared" si="16"/>
        <v>2292.24</v>
      </c>
      <c r="I277" s="22">
        <f t="shared" si="17"/>
        <v>2597.48</v>
      </c>
      <c r="J277" s="22">
        <f t="shared" si="18"/>
        <v>2925.18</v>
      </c>
      <c r="K277" s="22">
        <f t="shared" si="19"/>
        <v>3359.84</v>
      </c>
    </row>
    <row r="278" spans="1:11" s="15" customFormat="1" ht="14.25" customHeight="1">
      <c r="A278" s="31">
        <v>45363</v>
      </c>
      <c r="B278" s="16">
        <v>5</v>
      </c>
      <c r="C278" s="21">
        <v>1476.62</v>
      </c>
      <c r="D278" s="21">
        <v>196.73</v>
      </c>
      <c r="E278" s="21">
        <v>0</v>
      </c>
      <c r="F278" s="21">
        <v>1523.61</v>
      </c>
      <c r="G278" s="21">
        <v>837</v>
      </c>
      <c r="H278" s="22">
        <f t="shared" si="16"/>
        <v>2466.1499999999996</v>
      </c>
      <c r="I278" s="22">
        <f t="shared" si="17"/>
        <v>2771.39</v>
      </c>
      <c r="J278" s="22">
        <f t="shared" si="18"/>
        <v>3099.0899999999997</v>
      </c>
      <c r="K278" s="22">
        <f t="shared" si="19"/>
        <v>3533.75</v>
      </c>
    </row>
    <row r="279" spans="1:11" s="15" customFormat="1" ht="14.25" customHeight="1">
      <c r="A279" s="31">
        <v>45363</v>
      </c>
      <c r="B279" s="16">
        <v>6</v>
      </c>
      <c r="C279" s="21">
        <v>1809.76</v>
      </c>
      <c r="D279" s="21">
        <v>268.07</v>
      </c>
      <c r="E279" s="21">
        <v>0</v>
      </c>
      <c r="F279" s="21">
        <v>1856.75</v>
      </c>
      <c r="G279" s="21">
        <v>837</v>
      </c>
      <c r="H279" s="22">
        <f t="shared" si="16"/>
        <v>2799.29</v>
      </c>
      <c r="I279" s="22">
        <f t="shared" si="17"/>
        <v>3104.53</v>
      </c>
      <c r="J279" s="22">
        <f t="shared" si="18"/>
        <v>3432.23</v>
      </c>
      <c r="K279" s="22">
        <f t="shared" si="19"/>
        <v>3866.8900000000003</v>
      </c>
    </row>
    <row r="280" spans="1:11" s="15" customFormat="1" ht="14.25" customHeight="1">
      <c r="A280" s="31">
        <v>45363</v>
      </c>
      <c r="B280" s="16">
        <v>7</v>
      </c>
      <c r="C280" s="21">
        <v>2062.97</v>
      </c>
      <c r="D280" s="21">
        <v>26.31</v>
      </c>
      <c r="E280" s="21">
        <v>0</v>
      </c>
      <c r="F280" s="21">
        <v>2109.96</v>
      </c>
      <c r="G280" s="21">
        <v>837</v>
      </c>
      <c r="H280" s="22">
        <f t="shared" si="16"/>
        <v>3052.5</v>
      </c>
      <c r="I280" s="22">
        <f t="shared" si="17"/>
        <v>3357.7400000000002</v>
      </c>
      <c r="J280" s="22">
        <f t="shared" si="18"/>
        <v>3685.44</v>
      </c>
      <c r="K280" s="22">
        <f t="shared" si="19"/>
        <v>4120.1</v>
      </c>
    </row>
    <row r="281" spans="1:11" s="15" customFormat="1" ht="14.25" customHeight="1">
      <c r="A281" s="31">
        <v>45363</v>
      </c>
      <c r="B281" s="16">
        <v>8</v>
      </c>
      <c r="C281" s="21">
        <v>2081.69</v>
      </c>
      <c r="D281" s="21">
        <v>48.78</v>
      </c>
      <c r="E281" s="21">
        <v>0</v>
      </c>
      <c r="F281" s="21">
        <v>2128.68</v>
      </c>
      <c r="G281" s="21">
        <v>837</v>
      </c>
      <c r="H281" s="22">
        <f t="shared" si="16"/>
        <v>3071.22</v>
      </c>
      <c r="I281" s="22">
        <f t="shared" si="17"/>
        <v>3376.46</v>
      </c>
      <c r="J281" s="22">
        <f t="shared" si="18"/>
        <v>3704.16</v>
      </c>
      <c r="K281" s="22">
        <f t="shared" si="19"/>
        <v>4138.82</v>
      </c>
    </row>
    <row r="282" spans="1:11" s="15" customFormat="1" ht="14.25" customHeight="1">
      <c r="A282" s="31">
        <v>45363</v>
      </c>
      <c r="B282" s="16">
        <v>9</v>
      </c>
      <c r="C282" s="21">
        <v>2085.35</v>
      </c>
      <c r="D282" s="21">
        <v>31.9</v>
      </c>
      <c r="E282" s="21">
        <v>0</v>
      </c>
      <c r="F282" s="21">
        <v>2132.34</v>
      </c>
      <c r="G282" s="21">
        <v>837</v>
      </c>
      <c r="H282" s="22">
        <f t="shared" si="16"/>
        <v>3074.88</v>
      </c>
      <c r="I282" s="22">
        <f t="shared" si="17"/>
        <v>3380.1200000000003</v>
      </c>
      <c r="J282" s="22">
        <f t="shared" si="18"/>
        <v>3707.82</v>
      </c>
      <c r="K282" s="22">
        <f t="shared" si="19"/>
        <v>4142.4800000000005</v>
      </c>
    </row>
    <row r="283" spans="1:11" s="15" customFormat="1" ht="14.25" customHeight="1">
      <c r="A283" s="31">
        <v>45363</v>
      </c>
      <c r="B283" s="16">
        <v>10</v>
      </c>
      <c r="C283" s="21">
        <v>2088.41</v>
      </c>
      <c r="D283" s="21">
        <v>0</v>
      </c>
      <c r="E283" s="21">
        <v>22.19</v>
      </c>
      <c r="F283" s="21">
        <v>2135.4</v>
      </c>
      <c r="G283" s="21">
        <v>837</v>
      </c>
      <c r="H283" s="22">
        <f t="shared" si="16"/>
        <v>3077.94</v>
      </c>
      <c r="I283" s="22">
        <f t="shared" si="17"/>
        <v>3383.1800000000003</v>
      </c>
      <c r="J283" s="22">
        <f t="shared" si="18"/>
        <v>3710.88</v>
      </c>
      <c r="K283" s="22">
        <f t="shared" si="19"/>
        <v>4145.54</v>
      </c>
    </row>
    <row r="284" spans="1:11" s="15" customFormat="1" ht="14.25" customHeight="1">
      <c r="A284" s="31">
        <v>45363</v>
      </c>
      <c r="B284" s="16">
        <v>11</v>
      </c>
      <c r="C284" s="21">
        <v>2086.79</v>
      </c>
      <c r="D284" s="21">
        <v>0</v>
      </c>
      <c r="E284" s="21">
        <v>47.37</v>
      </c>
      <c r="F284" s="21">
        <v>2133.78</v>
      </c>
      <c r="G284" s="21">
        <v>837</v>
      </c>
      <c r="H284" s="22">
        <f t="shared" si="16"/>
        <v>3076.32</v>
      </c>
      <c r="I284" s="22">
        <f t="shared" si="17"/>
        <v>3381.5600000000004</v>
      </c>
      <c r="J284" s="22">
        <f t="shared" si="18"/>
        <v>3709.26</v>
      </c>
      <c r="K284" s="22">
        <f t="shared" si="19"/>
        <v>4143.92</v>
      </c>
    </row>
    <row r="285" spans="1:11" s="15" customFormat="1" ht="14.25" customHeight="1">
      <c r="A285" s="31">
        <v>45363</v>
      </c>
      <c r="B285" s="16">
        <v>12</v>
      </c>
      <c r="C285" s="21">
        <v>2084.92</v>
      </c>
      <c r="D285" s="21">
        <v>0</v>
      </c>
      <c r="E285" s="21">
        <v>67.76</v>
      </c>
      <c r="F285" s="21">
        <v>2131.91</v>
      </c>
      <c r="G285" s="21">
        <v>837</v>
      </c>
      <c r="H285" s="22">
        <f t="shared" si="16"/>
        <v>3074.45</v>
      </c>
      <c r="I285" s="22">
        <f t="shared" si="17"/>
        <v>3379.69</v>
      </c>
      <c r="J285" s="22">
        <f t="shared" si="18"/>
        <v>3707.39</v>
      </c>
      <c r="K285" s="22">
        <f t="shared" si="19"/>
        <v>4142.05</v>
      </c>
    </row>
    <row r="286" spans="1:11" s="15" customFormat="1" ht="14.25" customHeight="1">
      <c r="A286" s="31">
        <v>45363</v>
      </c>
      <c r="B286" s="16">
        <v>13</v>
      </c>
      <c r="C286" s="21">
        <v>2085.51</v>
      </c>
      <c r="D286" s="21">
        <v>0</v>
      </c>
      <c r="E286" s="21">
        <v>91.46</v>
      </c>
      <c r="F286" s="21">
        <v>2132.5</v>
      </c>
      <c r="G286" s="21">
        <v>837</v>
      </c>
      <c r="H286" s="22">
        <f t="shared" si="16"/>
        <v>3075.04</v>
      </c>
      <c r="I286" s="22">
        <f t="shared" si="17"/>
        <v>3380.28</v>
      </c>
      <c r="J286" s="22">
        <f t="shared" si="18"/>
        <v>3707.98</v>
      </c>
      <c r="K286" s="22">
        <f t="shared" si="19"/>
        <v>4142.64</v>
      </c>
    </row>
    <row r="287" spans="1:11" s="15" customFormat="1" ht="14.25" customHeight="1">
      <c r="A287" s="31">
        <v>45363</v>
      </c>
      <c r="B287" s="16">
        <v>14</v>
      </c>
      <c r="C287" s="21">
        <v>2084.9</v>
      </c>
      <c r="D287" s="21">
        <v>0</v>
      </c>
      <c r="E287" s="21">
        <v>165.64</v>
      </c>
      <c r="F287" s="21">
        <v>2131.89</v>
      </c>
      <c r="G287" s="21">
        <v>837</v>
      </c>
      <c r="H287" s="22">
        <f t="shared" si="16"/>
        <v>3074.43</v>
      </c>
      <c r="I287" s="22">
        <f t="shared" si="17"/>
        <v>3379.67</v>
      </c>
      <c r="J287" s="22">
        <f t="shared" si="18"/>
        <v>3707.37</v>
      </c>
      <c r="K287" s="22">
        <f t="shared" si="19"/>
        <v>4142.03</v>
      </c>
    </row>
    <row r="288" spans="1:11" s="15" customFormat="1" ht="14.25" customHeight="1">
      <c r="A288" s="31">
        <v>45363</v>
      </c>
      <c r="B288" s="16">
        <v>15</v>
      </c>
      <c r="C288" s="21">
        <v>2084.68</v>
      </c>
      <c r="D288" s="21">
        <v>0</v>
      </c>
      <c r="E288" s="21">
        <v>101.57</v>
      </c>
      <c r="F288" s="21">
        <v>2131.67</v>
      </c>
      <c r="G288" s="21">
        <v>837</v>
      </c>
      <c r="H288" s="22">
        <f t="shared" si="16"/>
        <v>3074.21</v>
      </c>
      <c r="I288" s="22">
        <f t="shared" si="17"/>
        <v>3379.4500000000003</v>
      </c>
      <c r="J288" s="22">
        <f t="shared" si="18"/>
        <v>3707.15</v>
      </c>
      <c r="K288" s="22">
        <f t="shared" si="19"/>
        <v>4141.81</v>
      </c>
    </row>
    <row r="289" spans="1:11" s="15" customFormat="1" ht="14.25" customHeight="1">
      <c r="A289" s="31">
        <v>45363</v>
      </c>
      <c r="B289" s="16">
        <v>16</v>
      </c>
      <c r="C289" s="21">
        <v>2086.38</v>
      </c>
      <c r="D289" s="21">
        <v>1506.21</v>
      </c>
      <c r="E289" s="21">
        <v>0</v>
      </c>
      <c r="F289" s="21">
        <v>2133.37</v>
      </c>
      <c r="G289" s="21">
        <v>837</v>
      </c>
      <c r="H289" s="22">
        <f t="shared" si="16"/>
        <v>3075.91</v>
      </c>
      <c r="I289" s="22">
        <f t="shared" si="17"/>
        <v>3381.15</v>
      </c>
      <c r="J289" s="22">
        <f t="shared" si="18"/>
        <v>3708.85</v>
      </c>
      <c r="K289" s="22">
        <f t="shared" si="19"/>
        <v>4143.51</v>
      </c>
    </row>
    <row r="290" spans="1:11" s="15" customFormat="1" ht="14.25" customHeight="1">
      <c r="A290" s="31">
        <v>45363</v>
      </c>
      <c r="B290" s="16">
        <v>17</v>
      </c>
      <c r="C290" s="21">
        <v>2058.45</v>
      </c>
      <c r="D290" s="21">
        <v>0</v>
      </c>
      <c r="E290" s="21">
        <v>7.6</v>
      </c>
      <c r="F290" s="21">
        <v>2105.44</v>
      </c>
      <c r="G290" s="21">
        <v>837</v>
      </c>
      <c r="H290" s="22">
        <f t="shared" si="16"/>
        <v>3047.98</v>
      </c>
      <c r="I290" s="22">
        <f t="shared" si="17"/>
        <v>3353.2200000000003</v>
      </c>
      <c r="J290" s="22">
        <f t="shared" si="18"/>
        <v>3680.92</v>
      </c>
      <c r="K290" s="22">
        <f t="shared" si="19"/>
        <v>4115.58</v>
      </c>
    </row>
    <row r="291" spans="1:11" s="15" customFormat="1" ht="14.25" customHeight="1">
      <c r="A291" s="31">
        <v>45363</v>
      </c>
      <c r="B291" s="16">
        <v>18</v>
      </c>
      <c r="C291" s="21">
        <v>2073.58</v>
      </c>
      <c r="D291" s="21">
        <v>28.17</v>
      </c>
      <c r="E291" s="21">
        <v>0</v>
      </c>
      <c r="F291" s="21">
        <v>2120.57</v>
      </c>
      <c r="G291" s="21">
        <v>837</v>
      </c>
      <c r="H291" s="22">
        <f t="shared" si="16"/>
        <v>3063.11</v>
      </c>
      <c r="I291" s="22">
        <f t="shared" si="17"/>
        <v>3368.3500000000004</v>
      </c>
      <c r="J291" s="22">
        <f t="shared" si="18"/>
        <v>3696.05</v>
      </c>
      <c r="K291" s="22">
        <f t="shared" si="19"/>
        <v>4130.71</v>
      </c>
    </row>
    <row r="292" spans="1:11" s="15" customFormat="1" ht="14.25" customHeight="1">
      <c r="A292" s="31">
        <v>45363</v>
      </c>
      <c r="B292" s="16">
        <v>19</v>
      </c>
      <c r="C292" s="21">
        <v>2080.38</v>
      </c>
      <c r="D292" s="21">
        <v>5.34</v>
      </c>
      <c r="E292" s="21">
        <v>0</v>
      </c>
      <c r="F292" s="21">
        <v>2127.37</v>
      </c>
      <c r="G292" s="21">
        <v>837</v>
      </c>
      <c r="H292" s="22">
        <f t="shared" si="16"/>
        <v>3069.91</v>
      </c>
      <c r="I292" s="22">
        <f t="shared" si="17"/>
        <v>3375.15</v>
      </c>
      <c r="J292" s="22">
        <f t="shared" si="18"/>
        <v>3702.85</v>
      </c>
      <c r="K292" s="22">
        <f t="shared" si="19"/>
        <v>4137.51</v>
      </c>
    </row>
    <row r="293" spans="1:11" s="15" customFormat="1" ht="14.25" customHeight="1">
      <c r="A293" s="31">
        <v>45363</v>
      </c>
      <c r="B293" s="16">
        <v>20</v>
      </c>
      <c r="C293" s="21">
        <v>2077.99</v>
      </c>
      <c r="D293" s="21">
        <v>0</v>
      </c>
      <c r="E293" s="21">
        <v>152.14</v>
      </c>
      <c r="F293" s="21">
        <v>2124.98</v>
      </c>
      <c r="G293" s="21">
        <v>837</v>
      </c>
      <c r="H293" s="22">
        <f t="shared" si="16"/>
        <v>3067.52</v>
      </c>
      <c r="I293" s="22">
        <f t="shared" si="17"/>
        <v>3372.76</v>
      </c>
      <c r="J293" s="22">
        <f t="shared" si="18"/>
        <v>3700.46</v>
      </c>
      <c r="K293" s="22">
        <f t="shared" si="19"/>
        <v>4135.12</v>
      </c>
    </row>
    <row r="294" spans="1:11" s="15" customFormat="1" ht="14.25" customHeight="1">
      <c r="A294" s="31">
        <v>45363</v>
      </c>
      <c r="B294" s="16">
        <v>21</v>
      </c>
      <c r="C294" s="21">
        <v>2075.91</v>
      </c>
      <c r="D294" s="21">
        <v>0</v>
      </c>
      <c r="E294" s="21">
        <v>625.99</v>
      </c>
      <c r="F294" s="21">
        <v>2122.9</v>
      </c>
      <c r="G294" s="21">
        <v>837</v>
      </c>
      <c r="H294" s="22">
        <f t="shared" si="16"/>
        <v>3065.44</v>
      </c>
      <c r="I294" s="22">
        <f t="shared" si="17"/>
        <v>3370.6800000000003</v>
      </c>
      <c r="J294" s="22">
        <f t="shared" si="18"/>
        <v>3698.38</v>
      </c>
      <c r="K294" s="22">
        <f t="shared" si="19"/>
        <v>4133.04</v>
      </c>
    </row>
    <row r="295" spans="1:11" s="15" customFormat="1" ht="14.25" customHeight="1">
      <c r="A295" s="31">
        <v>45363</v>
      </c>
      <c r="B295" s="16">
        <v>22</v>
      </c>
      <c r="C295" s="21">
        <v>1956.08</v>
      </c>
      <c r="D295" s="21">
        <v>0</v>
      </c>
      <c r="E295" s="21">
        <v>674.53</v>
      </c>
      <c r="F295" s="21">
        <v>2003.07</v>
      </c>
      <c r="G295" s="21">
        <v>837</v>
      </c>
      <c r="H295" s="22">
        <f t="shared" si="16"/>
        <v>2945.6099999999997</v>
      </c>
      <c r="I295" s="22">
        <f t="shared" si="17"/>
        <v>3250.85</v>
      </c>
      <c r="J295" s="22">
        <f t="shared" si="18"/>
        <v>3578.5499999999997</v>
      </c>
      <c r="K295" s="22">
        <f t="shared" si="19"/>
        <v>4013.21</v>
      </c>
    </row>
    <row r="296" spans="1:11" s="15" customFormat="1" ht="14.25" customHeight="1">
      <c r="A296" s="31">
        <v>45363</v>
      </c>
      <c r="B296" s="16">
        <v>23</v>
      </c>
      <c r="C296" s="21">
        <v>1493.12</v>
      </c>
      <c r="D296" s="21">
        <v>0</v>
      </c>
      <c r="E296" s="21">
        <v>325.37</v>
      </c>
      <c r="F296" s="21">
        <v>1540.11</v>
      </c>
      <c r="G296" s="21">
        <v>837</v>
      </c>
      <c r="H296" s="22">
        <f t="shared" si="16"/>
        <v>2482.6499999999996</v>
      </c>
      <c r="I296" s="22">
        <f t="shared" si="17"/>
        <v>2787.89</v>
      </c>
      <c r="J296" s="22">
        <f t="shared" si="18"/>
        <v>3115.5899999999997</v>
      </c>
      <c r="K296" s="22">
        <f t="shared" si="19"/>
        <v>3550.25</v>
      </c>
    </row>
    <row r="297" spans="1:11" s="15" customFormat="1" ht="14.25" customHeight="1">
      <c r="A297" s="31">
        <v>45364</v>
      </c>
      <c r="B297" s="16">
        <v>0</v>
      </c>
      <c r="C297" s="21">
        <v>1263.13</v>
      </c>
      <c r="D297" s="21">
        <v>0</v>
      </c>
      <c r="E297" s="21">
        <v>29.7</v>
      </c>
      <c r="F297" s="21">
        <v>1310.12</v>
      </c>
      <c r="G297" s="21">
        <v>837</v>
      </c>
      <c r="H297" s="22">
        <f t="shared" si="16"/>
        <v>2252.66</v>
      </c>
      <c r="I297" s="22">
        <f t="shared" si="17"/>
        <v>2557.9</v>
      </c>
      <c r="J297" s="22">
        <f t="shared" si="18"/>
        <v>2885.6</v>
      </c>
      <c r="K297" s="22">
        <f t="shared" si="19"/>
        <v>3320.26</v>
      </c>
    </row>
    <row r="298" spans="1:11" s="15" customFormat="1" ht="14.25" customHeight="1">
      <c r="A298" s="31">
        <v>45364</v>
      </c>
      <c r="B298" s="16">
        <v>1</v>
      </c>
      <c r="C298" s="21">
        <v>1191.58</v>
      </c>
      <c r="D298" s="21">
        <v>0</v>
      </c>
      <c r="E298" s="21">
        <v>54.41</v>
      </c>
      <c r="F298" s="21">
        <v>1238.57</v>
      </c>
      <c r="G298" s="21">
        <v>837</v>
      </c>
      <c r="H298" s="22">
        <f t="shared" si="16"/>
        <v>2181.1099999999997</v>
      </c>
      <c r="I298" s="22">
        <f t="shared" si="17"/>
        <v>2486.35</v>
      </c>
      <c r="J298" s="22">
        <f t="shared" si="18"/>
        <v>2814.0499999999997</v>
      </c>
      <c r="K298" s="22">
        <f t="shared" si="19"/>
        <v>3248.71</v>
      </c>
    </row>
    <row r="299" spans="1:11" s="15" customFormat="1" ht="14.25" customHeight="1">
      <c r="A299" s="31">
        <v>45364</v>
      </c>
      <c r="B299" s="16">
        <v>2</v>
      </c>
      <c r="C299" s="21">
        <v>1158.68</v>
      </c>
      <c r="D299" s="21">
        <v>0</v>
      </c>
      <c r="E299" s="21">
        <v>21.26</v>
      </c>
      <c r="F299" s="21">
        <v>1205.67</v>
      </c>
      <c r="G299" s="21">
        <v>837</v>
      </c>
      <c r="H299" s="22">
        <f t="shared" si="16"/>
        <v>2148.21</v>
      </c>
      <c r="I299" s="22">
        <f t="shared" si="17"/>
        <v>2453.4500000000003</v>
      </c>
      <c r="J299" s="22">
        <f t="shared" si="18"/>
        <v>2781.15</v>
      </c>
      <c r="K299" s="22">
        <f t="shared" si="19"/>
        <v>3215.8100000000004</v>
      </c>
    </row>
    <row r="300" spans="1:11" s="15" customFormat="1" ht="14.25" customHeight="1">
      <c r="A300" s="31">
        <v>45364</v>
      </c>
      <c r="B300" s="16">
        <v>3</v>
      </c>
      <c r="C300" s="21">
        <v>1137.03</v>
      </c>
      <c r="D300" s="21">
        <v>28.9</v>
      </c>
      <c r="E300" s="21">
        <v>0</v>
      </c>
      <c r="F300" s="21">
        <v>1184.02</v>
      </c>
      <c r="G300" s="21">
        <v>837</v>
      </c>
      <c r="H300" s="22">
        <f t="shared" si="16"/>
        <v>2126.56</v>
      </c>
      <c r="I300" s="22">
        <f t="shared" si="17"/>
        <v>2431.8</v>
      </c>
      <c r="J300" s="22">
        <f t="shared" si="18"/>
        <v>2759.5</v>
      </c>
      <c r="K300" s="22">
        <f t="shared" si="19"/>
        <v>3194.16</v>
      </c>
    </row>
    <row r="301" spans="1:11" s="15" customFormat="1" ht="14.25" customHeight="1">
      <c r="A301" s="31">
        <v>45364</v>
      </c>
      <c r="B301" s="16">
        <v>4</v>
      </c>
      <c r="C301" s="21">
        <v>1177.48</v>
      </c>
      <c r="D301" s="21">
        <v>137.08</v>
      </c>
      <c r="E301" s="21">
        <v>0</v>
      </c>
      <c r="F301" s="21">
        <v>1224.47</v>
      </c>
      <c r="G301" s="21">
        <v>837</v>
      </c>
      <c r="H301" s="22">
        <f t="shared" si="16"/>
        <v>2167.01</v>
      </c>
      <c r="I301" s="22">
        <f t="shared" si="17"/>
        <v>2472.2500000000005</v>
      </c>
      <c r="J301" s="22">
        <f t="shared" si="18"/>
        <v>2799.9500000000003</v>
      </c>
      <c r="K301" s="22">
        <f t="shared" si="19"/>
        <v>3234.6100000000006</v>
      </c>
    </row>
    <row r="302" spans="1:11" s="15" customFormat="1" ht="14.25" customHeight="1">
      <c r="A302" s="31">
        <v>45364</v>
      </c>
      <c r="B302" s="16">
        <v>5</v>
      </c>
      <c r="C302" s="21">
        <v>1342.04</v>
      </c>
      <c r="D302" s="21">
        <v>111.83</v>
      </c>
      <c r="E302" s="21">
        <v>0</v>
      </c>
      <c r="F302" s="21">
        <v>1389.03</v>
      </c>
      <c r="G302" s="21">
        <v>837</v>
      </c>
      <c r="H302" s="22">
        <f t="shared" si="16"/>
        <v>2331.5699999999997</v>
      </c>
      <c r="I302" s="22">
        <f t="shared" si="17"/>
        <v>2636.81</v>
      </c>
      <c r="J302" s="22">
        <f t="shared" si="18"/>
        <v>2964.5099999999998</v>
      </c>
      <c r="K302" s="22">
        <f t="shared" si="19"/>
        <v>3399.17</v>
      </c>
    </row>
    <row r="303" spans="1:11" s="15" customFormat="1" ht="14.25" customHeight="1">
      <c r="A303" s="31">
        <v>45364</v>
      </c>
      <c r="B303" s="16">
        <v>6</v>
      </c>
      <c r="C303" s="21">
        <v>1618.39</v>
      </c>
      <c r="D303" s="21">
        <v>148.41</v>
      </c>
      <c r="E303" s="21">
        <v>0</v>
      </c>
      <c r="F303" s="21">
        <v>1665.38</v>
      </c>
      <c r="G303" s="21">
        <v>837</v>
      </c>
      <c r="H303" s="22">
        <f t="shared" si="16"/>
        <v>2607.92</v>
      </c>
      <c r="I303" s="22">
        <f t="shared" si="17"/>
        <v>2913.1600000000003</v>
      </c>
      <c r="J303" s="22">
        <f t="shared" si="18"/>
        <v>3240.86</v>
      </c>
      <c r="K303" s="22">
        <f t="shared" si="19"/>
        <v>3675.5200000000004</v>
      </c>
    </row>
    <row r="304" spans="1:11" s="15" customFormat="1" ht="14.25" customHeight="1">
      <c r="A304" s="31">
        <v>45364</v>
      </c>
      <c r="B304" s="16">
        <v>7</v>
      </c>
      <c r="C304" s="21">
        <v>1939.89</v>
      </c>
      <c r="D304" s="21">
        <v>0</v>
      </c>
      <c r="E304" s="21">
        <v>29.6</v>
      </c>
      <c r="F304" s="21">
        <v>1986.88</v>
      </c>
      <c r="G304" s="21">
        <v>837</v>
      </c>
      <c r="H304" s="22">
        <f t="shared" si="16"/>
        <v>2929.42</v>
      </c>
      <c r="I304" s="22">
        <f t="shared" si="17"/>
        <v>3234.6600000000003</v>
      </c>
      <c r="J304" s="22">
        <f t="shared" si="18"/>
        <v>3562.36</v>
      </c>
      <c r="K304" s="22">
        <f t="shared" si="19"/>
        <v>3997.0200000000004</v>
      </c>
    </row>
    <row r="305" spans="1:11" s="15" customFormat="1" ht="14.25" customHeight="1">
      <c r="A305" s="31">
        <v>45364</v>
      </c>
      <c r="B305" s="16">
        <v>8</v>
      </c>
      <c r="C305" s="21">
        <v>2023.57</v>
      </c>
      <c r="D305" s="21">
        <v>0</v>
      </c>
      <c r="E305" s="21">
        <v>22.72</v>
      </c>
      <c r="F305" s="21">
        <v>2070.56</v>
      </c>
      <c r="G305" s="21">
        <v>837</v>
      </c>
      <c r="H305" s="22">
        <f t="shared" si="16"/>
        <v>3013.1</v>
      </c>
      <c r="I305" s="22">
        <f t="shared" si="17"/>
        <v>3318.34</v>
      </c>
      <c r="J305" s="22">
        <f t="shared" si="18"/>
        <v>3646.04</v>
      </c>
      <c r="K305" s="22">
        <f t="shared" si="19"/>
        <v>4080.7</v>
      </c>
    </row>
    <row r="306" spans="1:11" s="15" customFormat="1" ht="14.25" customHeight="1">
      <c r="A306" s="31">
        <v>45364</v>
      </c>
      <c r="B306" s="16">
        <v>9</v>
      </c>
      <c r="C306" s="21">
        <v>2076.15</v>
      </c>
      <c r="D306" s="21">
        <v>0</v>
      </c>
      <c r="E306" s="21">
        <v>24.8</v>
      </c>
      <c r="F306" s="21">
        <v>2123.14</v>
      </c>
      <c r="G306" s="21">
        <v>837</v>
      </c>
      <c r="H306" s="22">
        <f t="shared" si="16"/>
        <v>3065.68</v>
      </c>
      <c r="I306" s="22">
        <f t="shared" si="17"/>
        <v>3370.92</v>
      </c>
      <c r="J306" s="22">
        <f t="shared" si="18"/>
        <v>3698.62</v>
      </c>
      <c r="K306" s="22">
        <f t="shared" si="19"/>
        <v>4133.28</v>
      </c>
    </row>
    <row r="307" spans="1:11" s="15" customFormat="1" ht="14.25" customHeight="1">
      <c r="A307" s="31">
        <v>45364</v>
      </c>
      <c r="B307" s="16">
        <v>10</v>
      </c>
      <c r="C307" s="21">
        <v>2066.72</v>
      </c>
      <c r="D307" s="21">
        <v>0</v>
      </c>
      <c r="E307" s="21">
        <v>112.46</v>
      </c>
      <c r="F307" s="21">
        <v>2113.71</v>
      </c>
      <c r="G307" s="21">
        <v>837</v>
      </c>
      <c r="H307" s="22">
        <f t="shared" si="16"/>
        <v>3056.25</v>
      </c>
      <c r="I307" s="22">
        <f t="shared" si="17"/>
        <v>3361.4900000000002</v>
      </c>
      <c r="J307" s="22">
        <f t="shared" si="18"/>
        <v>3689.19</v>
      </c>
      <c r="K307" s="22">
        <f t="shared" si="19"/>
        <v>4123.85</v>
      </c>
    </row>
    <row r="308" spans="1:11" s="15" customFormat="1" ht="14.25" customHeight="1">
      <c r="A308" s="31">
        <v>45364</v>
      </c>
      <c r="B308" s="16">
        <v>11</v>
      </c>
      <c r="C308" s="21">
        <v>2031.06</v>
      </c>
      <c r="D308" s="21">
        <v>0</v>
      </c>
      <c r="E308" s="21">
        <v>150.86</v>
      </c>
      <c r="F308" s="21">
        <v>2078.05</v>
      </c>
      <c r="G308" s="21">
        <v>837</v>
      </c>
      <c r="H308" s="22">
        <f t="shared" si="16"/>
        <v>3020.59</v>
      </c>
      <c r="I308" s="22">
        <f t="shared" si="17"/>
        <v>3325.8300000000004</v>
      </c>
      <c r="J308" s="22">
        <f t="shared" si="18"/>
        <v>3653.53</v>
      </c>
      <c r="K308" s="22">
        <f t="shared" si="19"/>
        <v>4088.1900000000005</v>
      </c>
    </row>
    <row r="309" spans="1:11" s="15" customFormat="1" ht="14.25" customHeight="1">
      <c r="A309" s="31">
        <v>45364</v>
      </c>
      <c r="B309" s="16">
        <v>12</v>
      </c>
      <c r="C309" s="21">
        <v>2036.8</v>
      </c>
      <c r="D309" s="21">
        <v>0</v>
      </c>
      <c r="E309" s="21">
        <v>173.75</v>
      </c>
      <c r="F309" s="21">
        <v>2083.79</v>
      </c>
      <c r="G309" s="21">
        <v>837</v>
      </c>
      <c r="H309" s="22">
        <f t="shared" si="16"/>
        <v>3026.33</v>
      </c>
      <c r="I309" s="22">
        <f t="shared" si="17"/>
        <v>3331.57</v>
      </c>
      <c r="J309" s="22">
        <f t="shared" si="18"/>
        <v>3659.27</v>
      </c>
      <c r="K309" s="22">
        <f t="shared" si="19"/>
        <v>4093.9300000000003</v>
      </c>
    </row>
    <row r="310" spans="1:11" s="15" customFormat="1" ht="14.25" customHeight="1">
      <c r="A310" s="31">
        <v>45364</v>
      </c>
      <c r="B310" s="16">
        <v>13</v>
      </c>
      <c r="C310" s="21">
        <v>2059.96</v>
      </c>
      <c r="D310" s="21">
        <v>0</v>
      </c>
      <c r="E310" s="21">
        <v>197.34</v>
      </c>
      <c r="F310" s="21">
        <v>2106.95</v>
      </c>
      <c r="G310" s="21">
        <v>837</v>
      </c>
      <c r="H310" s="22">
        <f t="shared" si="16"/>
        <v>3049.49</v>
      </c>
      <c r="I310" s="22">
        <f t="shared" si="17"/>
        <v>3354.73</v>
      </c>
      <c r="J310" s="22">
        <f t="shared" si="18"/>
        <v>3682.43</v>
      </c>
      <c r="K310" s="22">
        <f t="shared" si="19"/>
        <v>4117.09</v>
      </c>
    </row>
    <row r="311" spans="1:11" s="15" customFormat="1" ht="14.25" customHeight="1">
      <c r="A311" s="31">
        <v>45364</v>
      </c>
      <c r="B311" s="16">
        <v>14</v>
      </c>
      <c r="C311" s="21">
        <v>2036.68</v>
      </c>
      <c r="D311" s="21">
        <v>0</v>
      </c>
      <c r="E311" s="21">
        <v>148.44</v>
      </c>
      <c r="F311" s="21">
        <v>2083.67</v>
      </c>
      <c r="G311" s="21">
        <v>837</v>
      </c>
      <c r="H311" s="22">
        <f t="shared" si="16"/>
        <v>3026.21</v>
      </c>
      <c r="I311" s="22">
        <f t="shared" si="17"/>
        <v>3331.4500000000003</v>
      </c>
      <c r="J311" s="22">
        <f t="shared" si="18"/>
        <v>3659.15</v>
      </c>
      <c r="K311" s="22">
        <f t="shared" si="19"/>
        <v>4093.8100000000004</v>
      </c>
    </row>
    <row r="312" spans="1:11" s="15" customFormat="1" ht="14.25" customHeight="1">
      <c r="A312" s="31">
        <v>45364</v>
      </c>
      <c r="B312" s="16">
        <v>15</v>
      </c>
      <c r="C312" s="21">
        <v>2041.31</v>
      </c>
      <c r="D312" s="21">
        <v>0</v>
      </c>
      <c r="E312" s="21">
        <v>221.39</v>
      </c>
      <c r="F312" s="21">
        <v>2088.3</v>
      </c>
      <c r="G312" s="21">
        <v>837</v>
      </c>
      <c r="H312" s="22">
        <f t="shared" si="16"/>
        <v>3030.84</v>
      </c>
      <c r="I312" s="22">
        <f t="shared" si="17"/>
        <v>3336.0800000000004</v>
      </c>
      <c r="J312" s="22">
        <f t="shared" si="18"/>
        <v>3663.78</v>
      </c>
      <c r="K312" s="22">
        <f t="shared" si="19"/>
        <v>4098.4400000000005</v>
      </c>
    </row>
    <row r="313" spans="1:11" s="15" customFormat="1" ht="14.25" customHeight="1">
      <c r="A313" s="31">
        <v>45364</v>
      </c>
      <c r="B313" s="16">
        <v>16</v>
      </c>
      <c r="C313" s="21">
        <v>2058.05</v>
      </c>
      <c r="D313" s="21">
        <v>0</v>
      </c>
      <c r="E313" s="21">
        <v>182.92</v>
      </c>
      <c r="F313" s="21">
        <v>2105.04</v>
      </c>
      <c r="G313" s="21">
        <v>837</v>
      </c>
      <c r="H313" s="22">
        <f t="shared" si="16"/>
        <v>3047.58</v>
      </c>
      <c r="I313" s="22">
        <f t="shared" si="17"/>
        <v>3352.82</v>
      </c>
      <c r="J313" s="22">
        <f t="shared" si="18"/>
        <v>3680.52</v>
      </c>
      <c r="K313" s="22">
        <f t="shared" si="19"/>
        <v>4115.18</v>
      </c>
    </row>
    <row r="314" spans="1:11" s="15" customFormat="1" ht="14.25" customHeight="1">
      <c r="A314" s="31">
        <v>45364</v>
      </c>
      <c r="B314" s="16">
        <v>17</v>
      </c>
      <c r="C314" s="21">
        <v>1917.35</v>
      </c>
      <c r="D314" s="21">
        <v>189.59</v>
      </c>
      <c r="E314" s="21">
        <v>0</v>
      </c>
      <c r="F314" s="21">
        <v>1964.34</v>
      </c>
      <c r="G314" s="21">
        <v>837</v>
      </c>
      <c r="H314" s="22">
        <f t="shared" si="16"/>
        <v>2906.88</v>
      </c>
      <c r="I314" s="22">
        <f t="shared" si="17"/>
        <v>3212.1200000000003</v>
      </c>
      <c r="J314" s="22">
        <f t="shared" si="18"/>
        <v>3539.82</v>
      </c>
      <c r="K314" s="22">
        <f t="shared" si="19"/>
        <v>3974.4800000000005</v>
      </c>
    </row>
    <row r="315" spans="1:11" s="15" customFormat="1" ht="14.25" customHeight="1">
      <c r="A315" s="31">
        <v>45364</v>
      </c>
      <c r="B315" s="16">
        <v>18</v>
      </c>
      <c r="C315" s="21">
        <v>2005.46</v>
      </c>
      <c r="D315" s="21">
        <v>0</v>
      </c>
      <c r="E315" s="21">
        <v>111.5</v>
      </c>
      <c r="F315" s="21">
        <v>2052.45</v>
      </c>
      <c r="G315" s="21">
        <v>837</v>
      </c>
      <c r="H315" s="22">
        <f t="shared" si="16"/>
        <v>2994.99</v>
      </c>
      <c r="I315" s="22">
        <f t="shared" si="17"/>
        <v>3300.23</v>
      </c>
      <c r="J315" s="22">
        <f t="shared" si="18"/>
        <v>3627.93</v>
      </c>
      <c r="K315" s="22">
        <f t="shared" si="19"/>
        <v>4062.59</v>
      </c>
    </row>
    <row r="316" spans="1:11" s="15" customFormat="1" ht="14.25" customHeight="1">
      <c r="A316" s="31">
        <v>45364</v>
      </c>
      <c r="B316" s="16">
        <v>19</v>
      </c>
      <c r="C316" s="21">
        <v>2073.54</v>
      </c>
      <c r="D316" s="21">
        <v>0</v>
      </c>
      <c r="E316" s="21">
        <v>100.16</v>
      </c>
      <c r="F316" s="21">
        <v>2120.53</v>
      </c>
      <c r="G316" s="21">
        <v>837</v>
      </c>
      <c r="H316" s="22">
        <f t="shared" si="16"/>
        <v>3063.07</v>
      </c>
      <c r="I316" s="22">
        <f t="shared" si="17"/>
        <v>3368.3100000000004</v>
      </c>
      <c r="J316" s="22">
        <f t="shared" si="18"/>
        <v>3696.01</v>
      </c>
      <c r="K316" s="22">
        <f t="shared" si="19"/>
        <v>4130.67</v>
      </c>
    </row>
    <row r="317" spans="1:11" s="15" customFormat="1" ht="14.25" customHeight="1">
      <c r="A317" s="31">
        <v>45364</v>
      </c>
      <c r="B317" s="16">
        <v>20</v>
      </c>
      <c r="C317" s="21">
        <v>2059.02</v>
      </c>
      <c r="D317" s="21">
        <v>0</v>
      </c>
      <c r="E317" s="21">
        <v>178.83</v>
      </c>
      <c r="F317" s="21">
        <v>2106.01</v>
      </c>
      <c r="G317" s="21">
        <v>837</v>
      </c>
      <c r="H317" s="22">
        <f t="shared" si="16"/>
        <v>3048.55</v>
      </c>
      <c r="I317" s="22">
        <f t="shared" si="17"/>
        <v>3353.7900000000004</v>
      </c>
      <c r="J317" s="22">
        <f t="shared" si="18"/>
        <v>3681.4900000000002</v>
      </c>
      <c r="K317" s="22">
        <f t="shared" si="19"/>
        <v>4116.150000000001</v>
      </c>
    </row>
    <row r="318" spans="1:11" s="15" customFormat="1" ht="14.25" customHeight="1">
      <c r="A318" s="31">
        <v>45364</v>
      </c>
      <c r="B318" s="16">
        <v>21</v>
      </c>
      <c r="C318" s="21">
        <v>1995.87</v>
      </c>
      <c r="D318" s="21">
        <v>0</v>
      </c>
      <c r="E318" s="21">
        <v>341.16</v>
      </c>
      <c r="F318" s="21">
        <v>2042.86</v>
      </c>
      <c r="G318" s="21">
        <v>837</v>
      </c>
      <c r="H318" s="22">
        <f t="shared" si="16"/>
        <v>2985.3999999999996</v>
      </c>
      <c r="I318" s="22">
        <f t="shared" si="17"/>
        <v>3290.64</v>
      </c>
      <c r="J318" s="22">
        <f t="shared" si="18"/>
        <v>3618.3399999999997</v>
      </c>
      <c r="K318" s="22">
        <f t="shared" si="19"/>
        <v>4053</v>
      </c>
    </row>
    <row r="319" spans="1:11" s="15" customFormat="1" ht="14.25" customHeight="1">
      <c r="A319" s="31">
        <v>45364</v>
      </c>
      <c r="B319" s="16">
        <v>22</v>
      </c>
      <c r="C319" s="21">
        <v>1739.66</v>
      </c>
      <c r="D319" s="21">
        <v>0</v>
      </c>
      <c r="E319" s="21">
        <v>406.04</v>
      </c>
      <c r="F319" s="21">
        <v>1786.65</v>
      </c>
      <c r="G319" s="21">
        <v>837</v>
      </c>
      <c r="H319" s="22">
        <f t="shared" si="16"/>
        <v>2729.19</v>
      </c>
      <c r="I319" s="22">
        <f t="shared" si="17"/>
        <v>3034.4300000000003</v>
      </c>
      <c r="J319" s="22">
        <f t="shared" si="18"/>
        <v>3362.13</v>
      </c>
      <c r="K319" s="22">
        <f t="shared" si="19"/>
        <v>3796.79</v>
      </c>
    </row>
    <row r="320" spans="1:11" s="15" customFormat="1" ht="14.25" customHeight="1">
      <c r="A320" s="31">
        <v>45364</v>
      </c>
      <c r="B320" s="16">
        <v>23</v>
      </c>
      <c r="C320" s="21">
        <v>1364.45</v>
      </c>
      <c r="D320" s="21">
        <v>0</v>
      </c>
      <c r="E320" s="21">
        <v>148.02</v>
      </c>
      <c r="F320" s="21">
        <v>1411.44</v>
      </c>
      <c r="G320" s="21">
        <v>837</v>
      </c>
      <c r="H320" s="22">
        <f t="shared" si="16"/>
        <v>2353.98</v>
      </c>
      <c r="I320" s="22">
        <f t="shared" si="17"/>
        <v>2659.2200000000003</v>
      </c>
      <c r="J320" s="22">
        <f t="shared" si="18"/>
        <v>2986.92</v>
      </c>
      <c r="K320" s="22">
        <f t="shared" si="19"/>
        <v>3421.58</v>
      </c>
    </row>
    <row r="321" spans="1:11" s="15" customFormat="1" ht="14.25" customHeight="1">
      <c r="A321" s="31">
        <v>45365</v>
      </c>
      <c r="B321" s="16">
        <v>0</v>
      </c>
      <c r="C321" s="21">
        <v>1227.86</v>
      </c>
      <c r="D321" s="21">
        <v>0</v>
      </c>
      <c r="E321" s="21">
        <v>213.45</v>
      </c>
      <c r="F321" s="21">
        <v>1274.85</v>
      </c>
      <c r="G321" s="21">
        <v>837</v>
      </c>
      <c r="H321" s="22">
        <f t="shared" si="16"/>
        <v>2217.39</v>
      </c>
      <c r="I321" s="22">
        <f t="shared" si="17"/>
        <v>2522.63</v>
      </c>
      <c r="J321" s="22">
        <f t="shared" si="18"/>
        <v>2850.33</v>
      </c>
      <c r="K321" s="22">
        <f t="shared" si="19"/>
        <v>3284.99</v>
      </c>
    </row>
    <row r="322" spans="1:11" s="15" customFormat="1" ht="14.25" customHeight="1">
      <c r="A322" s="31">
        <v>45365</v>
      </c>
      <c r="B322" s="16">
        <v>1</v>
      </c>
      <c r="C322" s="21">
        <v>1141.08</v>
      </c>
      <c r="D322" s="21">
        <v>0</v>
      </c>
      <c r="E322" s="21">
        <v>206.95</v>
      </c>
      <c r="F322" s="21">
        <v>1188.07</v>
      </c>
      <c r="G322" s="21">
        <v>837</v>
      </c>
      <c r="H322" s="22">
        <f t="shared" si="16"/>
        <v>2130.61</v>
      </c>
      <c r="I322" s="22">
        <f t="shared" si="17"/>
        <v>2435.8500000000004</v>
      </c>
      <c r="J322" s="22">
        <f t="shared" si="18"/>
        <v>2763.55</v>
      </c>
      <c r="K322" s="22">
        <f t="shared" si="19"/>
        <v>3198.21</v>
      </c>
    </row>
    <row r="323" spans="1:11" s="15" customFormat="1" ht="14.25" customHeight="1">
      <c r="A323" s="31">
        <v>45365</v>
      </c>
      <c r="B323" s="16">
        <v>2</v>
      </c>
      <c r="C323" s="21">
        <v>1116.4</v>
      </c>
      <c r="D323" s="21">
        <v>0</v>
      </c>
      <c r="E323" s="21">
        <v>208.64</v>
      </c>
      <c r="F323" s="21">
        <v>1163.39</v>
      </c>
      <c r="G323" s="21">
        <v>837</v>
      </c>
      <c r="H323" s="22">
        <f t="shared" si="16"/>
        <v>2105.9300000000003</v>
      </c>
      <c r="I323" s="22">
        <f t="shared" si="17"/>
        <v>2411.17</v>
      </c>
      <c r="J323" s="22">
        <f t="shared" si="18"/>
        <v>2738.8700000000003</v>
      </c>
      <c r="K323" s="22">
        <f t="shared" si="19"/>
        <v>3173.53</v>
      </c>
    </row>
    <row r="324" spans="1:11" s="15" customFormat="1" ht="14.25" customHeight="1">
      <c r="A324" s="31">
        <v>45365</v>
      </c>
      <c r="B324" s="16">
        <v>3</v>
      </c>
      <c r="C324" s="21">
        <v>1112.47</v>
      </c>
      <c r="D324" s="21">
        <v>0</v>
      </c>
      <c r="E324" s="21">
        <v>58.87</v>
      </c>
      <c r="F324" s="21">
        <v>1159.46</v>
      </c>
      <c r="G324" s="21">
        <v>837</v>
      </c>
      <c r="H324" s="22">
        <f t="shared" si="16"/>
        <v>2102</v>
      </c>
      <c r="I324" s="22">
        <f t="shared" si="17"/>
        <v>2407.2400000000002</v>
      </c>
      <c r="J324" s="22">
        <f t="shared" si="18"/>
        <v>2734.94</v>
      </c>
      <c r="K324" s="22">
        <f t="shared" si="19"/>
        <v>3169.6000000000004</v>
      </c>
    </row>
    <row r="325" spans="1:11" s="15" customFormat="1" ht="14.25" customHeight="1">
      <c r="A325" s="31">
        <v>45365</v>
      </c>
      <c r="B325" s="16">
        <v>4</v>
      </c>
      <c r="C325" s="21">
        <v>1151.44</v>
      </c>
      <c r="D325" s="21">
        <v>16.14</v>
      </c>
      <c r="E325" s="21">
        <v>0</v>
      </c>
      <c r="F325" s="21">
        <v>1198.43</v>
      </c>
      <c r="G325" s="21">
        <v>837</v>
      </c>
      <c r="H325" s="22">
        <f t="shared" si="16"/>
        <v>2140.9700000000003</v>
      </c>
      <c r="I325" s="22">
        <f t="shared" si="17"/>
        <v>2446.21</v>
      </c>
      <c r="J325" s="22">
        <f t="shared" si="18"/>
        <v>2773.9100000000003</v>
      </c>
      <c r="K325" s="22">
        <f t="shared" si="19"/>
        <v>3208.57</v>
      </c>
    </row>
    <row r="326" spans="1:11" s="15" customFormat="1" ht="14.25" customHeight="1">
      <c r="A326" s="31">
        <v>45365</v>
      </c>
      <c r="B326" s="16">
        <v>5</v>
      </c>
      <c r="C326" s="21">
        <v>1275.01</v>
      </c>
      <c r="D326" s="21">
        <v>101.76</v>
      </c>
      <c r="E326" s="21">
        <v>0</v>
      </c>
      <c r="F326" s="21">
        <v>1322</v>
      </c>
      <c r="G326" s="21">
        <v>837</v>
      </c>
      <c r="H326" s="22">
        <f t="shared" si="16"/>
        <v>2264.54</v>
      </c>
      <c r="I326" s="22">
        <f t="shared" si="17"/>
        <v>2569.78</v>
      </c>
      <c r="J326" s="22">
        <f t="shared" si="18"/>
        <v>2897.48</v>
      </c>
      <c r="K326" s="22">
        <f t="shared" si="19"/>
        <v>3332.1400000000003</v>
      </c>
    </row>
    <row r="327" spans="1:11" s="15" customFormat="1" ht="14.25" customHeight="1">
      <c r="A327" s="31">
        <v>45365</v>
      </c>
      <c r="B327" s="16">
        <v>6</v>
      </c>
      <c r="C327" s="21">
        <v>1511.2</v>
      </c>
      <c r="D327" s="21">
        <v>53.64</v>
      </c>
      <c r="E327" s="21">
        <v>0</v>
      </c>
      <c r="F327" s="21">
        <v>1558.19</v>
      </c>
      <c r="G327" s="21">
        <v>837</v>
      </c>
      <c r="H327" s="22">
        <f t="shared" si="16"/>
        <v>2500.73</v>
      </c>
      <c r="I327" s="22">
        <f t="shared" si="17"/>
        <v>2805.9700000000003</v>
      </c>
      <c r="J327" s="22">
        <f t="shared" si="18"/>
        <v>3133.67</v>
      </c>
      <c r="K327" s="22">
        <f t="shared" si="19"/>
        <v>3568.33</v>
      </c>
    </row>
    <row r="328" spans="1:11" s="15" customFormat="1" ht="14.25" customHeight="1">
      <c r="A328" s="31">
        <v>45365</v>
      </c>
      <c r="B328" s="16">
        <v>7</v>
      </c>
      <c r="C328" s="21">
        <v>1856.94</v>
      </c>
      <c r="D328" s="21">
        <v>0</v>
      </c>
      <c r="E328" s="21">
        <v>20.18</v>
      </c>
      <c r="F328" s="21">
        <v>1903.93</v>
      </c>
      <c r="G328" s="21">
        <v>837</v>
      </c>
      <c r="H328" s="22">
        <f t="shared" si="16"/>
        <v>2846.4700000000003</v>
      </c>
      <c r="I328" s="22">
        <f t="shared" si="17"/>
        <v>3151.7100000000005</v>
      </c>
      <c r="J328" s="22">
        <f t="shared" si="18"/>
        <v>3479.4100000000003</v>
      </c>
      <c r="K328" s="22">
        <f t="shared" si="19"/>
        <v>3914.0700000000006</v>
      </c>
    </row>
    <row r="329" spans="1:11" s="15" customFormat="1" ht="14.25" customHeight="1">
      <c r="A329" s="31">
        <v>45365</v>
      </c>
      <c r="B329" s="16">
        <v>8</v>
      </c>
      <c r="C329" s="21">
        <v>1975.13</v>
      </c>
      <c r="D329" s="21">
        <v>0</v>
      </c>
      <c r="E329" s="21">
        <v>109.36</v>
      </c>
      <c r="F329" s="21">
        <v>2022.12</v>
      </c>
      <c r="G329" s="21">
        <v>837</v>
      </c>
      <c r="H329" s="22">
        <f t="shared" si="16"/>
        <v>2964.66</v>
      </c>
      <c r="I329" s="22">
        <f t="shared" si="17"/>
        <v>3269.9</v>
      </c>
      <c r="J329" s="22">
        <f t="shared" si="18"/>
        <v>3597.6</v>
      </c>
      <c r="K329" s="22">
        <f t="shared" si="19"/>
        <v>4032.26</v>
      </c>
    </row>
    <row r="330" spans="1:11" s="15" customFormat="1" ht="14.25" customHeight="1">
      <c r="A330" s="31">
        <v>45365</v>
      </c>
      <c r="B330" s="16">
        <v>9</v>
      </c>
      <c r="C330" s="21">
        <v>1987.78</v>
      </c>
      <c r="D330" s="21">
        <v>0</v>
      </c>
      <c r="E330" s="21">
        <v>119.06</v>
      </c>
      <c r="F330" s="21">
        <v>2034.77</v>
      </c>
      <c r="G330" s="21">
        <v>837</v>
      </c>
      <c r="H330" s="22">
        <f aca="true" t="shared" si="20" ref="H330:H393">SUM($F330,$G330,$N$5,$N$7)</f>
        <v>2977.31</v>
      </c>
      <c r="I330" s="22">
        <f aca="true" t="shared" si="21" ref="I330:I393">SUM($F330,$G330,$O$5,$O$7)</f>
        <v>3282.55</v>
      </c>
      <c r="J330" s="22">
        <f aca="true" t="shared" si="22" ref="J330:J393">SUM($F330,$G330,$P$5,$P$7)</f>
        <v>3610.25</v>
      </c>
      <c r="K330" s="22">
        <f aca="true" t="shared" si="23" ref="K330:K393">SUM($F330,$G330,$Q$5,$Q$7)</f>
        <v>4044.91</v>
      </c>
    </row>
    <row r="331" spans="1:11" s="15" customFormat="1" ht="14.25" customHeight="1">
      <c r="A331" s="31">
        <v>45365</v>
      </c>
      <c r="B331" s="16">
        <v>10</v>
      </c>
      <c r="C331" s="21">
        <v>2016.28</v>
      </c>
      <c r="D331" s="21">
        <v>0</v>
      </c>
      <c r="E331" s="21">
        <v>219.91</v>
      </c>
      <c r="F331" s="21">
        <v>2063.27</v>
      </c>
      <c r="G331" s="21">
        <v>837</v>
      </c>
      <c r="H331" s="22">
        <f t="shared" si="20"/>
        <v>3005.81</v>
      </c>
      <c r="I331" s="22">
        <f t="shared" si="21"/>
        <v>3311.05</v>
      </c>
      <c r="J331" s="22">
        <f t="shared" si="22"/>
        <v>3638.75</v>
      </c>
      <c r="K331" s="22">
        <f t="shared" si="23"/>
        <v>4073.41</v>
      </c>
    </row>
    <row r="332" spans="1:11" s="15" customFormat="1" ht="14.25" customHeight="1">
      <c r="A332" s="31">
        <v>45365</v>
      </c>
      <c r="B332" s="16">
        <v>11</v>
      </c>
      <c r="C332" s="21">
        <v>2002.27</v>
      </c>
      <c r="D332" s="21">
        <v>0</v>
      </c>
      <c r="E332" s="21">
        <v>175.12</v>
      </c>
      <c r="F332" s="21">
        <v>2049.26</v>
      </c>
      <c r="G332" s="21">
        <v>837</v>
      </c>
      <c r="H332" s="22">
        <f t="shared" si="20"/>
        <v>2991.8</v>
      </c>
      <c r="I332" s="22">
        <f t="shared" si="21"/>
        <v>3297.0400000000004</v>
      </c>
      <c r="J332" s="22">
        <f t="shared" si="22"/>
        <v>3624.7400000000002</v>
      </c>
      <c r="K332" s="22">
        <f t="shared" si="23"/>
        <v>4059.4000000000005</v>
      </c>
    </row>
    <row r="333" spans="1:11" s="15" customFormat="1" ht="14.25" customHeight="1">
      <c r="A333" s="31">
        <v>45365</v>
      </c>
      <c r="B333" s="16">
        <v>12</v>
      </c>
      <c r="C333" s="21">
        <v>1994.9</v>
      </c>
      <c r="D333" s="21">
        <v>0</v>
      </c>
      <c r="E333" s="21">
        <v>23.74</v>
      </c>
      <c r="F333" s="21">
        <v>2041.89</v>
      </c>
      <c r="G333" s="21">
        <v>837</v>
      </c>
      <c r="H333" s="22">
        <f t="shared" si="20"/>
        <v>2984.4300000000003</v>
      </c>
      <c r="I333" s="22">
        <f t="shared" si="21"/>
        <v>3289.6700000000005</v>
      </c>
      <c r="J333" s="22">
        <f t="shared" si="22"/>
        <v>3617.3700000000003</v>
      </c>
      <c r="K333" s="22">
        <f t="shared" si="23"/>
        <v>4052.0300000000007</v>
      </c>
    </row>
    <row r="334" spans="1:11" s="15" customFormat="1" ht="14.25" customHeight="1">
      <c r="A334" s="31">
        <v>45365</v>
      </c>
      <c r="B334" s="16">
        <v>13</v>
      </c>
      <c r="C334" s="21">
        <v>2014.45</v>
      </c>
      <c r="D334" s="21">
        <v>0</v>
      </c>
      <c r="E334" s="21">
        <v>238.07</v>
      </c>
      <c r="F334" s="21">
        <v>2061.44</v>
      </c>
      <c r="G334" s="21">
        <v>837</v>
      </c>
      <c r="H334" s="22">
        <f t="shared" si="20"/>
        <v>3003.98</v>
      </c>
      <c r="I334" s="22">
        <f t="shared" si="21"/>
        <v>3309.2200000000003</v>
      </c>
      <c r="J334" s="22">
        <f t="shared" si="22"/>
        <v>3636.92</v>
      </c>
      <c r="K334" s="22">
        <f t="shared" si="23"/>
        <v>4071.58</v>
      </c>
    </row>
    <row r="335" spans="1:11" s="15" customFormat="1" ht="14.25" customHeight="1">
      <c r="A335" s="31">
        <v>45365</v>
      </c>
      <c r="B335" s="16">
        <v>14</v>
      </c>
      <c r="C335" s="21">
        <v>1997.62</v>
      </c>
      <c r="D335" s="21">
        <v>0</v>
      </c>
      <c r="E335" s="21">
        <v>219.57</v>
      </c>
      <c r="F335" s="21">
        <v>2044.61</v>
      </c>
      <c r="G335" s="21">
        <v>837</v>
      </c>
      <c r="H335" s="22">
        <f t="shared" si="20"/>
        <v>2987.1499999999996</v>
      </c>
      <c r="I335" s="22">
        <f t="shared" si="21"/>
        <v>3292.39</v>
      </c>
      <c r="J335" s="22">
        <f t="shared" si="22"/>
        <v>3620.0899999999997</v>
      </c>
      <c r="K335" s="22">
        <f t="shared" si="23"/>
        <v>4054.75</v>
      </c>
    </row>
    <row r="336" spans="1:11" s="15" customFormat="1" ht="14.25" customHeight="1">
      <c r="A336" s="31">
        <v>45365</v>
      </c>
      <c r="B336" s="16">
        <v>15</v>
      </c>
      <c r="C336" s="21">
        <v>2024.25</v>
      </c>
      <c r="D336" s="21">
        <v>0</v>
      </c>
      <c r="E336" s="21">
        <v>207.25</v>
      </c>
      <c r="F336" s="21">
        <v>2071.24</v>
      </c>
      <c r="G336" s="21">
        <v>837</v>
      </c>
      <c r="H336" s="22">
        <f t="shared" si="20"/>
        <v>3013.7799999999997</v>
      </c>
      <c r="I336" s="22">
        <f t="shared" si="21"/>
        <v>3319.02</v>
      </c>
      <c r="J336" s="22">
        <f t="shared" si="22"/>
        <v>3646.72</v>
      </c>
      <c r="K336" s="22">
        <f t="shared" si="23"/>
        <v>4081.38</v>
      </c>
    </row>
    <row r="337" spans="1:11" s="15" customFormat="1" ht="14.25" customHeight="1">
      <c r="A337" s="31">
        <v>45365</v>
      </c>
      <c r="B337" s="16">
        <v>16</v>
      </c>
      <c r="C337" s="21">
        <v>2035.09</v>
      </c>
      <c r="D337" s="21">
        <v>0</v>
      </c>
      <c r="E337" s="21">
        <v>136.94</v>
      </c>
      <c r="F337" s="21">
        <v>2082.08</v>
      </c>
      <c r="G337" s="21">
        <v>837</v>
      </c>
      <c r="H337" s="22">
        <f t="shared" si="20"/>
        <v>3024.62</v>
      </c>
      <c r="I337" s="22">
        <f t="shared" si="21"/>
        <v>3329.86</v>
      </c>
      <c r="J337" s="22">
        <f t="shared" si="22"/>
        <v>3657.56</v>
      </c>
      <c r="K337" s="22">
        <f t="shared" si="23"/>
        <v>4092.2200000000003</v>
      </c>
    </row>
    <row r="338" spans="1:11" s="15" customFormat="1" ht="14.25" customHeight="1">
      <c r="A338" s="31">
        <v>45365</v>
      </c>
      <c r="B338" s="16">
        <v>17</v>
      </c>
      <c r="C338" s="21">
        <v>1939.41</v>
      </c>
      <c r="D338" s="21">
        <v>154.06</v>
      </c>
      <c r="E338" s="21">
        <v>0</v>
      </c>
      <c r="F338" s="21">
        <v>1986.4</v>
      </c>
      <c r="G338" s="21">
        <v>837</v>
      </c>
      <c r="H338" s="22">
        <f t="shared" si="20"/>
        <v>2928.94</v>
      </c>
      <c r="I338" s="22">
        <f t="shared" si="21"/>
        <v>3234.1800000000003</v>
      </c>
      <c r="J338" s="22">
        <f t="shared" si="22"/>
        <v>3561.88</v>
      </c>
      <c r="K338" s="22">
        <f t="shared" si="23"/>
        <v>3996.54</v>
      </c>
    </row>
    <row r="339" spans="1:11" s="15" customFormat="1" ht="14.25" customHeight="1">
      <c r="A339" s="31">
        <v>45365</v>
      </c>
      <c r="B339" s="16">
        <v>18</v>
      </c>
      <c r="C339" s="21">
        <v>2041.75</v>
      </c>
      <c r="D339" s="21">
        <v>0</v>
      </c>
      <c r="E339" s="21">
        <v>8.12</v>
      </c>
      <c r="F339" s="21">
        <v>2088.74</v>
      </c>
      <c r="G339" s="21">
        <v>837</v>
      </c>
      <c r="H339" s="22">
        <f t="shared" si="20"/>
        <v>3031.2799999999997</v>
      </c>
      <c r="I339" s="22">
        <f t="shared" si="21"/>
        <v>3336.52</v>
      </c>
      <c r="J339" s="22">
        <f t="shared" si="22"/>
        <v>3664.22</v>
      </c>
      <c r="K339" s="22">
        <f t="shared" si="23"/>
        <v>4098.88</v>
      </c>
    </row>
    <row r="340" spans="1:11" s="15" customFormat="1" ht="14.25" customHeight="1">
      <c r="A340" s="31">
        <v>45365</v>
      </c>
      <c r="B340" s="16">
        <v>19</v>
      </c>
      <c r="C340" s="21">
        <v>2074.96</v>
      </c>
      <c r="D340" s="21">
        <v>0</v>
      </c>
      <c r="E340" s="21">
        <v>297.02</v>
      </c>
      <c r="F340" s="21">
        <v>2121.95</v>
      </c>
      <c r="G340" s="21">
        <v>837</v>
      </c>
      <c r="H340" s="22">
        <f t="shared" si="20"/>
        <v>3064.49</v>
      </c>
      <c r="I340" s="22">
        <f t="shared" si="21"/>
        <v>3369.73</v>
      </c>
      <c r="J340" s="22">
        <f t="shared" si="22"/>
        <v>3697.43</v>
      </c>
      <c r="K340" s="22">
        <f t="shared" si="23"/>
        <v>4132.09</v>
      </c>
    </row>
    <row r="341" spans="1:11" s="15" customFormat="1" ht="14.25" customHeight="1">
      <c r="A341" s="31">
        <v>45365</v>
      </c>
      <c r="B341" s="16">
        <v>20</v>
      </c>
      <c r="C341" s="21">
        <v>2051.07</v>
      </c>
      <c r="D341" s="21">
        <v>0</v>
      </c>
      <c r="E341" s="21">
        <v>363.95</v>
      </c>
      <c r="F341" s="21">
        <v>2098.06</v>
      </c>
      <c r="G341" s="21">
        <v>837</v>
      </c>
      <c r="H341" s="22">
        <f t="shared" si="20"/>
        <v>3040.6</v>
      </c>
      <c r="I341" s="22">
        <f t="shared" si="21"/>
        <v>3345.84</v>
      </c>
      <c r="J341" s="22">
        <f t="shared" si="22"/>
        <v>3673.54</v>
      </c>
      <c r="K341" s="22">
        <f t="shared" si="23"/>
        <v>4108.2</v>
      </c>
    </row>
    <row r="342" spans="1:11" s="15" customFormat="1" ht="14.25" customHeight="1">
      <c r="A342" s="31">
        <v>45365</v>
      </c>
      <c r="B342" s="16">
        <v>21</v>
      </c>
      <c r="C342" s="21">
        <v>2047.66</v>
      </c>
      <c r="D342" s="21">
        <v>0</v>
      </c>
      <c r="E342" s="21">
        <v>450.14</v>
      </c>
      <c r="F342" s="21">
        <v>2094.65</v>
      </c>
      <c r="G342" s="21">
        <v>837</v>
      </c>
      <c r="H342" s="22">
        <f t="shared" si="20"/>
        <v>3037.19</v>
      </c>
      <c r="I342" s="22">
        <f t="shared" si="21"/>
        <v>3342.4300000000003</v>
      </c>
      <c r="J342" s="22">
        <f t="shared" si="22"/>
        <v>3670.13</v>
      </c>
      <c r="K342" s="22">
        <f t="shared" si="23"/>
        <v>4104.79</v>
      </c>
    </row>
    <row r="343" spans="1:11" s="15" customFormat="1" ht="14.25" customHeight="1">
      <c r="A343" s="31">
        <v>45365</v>
      </c>
      <c r="B343" s="16">
        <v>22</v>
      </c>
      <c r="C343" s="21">
        <v>1816.19</v>
      </c>
      <c r="D343" s="21">
        <v>0</v>
      </c>
      <c r="E343" s="21">
        <v>537.91</v>
      </c>
      <c r="F343" s="21">
        <v>1863.18</v>
      </c>
      <c r="G343" s="21">
        <v>837</v>
      </c>
      <c r="H343" s="22">
        <f t="shared" si="20"/>
        <v>2805.7200000000003</v>
      </c>
      <c r="I343" s="22">
        <f t="shared" si="21"/>
        <v>3110.9600000000005</v>
      </c>
      <c r="J343" s="22">
        <f t="shared" si="22"/>
        <v>3438.6600000000003</v>
      </c>
      <c r="K343" s="22">
        <f t="shared" si="23"/>
        <v>3873.3200000000006</v>
      </c>
    </row>
    <row r="344" spans="1:11" s="15" customFormat="1" ht="14.25" customHeight="1">
      <c r="A344" s="31">
        <v>45365</v>
      </c>
      <c r="B344" s="16">
        <v>23</v>
      </c>
      <c r="C344" s="21">
        <v>1474.31</v>
      </c>
      <c r="D344" s="21">
        <v>0</v>
      </c>
      <c r="E344" s="21">
        <v>401.08</v>
      </c>
      <c r="F344" s="21">
        <v>1521.3</v>
      </c>
      <c r="G344" s="21">
        <v>837</v>
      </c>
      <c r="H344" s="22">
        <f t="shared" si="20"/>
        <v>2463.84</v>
      </c>
      <c r="I344" s="22">
        <f t="shared" si="21"/>
        <v>2769.0800000000004</v>
      </c>
      <c r="J344" s="22">
        <f t="shared" si="22"/>
        <v>3096.78</v>
      </c>
      <c r="K344" s="22">
        <f t="shared" si="23"/>
        <v>3531.4400000000005</v>
      </c>
    </row>
    <row r="345" spans="1:11" s="15" customFormat="1" ht="14.25" customHeight="1">
      <c r="A345" s="31">
        <v>45366</v>
      </c>
      <c r="B345" s="16">
        <v>0</v>
      </c>
      <c r="C345" s="21">
        <v>1294.23</v>
      </c>
      <c r="D345" s="21">
        <v>0</v>
      </c>
      <c r="E345" s="21">
        <v>124.05</v>
      </c>
      <c r="F345" s="21">
        <v>1341.22</v>
      </c>
      <c r="G345" s="21">
        <v>837</v>
      </c>
      <c r="H345" s="22">
        <f t="shared" si="20"/>
        <v>2283.76</v>
      </c>
      <c r="I345" s="22">
        <f t="shared" si="21"/>
        <v>2589.0000000000005</v>
      </c>
      <c r="J345" s="22">
        <f t="shared" si="22"/>
        <v>2916.7000000000003</v>
      </c>
      <c r="K345" s="22">
        <f t="shared" si="23"/>
        <v>3351.3600000000006</v>
      </c>
    </row>
    <row r="346" spans="1:11" s="15" customFormat="1" ht="14.25" customHeight="1">
      <c r="A346" s="31">
        <v>45366</v>
      </c>
      <c r="B346" s="16">
        <v>1</v>
      </c>
      <c r="C346" s="21">
        <v>1210.59</v>
      </c>
      <c r="D346" s="21">
        <v>0</v>
      </c>
      <c r="E346" s="21">
        <v>54.07</v>
      </c>
      <c r="F346" s="21">
        <v>1257.58</v>
      </c>
      <c r="G346" s="21">
        <v>837</v>
      </c>
      <c r="H346" s="22">
        <f t="shared" si="20"/>
        <v>2200.12</v>
      </c>
      <c r="I346" s="22">
        <f t="shared" si="21"/>
        <v>2505.36</v>
      </c>
      <c r="J346" s="22">
        <f t="shared" si="22"/>
        <v>2833.06</v>
      </c>
      <c r="K346" s="22">
        <f t="shared" si="23"/>
        <v>3267.7200000000003</v>
      </c>
    </row>
    <row r="347" spans="1:11" s="15" customFormat="1" ht="14.25" customHeight="1">
      <c r="A347" s="31">
        <v>45366</v>
      </c>
      <c r="B347" s="16">
        <v>2</v>
      </c>
      <c r="C347" s="21">
        <v>1202.39</v>
      </c>
      <c r="D347" s="21">
        <v>0</v>
      </c>
      <c r="E347" s="21">
        <v>38.34</v>
      </c>
      <c r="F347" s="21">
        <v>1249.38</v>
      </c>
      <c r="G347" s="21">
        <v>837</v>
      </c>
      <c r="H347" s="22">
        <f t="shared" si="20"/>
        <v>2191.92</v>
      </c>
      <c r="I347" s="22">
        <f t="shared" si="21"/>
        <v>2497.1600000000003</v>
      </c>
      <c r="J347" s="22">
        <f t="shared" si="22"/>
        <v>2824.86</v>
      </c>
      <c r="K347" s="22">
        <f t="shared" si="23"/>
        <v>3259.5200000000004</v>
      </c>
    </row>
    <row r="348" spans="1:11" s="15" customFormat="1" ht="14.25" customHeight="1">
      <c r="A348" s="31">
        <v>45366</v>
      </c>
      <c r="B348" s="16">
        <v>3</v>
      </c>
      <c r="C348" s="21">
        <v>1199.27</v>
      </c>
      <c r="D348" s="21">
        <v>17.1</v>
      </c>
      <c r="E348" s="21">
        <v>0</v>
      </c>
      <c r="F348" s="21">
        <v>1246.26</v>
      </c>
      <c r="G348" s="21">
        <v>837</v>
      </c>
      <c r="H348" s="22">
        <f t="shared" si="20"/>
        <v>2188.8</v>
      </c>
      <c r="I348" s="22">
        <f t="shared" si="21"/>
        <v>2494.0400000000004</v>
      </c>
      <c r="J348" s="22">
        <f t="shared" si="22"/>
        <v>2821.7400000000002</v>
      </c>
      <c r="K348" s="22">
        <f t="shared" si="23"/>
        <v>3256.4000000000005</v>
      </c>
    </row>
    <row r="349" spans="1:11" s="15" customFormat="1" ht="14.25" customHeight="1">
      <c r="A349" s="31">
        <v>45366</v>
      </c>
      <c r="B349" s="16">
        <v>4</v>
      </c>
      <c r="C349" s="21">
        <v>1246.64</v>
      </c>
      <c r="D349" s="21">
        <v>98.23</v>
      </c>
      <c r="E349" s="21">
        <v>0</v>
      </c>
      <c r="F349" s="21">
        <v>1293.63</v>
      </c>
      <c r="G349" s="21">
        <v>837</v>
      </c>
      <c r="H349" s="22">
        <f t="shared" si="20"/>
        <v>2236.17</v>
      </c>
      <c r="I349" s="22">
        <f t="shared" si="21"/>
        <v>2541.4100000000003</v>
      </c>
      <c r="J349" s="22">
        <f t="shared" si="22"/>
        <v>2869.11</v>
      </c>
      <c r="K349" s="22">
        <f t="shared" si="23"/>
        <v>3303.7700000000004</v>
      </c>
    </row>
    <row r="350" spans="1:11" s="15" customFormat="1" ht="14.25" customHeight="1">
      <c r="A350" s="31">
        <v>45366</v>
      </c>
      <c r="B350" s="16">
        <v>5</v>
      </c>
      <c r="C350" s="21">
        <v>1409.77</v>
      </c>
      <c r="D350" s="21">
        <v>50.79</v>
      </c>
      <c r="E350" s="21">
        <v>0</v>
      </c>
      <c r="F350" s="21">
        <v>1456.76</v>
      </c>
      <c r="G350" s="21">
        <v>837</v>
      </c>
      <c r="H350" s="22">
        <f t="shared" si="20"/>
        <v>2399.3</v>
      </c>
      <c r="I350" s="22">
        <f t="shared" si="21"/>
        <v>2704.5400000000004</v>
      </c>
      <c r="J350" s="22">
        <f t="shared" si="22"/>
        <v>3032.2400000000002</v>
      </c>
      <c r="K350" s="22">
        <f t="shared" si="23"/>
        <v>3466.9000000000005</v>
      </c>
    </row>
    <row r="351" spans="1:11" s="15" customFormat="1" ht="14.25" customHeight="1">
      <c r="A351" s="31">
        <v>45366</v>
      </c>
      <c r="B351" s="16">
        <v>6</v>
      </c>
      <c r="C351" s="21">
        <v>1670.49</v>
      </c>
      <c r="D351" s="21">
        <v>405.44</v>
      </c>
      <c r="E351" s="21">
        <v>0</v>
      </c>
      <c r="F351" s="21">
        <v>1717.48</v>
      </c>
      <c r="G351" s="21">
        <v>837</v>
      </c>
      <c r="H351" s="22">
        <f t="shared" si="20"/>
        <v>2660.02</v>
      </c>
      <c r="I351" s="22">
        <f t="shared" si="21"/>
        <v>2965.26</v>
      </c>
      <c r="J351" s="22">
        <f t="shared" si="22"/>
        <v>3292.96</v>
      </c>
      <c r="K351" s="22">
        <f t="shared" si="23"/>
        <v>3727.62</v>
      </c>
    </row>
    <row r="352" spans="1:11" s="15" customFormat="1" ht="14.25" customHeight="1">
      <c r="A352" s="31">
        <v>45366</v>
      </c>
      <c r="B352" s="16">
        <v>7</v>
      </c>
      <c r="C352" s="21">
        <v>2020.48</v>
      </c>
      <c r="D352" s="21">
        <v>0</v>
      </c>
      <c r="E352" s="21">
        <v>5.5</v>
      </c>
      <c r="F352" s="21">
        <v>2067.47</v>
      </c>
      <c r="G352" s="21">
        <v>837</v>
      </c>
      <c r="H352" s="22">
        <f t="shared" si="20"/>
        <v>3010.0099999999998</v>
      </c>
      <c r="I352" s="22">
        <f t="shared" si="21"/>
        <v>3315.25</v>
      </c>
      <c r="J352" s="22">
        <f t="shared" si="22"/>
        <v>3642.95</v>
      </c>
      <c r="K352" s="22">
        <f t="shared" si="23"/>
        <v>4077.6099999999997</v>
      </c>
    </row>
    <row r="353" spans="1:11" s="15" customFormat="1" ht="14.25" customHeight="1">
      <c r="A353" s="31">
        <v>45366</v>
      </c>
      <c r="B353" s="16">
        <v>8</v>
      </c>
      <c r="C353" s="21">
        <v>2077.85</v>
      </c>
      <c r="D353" s="21">
        <v>34.41</v>
      </c>
      <c r="E353" s="21">
        <v>0</v>
      </c>
      <c r="F353" s="21">
        <v>2124.84</v>
      </c>
      <c r="G353" s="21">
        <v>837</v>
      </c>
      <c r="H353" s="22">
        <f t="shared" si="20"/>
        <v>3067.38</v>
      </c>
      <c r="I353" s="22">
        <f t="shared" si="21"/>
        <v>3372.6200000000003</v>
      </c>
      <c r="J353" s="22">
        <f t="shared" si="22"/>
        <v>3700.32</v>
      </c>
      <c r="K353" s="22">
        <f t="shared" si="23"/>
        <v>4134.9800000000005</v>
      </c>
    </row>
    <row r="354" spans="1:11" s="15" customFormat="1" ht="14.25" customHeight="1">
      <c r="A354" s="31">
        <v>45366</v>
      </c>
      <c r="B354" s="16">
        <v>9</v>
      </c>
      <c r="C354" s="21">
        <v>2079.54</v>
      </c>
      <c r="D354" s="21">
        <v>26.48</v>
      </c>
      <c r="E354" s="21">
        <v>0</v>
      </c>
      <c r="F354" s="21">
        <v>2126.53</v>
      </c>
      <c r="G354" s="21">
        <v>837</v>
      </c>
      <c r="H354" s="22">
        <f t="shared" si="20"/>
        <v>3069.07</v>
      </c>
      <c r="I354" s="22">
        <f t="shared" si="21"/>
        <v>3374.3100000000004</v>
      </c>
      <c r="J354" s="22">
        <f t="shared" si="22"/>
        <v>3702.01</v>
      </c>
      <c r="K354" s="22">
        <f t="shared" si="23"/>
        <v>4136.67</v>
      </c>
    </row>
    <row r="355" spans="1:11" s="15" customFormat="1" ht="14.25" customHeight="1">
      <c r="A355" s="31">
        <v>45366</v>
      </c>
      <c r="B355" s="16">
        <v>10</v>
      </c>
      <c r="C355" s="21">
        <v>2076.02</v>
      </c>
      <c r="D355" s="21">
        <v>36.47</v>
      </c>
      <c r="E355" s="21">
        <v>0</v>
      </c>
      <c r="F355" s="21">
        <v>2123.01</v>
      </c>
      <c r="G355" s="21">
        <v>837</v>
      </c>
      <c r="H355" s="22">
        <f t="shared" si="20"/>
        <v>3065.55</v>
      </c>
      <c r="I355" s="22">
        <f t="shared" si="21"/>
        <v>3370.7900000000004</v>
      </c>
      <c r="J355" s="22">
        <f t="shared" si="22"/>
        <v>3698.4900000000002</v>
      </c>
      <c r="K355" s="22">
        <f t="shared" si="23"/>
        <v>4133.150000000001</v>
      </c>
    </row>
    <row r="356" spans="1:11" s="15" customFormat="1" ht="14.25" customHeight="1">
      <c r="A356" s="31">
        <v>45366</v>
      </c>
      <c r="B356" s="16">
        <v>11</v>
      </c>
      <c r="C356" s="21">
        <v>2077.53</v>
      </c>
      <c r="D356" s="21">
        <v>32.72</v>
      </c>
      <c r="E356" s="21">
        <v>0</v>
      </c>
      <c r="F356" s="21">
        <v>2124.52</v>
      </c>
      <c r="G356" s="21">
        <v>837</v>
      </c>
      <c r="H356" s="22">
        <f t="shared" si="20"/>
        <v>3067.06</v>
      </c>
      <c r="I356" s="22">
        <f t="shared" si="21"/>
        <v>3372.3</v>
      </c>
      <c r="J356" s="22">
        <f t="shared" si="22"/>
        <v>3700</v>
      </c>
      <c r="K356" s="22">
        <f t="shared" si="23"/>
        <v>4134.66</v>
      </c>
    </row>
    <row r="357" spans="1:11" s="15" customFormat="1" ht="14.25" customHeight="1">
      <c r="A357" s="31">
        <v>45366</v>
      </c>
      <c r="B357" s="16">
        <v>12</v>
      </c>
      <c r="C357" s="21">
        <v>2070.6</v>
      </c>
      <c r="D357" s="21">
        <v>37.25</v>
      </c>
      <c r="E357" s="21">
        <v>0</v>
      </c>
      <c r="F357" s="21">
        <v>2117.59</v>
      </c>
      <c r="G357" s="21">
        <v>837</v>
      </c>
      <c r="H357" s="22">
        <f t="shared" si="20"/>
        <v>3060.13</v>
      </c>
      <c r="I357" s="22">
        <f t="shared" si="21"/>
        <v>3365.3700000000003</v>
      </c>
      <c r="J357" s="22">
        <f t="shared" si="22"/>
        <v>3693.07</v>
      </c>
      <c r="K357" s="22">
        <f t="shared" si="23"/>
        <v>4127.7300000000005</v>
      </c>
    </row>
    <row r="358" spans="1:11" s="15" customFormat="1" ht="14.25" customHeight="1">
      <c r="A358" s="31">
        <v>45366</v>
      </c>
      <c r="B358" s="16">
        <v>13</v>
      </c>
      <c r="C358" s="21">
        <v>2069.74</v>
      </c>
      <c r="D358" s="21">
        <v>41.97</v>
      </c>
      <c r="E358" s="21">
        <v>0</v>
      </c>
      <c r="F358" s="21">
        <v>2116.73</v>
      </c>
      <c r="G358" s="21">
        <v>837</v>
      </c>
      <c r="H358" s="22">
        <f t="shared" si="20"/>
        <v>3059.27</v>
      </c>
      <c r="I358" s="22">
        <f t="shared" si="21"/>
        <v>3364.51</v>
      </c>
      <c r="J358" s="22">
        <f t="shared" si="22"/>
        <v>3692.21</v>
      </c>
      <c r="K358" s="22">
        <f t="shared" si="23"/>
        <v>4126.87</v>
      </c>
    </row>
    <row r="359" spans="1:11" s="15" customFormat="1" ht="14.25" customHeight="1">
      <c r="A359" s="31">
        <v>45366</v>
      </c>
      <c r="B359" s="16">
        <v>14</v>
      </c>
      <c r="C359" s="21">
        <v>2071.32</v>
      </c>
      <c r="D359" s="21">
        <v>40.03</v>
      </c>
      <c r="E359" s="21">
        <v>0</v>
      </c>
      <c r="F359" s="21">
        <v>2118.31</v>
      </c>
      <c r="G359" s="21">
        <v>837</v>
      </c>
      <c r="H359" s="22">
        <f t="shared" si="20"/>
        <v>3060.85</v>
      </c>
      <c r="I359" s="22">
        <f t="shared" si="21"/>
        <v>3366.09</v>
      </c>
      <c r="J359" s="22">
        <f t="shared" si="22"/>
        <v>3693.79</v>
      </c>
      <c r="K359" s="22">
        <f t="shared" si="23"/>
        <v>4128.45</v>
      </c>
    </row>
    <row r="360" spans="1:11" s="15" customFormat="1" ht="14.25" customHeight="1">
      <c r="A360" s="31">
        <v>45366</v>
      </c>
      <c r="B360" s="16">
        <v>15</v>
      </c>
      <c r="C360" s="21">
        <v>2069.4</v>
      </c>
      <c r="D360" s="21">
        <v>53.48</v>
      </c>
      <c r="E360" s="21">
        <v>0</v>
      </c>
      <c r="F360" s="21">
        <v>2116.39</v>
      </c>
      <c r="G360" s="21">
        <v>837</v>
      </c>
      <c r="H360" s="22">
        <f t="shared" si="20"/>
        <v>3058.93</v>
      </c>
      <c r="I360" s="22">
        <f t="shared" si="21"/>
        <v>3364.17</v>
      </c>
      <c r="J360" s="22">
        <f t="shared" si="22"/>
        <v>3691.87</v>
      </c>
      <c r="K360" s="22">
        <f t="shared" si="23"/>
        <v>4126.53</v>
      </c>
    </row>
    <row r="361" spans="1:11" s="15" customFormat="1" ht="14.25" customHeight="1">
      <c r="A361" s="31">
        <v>45366</v>
      </c>
      <c r="B361" s="16">
        <v>16</v>
      </c>
      <c r="C361" s="21">
        <v>2067.57</v>
      </c>
      <c r="D361" s="21">
        <v>54.77</v>
      </c>
      <c r="E361" s="21">
        <v>0</v>
      </c>
      <c r="F361" s="21">
        <v>2114.56</v>
      </c>
      <c r="G361" s="21">
        <v>837</v>
      </c>
      <c r="H361" s="22">
        <f t="shared" si="20"/>
        <v>3057.1</v>
      </c>
      <c r="I361" s="22">
        <f t="shared" si="21"/>
        <v>3362.34</v>
      </c>
      <c r="J361" s="22">
        <f t="shared" si="22"/>
        <v>3690.04</v>
      </c>
      <c r="K361" s="22">
        <f t="shared" si="23"/>
        <v>4124.7</v>
      </c>
    </row>
    <row r="362" spans="1:11" s="15" customFormat="1" ht="14.25" customHeight="1">
      <c r="A362" s="31">
        <v>45366</v>
      </c>
      <c r="B362" s="16">
        <v>17</v>
      </c>
      <c r="C362" s="21">
        <v>2054.59</v>
      </c>
      <c r="D362" s="21">
        <v>58.09</v>
      </c>
      <c r="E362" s="21">
        <v>0</v>
      </c>
      <c r="F362" s="21">
        <v>2101.58</v>
      </c>
      <c r="G362" s="21">
        <v>837</v>
      </c>
      <c r="H362" s="22">
        <f t="shared" si="20"/>
        <v>3044.12</v>
      </c>
      <c r="I362" s="22">
        <f t="shared" si="21"/>
        <v>3349.36</v>
      </c>
      <c r="J362" s="22">
        <f t="shared" si="22"/>
        <v>3677.06</v>
      </c>
      <c r="K362" s="22">
        <f t="shared" si="23"/>
        <v>4111.72</v>
      </c>
    </row>
    <row r="363" spans="1:11" s="15" customFormat="1" ht="14.25" customHeight="1">
      <c r="A363" s="31">
        <v>45366</v>
      </c>
      <c r="B363" s="16">
        <v>18</v>
      </c>
      <c r="C363" s="21">
        <v>2074.6</v>
      </c>
      <c r="D363" s="21">
        <v>240.49</v>
      </c>
      <c r="E363" s="21">
        <v>0</v>
      </c>
      <c r="F363" s="21">
        <v>2121.59</v>
      </c>
      <c r="G363" s="21">
        <v>837</v>
      </c>
      <c r="H363" s="22">
        <f t="shared" si="20"/>
        <v>3064.13</v>
      </c>
      <c r="I363" s="22">
        <f t="shared" si="21"/>
        <v>3369.3700000000003</v>
      </c>
      <c r="J363" s="22">
        <f t="shared" si="22"/>
        <v>3697.07</v>
      </c>
      <c r="K363" s="22">
        <f t="shared" si="23"/>
        <v>4131.7300000000005</v>
      </c>
    </row>
    <row r="364" spans="1:11" s="15" customFormat="1" ht="14.25" customHeight="1">
      <c r="A364" s="31">
        <v>45366</v>
      </c>
      <c r="B364" s="16">
        <v>19</v>
      </c>
      <c r="C364" s="21">
        <v>2110.43</v>
      </c>
      <c r="D364" s="21">
        <v>134.49</v>
      </c>
      <c r="E364" s="21">
        <v>0</v>
      </c>
      <c r="F364" s="21">
        <v>2157.42</v>
      </c>
      <c r="G364" s="21">
        <v>837</v>
      </c>
      <c r="H364" s="22">
        <f t="shared" si="20"/>
        <v>3099.96</v>
      </c>
      <c r="I364" s="22">
        <f t="shared" si="21"/>
        <v>3405.2000000000003</v>
      </c>
      <c r="J364" s="22">
        <f t="shared" si="22"/>
        <v>3732.9</v>
      </c>
      <c r="K364" s="22">
        <f t="shared" si="23"/>
        <v>4167.56</v>
      </c>
    </row>
    <row r="365" spans="1:11" s="15" customFormat="1" ht="14.25" customHeight="1">
      <c r="A365" s="31">
        <v>45366</v>
      </c>
      <c r="B365" s="16">
        <v>20</v>
      </c>
      <c r="C365" s="21">
        <v>2105.09</v>
      </c>
      <c r="D365" s="21">
        <v>38.14</v>
      </c>
      <c r="E365" s="21">
        <v>0</v>
      </c>
      <c r="F365" s="21">
        <v>2152.08</v>
      </c>
      <c r="G365" s="21">
        <v>837</v>
      </c>
      <c r="H365" s="22">
        <f t="shared" si="20"/>
        <v>3094.62</v>
      </c>
      <c r="I365" s="22">
        <f t="shared" si="21"/>
        <v>3399.86</v>
      </c>
      <c r="J365" s="22">
        <f t="shared" si="22"/>
        <v>3727.56</v>
      </c>
      <c r="K365" s="22">
        <f t="shared" si="23"/>
        <v>4162.22</v>
      </c>
    </row>
    <row r="366" spans="1:11" s="15" customFormat="1" ht="14.25" customHeight="1">
      <c r="A366" s="31">
        <v>45366</v>
      </c>
      <c r="B366" s="16">
        <v>21</v>
      </c>
      <c r="C366" s="21">
        <v>2107.18</v>
      </c>
      <c r="D366" s="21">
        <v>0.27</v>
      </c>
      <c r="E366" s="21">
        <v>0.02</v>
      </c>
      <c r="F366" s="21">
        <v>2154.17</v>
      </c>
      <c r="G366" s="21">
        <v>837</v>
      </c>
      <c r="H366" s="22">
        <f t="shared" si="20"/>
        <v>3096.71</v>
      </c>
      <c r="I366" s="22">
        <f t="shared" si="21"/>
        <v>3401.9500000000003</v>
      </c>
      <c r="J366" s="22">
        <f t="shared" si="22"/>
        <v>3729.65</v>
      </c>
      <c r="K366" s="22">
        <f t="shared" si="23"/>
        <v>4164.31</v>
      </c>
    </row>
    <row r="367" spans="1:11" s="15" customFormat="1" ht="14.25" customHeight="1">
      <c r="A367" s="31">
        <v>45366</v>
      </c>
      <c r="B367" s="16">
        <v>22</v>
      </c>
      <c r="C367" s="21">
        <v>1991.02</v>
      </c>
      <c r="D367" s="21">
        <v>91.24</v>
      </c>
      <c r="E367" s="21">
        <v>0</v>
      </c>
      <c r="F367" s="21">
        <v>2038.01</v>
      </c>
      <c r="G367" s="21">
        <v>837</v>
      </c>
      <c r="H367" s="22">
        <f t="shared" si="20"/>
        <v>2980.55</v>
      </c>
      <c r="I367" s="22">
        <f t="shared" si="21"/>
        <v>3285.7900000000004</v>
      </c>
      <c r="J367" s="22">
        <f t="shared" si="22"/>
        <v>3613.4900000000002</v>
      </c>
      <c r="K367" s="22">
        <f t="shared" si="23"/>
        <v>4048.1500000000005</v>
      </c>
    </row>
    <row r="368" spans="1:11" s="15" customFormat="1" ht="14.25" customHeight="1">
      <c r="A368" s="31">
        <v>45366</v>
      </c>
      <c r="B368" s="16">
        <v>23</v>
      </c>
      <c r="C368" s="21">
        <v>1734.61</v>
      </c>
      <c r="D368" s="21">
        <v>119.03</v>
      </c>
      <c r="E368" s="21">
        <v>0</v>
      </c>
      <c r="F368" s="21">
        <v>1781.6</v>
      </c>
      <c r="G368" s="21">
        <v>837</v>
      </c>
      <c r="H368" s="22">
        <f t="shared" si="20"/>
        <v>2724.14</v>
      </c>
      <c r="I368" s="22">
        <f t="shared" si="21"/>
        <v>3029.38</v>
      </c>
      <c r="J368" s="22">
        <f t="shared" si="22"/>
        <v>3357.08</v>
      </c>
      <c r="K368" s="22">
        <f t="shared" si="23"/>
        <v>3791.74</v>
      </c>
    </row>
    <row r="369" spans="1:11" s="15" customFormat="1" ht="14.25" customHeight="1">
      <c r="A369" s="31">
        <v>45367</v>
      </c>
      <c r="B369" s="16">
        <v>0</v>
      </c>
      <c r="C369" s="21">
        <v>1564.78</v>
      </c>
      <c r="D369" s="21">
        <v>112.79</v>
      </c>
      <c r="E369" s="21">
        <v>0</v>
      </c>
      <c r="F369" s="21">
        <v>1611.77</v>
      </c>
      <c r="G369" s="21">
        <v>837</v>
      </c>
      <c r="H369" s="22">
        <f t="shared" si="20"/>
        <v>2554.31</v>
      </c>
      <c r="I369" s="22">
        <f t="shared" si="21"/>
        <v>2859.55</v>
      </c>
      <c r="J369" s="22">
        <f t="shared" si="22"/>
        <v>3187.25</v>
      </c>
      <c r="K369" s="22">
        <f t="shared" si="23"/>
        <v>3621.91</v>
      </c>
    </row>
    <row r="370" spans="1:11" s="15" customFormat="1" ht="14.25" customHeight="1">
      <c r="A370" s="31">
        <v>45367</v>
      </c>
      <c r="B370" s="16">
        <v>1</v>
      </c>
      <c r="C370" s="21">
        <v>1368.39</v>
      </c>
      <c r="D370" s="21">
        <v>251.06</v>
      </c>
      <c r="E370" s="21">
        <v>0</v>
      </c>
      <c r="F370" s="21">
        <v>1415.38</v>
      </c>
      <c r="G370" s="21">
        <v>837</v>
      </c>
      <c r="H370" s="22">
        <f t="shared" si="20"/>
        <v>2357.92</v>
      </c>
      <c r="I370" s="22">
        <f t="shared" si="21"/>
        <v>2663.1600000000003</v>
      </c>
      <c r="J370" s="22">
        <f t="shared" si="22"/>
        <v>2990.86</v>
      </c>
      <c r="K370" s="22">
        <f t="shared" si="23"/>
        <v>3425.5200000000004</v>
      </c>
    </row>
    <row r="371" spans="1:11" s="15" customFormat="1" ht="14.25" customHeight="1">
      <c r="A371" s="31">
        <v>45367</v>
      </c>
      <c r="B371" s="16">
        <v>2</v>
      </c>
      <c r="C371" s="21">
        <v>1346.82</v>
      </c>
      <c r="D371" s="21">
        <v>221.71</v>
      </c>
      <c r="E371" s="21">
        <v>0</v>
      </c>
      <c r="F371" s="21">
        <v>1393.81</v>
      </c>
      <c r="G371" s="21">
        <v>837</v>
      </c>
      <c r="H371" s="22">
        <f t="shared" si="20"/>
        <v>2336.35</v>
      </c>
      <c r="I371" s="22">
        <f t="shared" si="21"/>
        <v>2641.59</v>
      </c>
      <c r="J371" s="22">
        <f t="shared" si="22"/>
        <v>2969.29</v>
      </c>
      <c r="K371" s="22">
        <f t="shared" si="23"/>
        <v>3403.95</v>
      </c>
    </row>
    <row r="372" spans="1:11" s="15" customFormat="1" ht="14.25" customHeight="1">
      <c r="A372" s="31">
        <v>45367</v>
      </c>
      <c r="B372" s="16">
        <v>3</v>
      </c>
      <c r="C372" s="21">
        <v>1306.22</v>
      </c>
      <c r="D372" s="21">
        <v>131.27</v>
      </c>
      <c r="E372" s="21">
        <v>0</v>
      </c>
      <c r="F372" s="21">
        <v>1353.21</v>
      </c>
      <c r="G372" s="21">
        <v>837</v>
      </c>
      <c r="H372" s="22">
        <f t="shared" si="20"/>
        <v>2295.75</v>
      </c>
      <c r="I372" s="22">
        <f t="shared" si="21"/>
        <v>2600.9900000000002</v>
      </c>
      <c r="J372" s="22">
        <f t="shared" si="22"/>
        <v>2928.69</v>
      </c>
      <c r="K372" s="22">
        <f t="shared" si="23"/>
        <v>3363.3500000000004</v>
      </c>
    </row>
    <row r="373" spans="1:11" s="15" customFormat="1" ht="14.25" customHeight="1">
      <c r="A373" s="31">
        <v>45367</v>
      </c>
      <c r="B373" s="16">
        <v>4</v>
      </c>
      <c r="C373" s="21">
        <v>1330.55</v>
      </c>
      <c r="D373" s="21">
        <v>337.75</v>
      </c>
      <c r="E373" s="21">
        <v>0</v>
      </c>
      <c r="F373" s="21">
        <v>1377.54</v>
      </c>
      <c r="G373" s="21">
        <v>837</v>
      </c>
      <c r="H373" s="22">
        <f t="shared" si="20"/>
        <v>2320.08</v>
      </c>
      <c r="I373" s="22">
        <f t="shared" si="21"/>
        <v>2625.32</v>
      </c>
      <c r="J373" s="22">
        <f t="shared" si="22"/>
        <v>2953.02</v>
      </c>
      <c r="K373" s="22">
        <f t="shared" si="23"/>
        <v>3387.6800000000003</v>
      </c>
    </row>
    <row r="374" spans="1:11" s="15" customFormat="1" ht="14.25" customHeight="1">
      <c r="A374" s="31">
        <v>45367</v>
      </c>
      <c r="B374" s="16">
        <v>5</v>
      </c>
      <c r="C374" s="21">
        <v>1485.52</v>
      </c>
      <c r="D374" s="21">
        <v>293.8</v>
      </c>
      <c r="E374" s="21">
        <v>0</v>
      </c>
      <c r="F374" s="21">
        <v>1532.51</v>
      </c>
      <c r="G374" s="21">
        <v>837</v>
      </c>
      <c r="H374" s="22">
        <f t="shared" si="20"/>
        <v>2475.05</v>
      </c>
      <c r="I374" s="22">
        <f t="shared" si="21"/>
        <v>2780.2900000000004</v>
      </c>
      <c r="J374" s="22">
        <f t="shared" si="22"/>
        <v>3107.9900000000002</v>
      </c>
      <c r="K374" s="22">
        <f t="shared" si="23"/>
        <v>3542.6500000000005</v>
      </c>
    </row>
    <row r="375" spans="1:11" s="15" customFormat="1" ht="14.25" customHeight="1">
      <c r="A375" s="31">
        <v>45367</v>
      </c>
      <c r="B375" s="16">
        <v>6</v>
      </c>
      <c r="C375" s="21">
        <v>1591.73</v>
      </c>
      <c r="D375" s="21">
        <v>35.9</v>
      </c>
      <c r="E375" s="21">
        <v>0</v>
      </c>
      <c r="F375" s="21">
        <v>1638.72</v>
      </c>
      <c r="G375" s="21">
        <v>837</v>
      </c>
      <c r="H375" s="22">
        <f t="shared" si="20"/>
        <v>2581.26</v>
      </c>
      <c r="I375" s="22">
        <f t="shared" si="21"/>
        <v>2886.5000000000005</v>
      </c>
      <c r="J375" s="22">
        <f t="shared" si="22"/>
        <v>3214.2000000000003</v>
      </c>
      <c r="K375" s="22">
        <f t="shared" si="23"/>
        <v>3648.8600000000006</v>
      </c>
    </row>
    <row r="376" spans="1:11" s="15" customFormat="1" ht="14.25" customHeight="1">
      <c r="A376" s="31">
        <v>45367</v>
      </c>
      <c r="B376" s="16">
        <v>7</v>
      </c>
      <c r="C376" s="21">
        <v>1741.57</v>
      </c>
      <c r="D376" s="21">
        <v>340.8</v>
      </c>
      <c r="E376" s="21">
        <v>0</v>
      </c>
      <c r="F376" s="21">
        <v>1788.56</v>
      </c>
      <c r="G376" s="21">
        <v>837</v>
      </c>
      <c r="H376" s="22">
        <f t="shared" si="20"/>
        <v>2731.1</v>
      </c>
      <c r="I376" s="22">
        <f t="shared" si="21"/>
        <v>3036.34</v>
      </c>
      <c r="J376" s="22">
        <f t="shared" si="22"/>
        <v>3364.04</v>
      </c>
      <c r="K376" s="22">
        <f t="shared" si="23"/>
        <v>3798.7</v>
      </c>
    </row>
    <row r="377" spans="1:11" s="15" customFormat="1" ht="14.25" customHeight="1">
      <c r="A377" s="31">
        <v>45367</v>
      </c>
      <c r="B377" s="16">
        <v>8</v>
      </c>
      <c r="C377" s="21">
        <v>2056.26</v>
      </c>
      <c r="D377" s="21">
        <v>46.94</v>
      </c>
      <c r="E377" s="21">
        <v>0</v>
      </c>
      <c r="F377" s="21">
        <v>2103.25</v>
      </c>
      <c r="G377" s="21">
        <v>837</v>
      </c>
      <c r="H377" s="22">
        <f t="shared" si="20"/>
        <v>3045.79</v>
      </c>
      <c r="I377" s="22">
        <f t="shared" si="21"/>
        <v>3351.03</v>
      </c>
      <c r="J377" s="22">
        <f t="shared" si="22"/>
        <v>3678.73</v>
      </c>
      <c r="K377" s="22">
        <f t="shared" si="23"/>
        <v>4113.39</v>
      </c>
    </row>
    <row r="378" spans="1:11" s="15" customFormat="1" ht="14.25" customHeight="1">
      <c r="A378" s="31">
        <v>45367</v>
      </c>
      <c r="B378" s="16">
        <v>9</v>
      </c>
      <c r="C378" s="21">
        <v>2080.85</v>
      </c>
      <c r="D378" s="21">
        <v>196.76</v>
      </c>
      <c r="E378" s="21">
        <v>0</v>
      </c>
      <c r="F378" s="21">
        <v>2127.84</v>
      </c>
      <c r="G378" s="21">
        <v>837</v>
      </c>
      <c r="H378" s="22">
        <f t="shared" si="20"/>
        <v>3070.38</v>
      </c>
      <c r="I378" s="22">
        <f t="shared" si="21"/>
        <v>3375.6200000000003</v>
      </c>
      <c r="J378" s="22">
        <f t="shared" si="22"/>
        <v>3703.32</v>
      </c>
      <c r="K378" s="22">
        <f t="shared" si="23"/>
        <v>4137.9800000000005</v>
      </c>
    </row>
    <row r="379" spans="1:11" s="15" customFormat="1" ht="14.25" customHeight="1">
      <c r="A379" s="31">
        <v>45367</v>
      </c>
      <c r="B379" s="16">
        <v>10</v>
      </c>
      <c r="C379" s="21">
        <v>2090.54</v>
      </c>
      <c r="D379" s="21">
        <v>141.06</v>
      </c>
      <c r="E379" s="21">
        <v>0</v>
      </c>
      <c r="F379" s="21">
        <v>2137.53</v>
      </c>
      <c r="G379" s="21">
        <v>837</v>
      </c>
      <c r="H379" s="22">
        <f t="shared" si="20"/>
        <v>3080.07</v>
      </c>
      <c r="I379" s="22">
        <f t="shared" si="21"/>
        <v>3385.3100000000004</v>
      </c>
      <c r="J379" s="22">
        <f t="shared" si="22"/>
        <v>3713.01</v>
      </c>
      <c r="K379" s="22">
        <f t="shared" si="23"/>
        <v>4147.67</v>
      </c>
    </row>
    <row r="380" spans="1:11" s="15" customFormat="1" ht="14.25" customHeight="1">
      <c r="A380" s="31">
        <v>45367</v>
      </c>
      <c r="B380" s="16">
        <v>11</v>
      </c>
      <c r="C380" s="21">
        <v>2092.38</v>
      </c>
      <c r="D380" s="21">
        <v>148.57</v>
      </c>
      <c r="E380" s="21">
        <v>0</v>
      </c>
      <c r="F380" s="21">
        <v>2139.37</v>
      </c>
      <c r="G380" s="21">
        <v>837</v>
      </c>
      <c r="H380" s="22">
        <f t="shared" si="20"/>
        <v>3081.91</v>
      </c>
      <c r="I380" s="22">
        <f t="shared" si="21"/>
        <v>3387.15</v>
      </c>
      <c r="J380" s="22">
        <f t="shared" si="22"/>
        <v>3714.85</v>
      </c>
      <c r="K380" s="22">
        <f t="shared" si="23"/>
        <v>4149.51</v>
      </c>
    </row>
    <row r="381" spans="1:11" s="15" customFormat="1" ht="14.25" customHeight="1">
      <c r="A381" s="31">
        <v>45367</v>
      </c>
      <c r="B381" s="16">
        <v>12</v>
      </c>
      <c r="C381" s="21">
        <v>2084.94</v>
      </c>
      <c r="D381" s="21">
        <v>40.96</v>
      </c>
      <c r="E381" s="21">
        <v>0</v>
      </c>
      <c r="F381" s="21">
        <v>2131.93</v>
      </c>
      <c r="G381" s="21">
        <v>837</v>
      </c>
      <c r="H381" s="22">
        <f t="shared" si="20"/>
        <v>3074.47</v>
      </c>
      <c r="I381" s="22">
        <f t="shared" si="21"/>
        <v>3379.71</v>
      </c>
      <c r="J381" s="22">
        <f t="shared" si="22"/>
        <v>3707.41</v>
      </c>
      <c r="K381" s="22">
        <f t="shared" si="23"/>
        <v>4142.07</v>
      </c>
    </row>
    <row r="382" spans="1:11" s="15" customFormat="1" ht="14.25" customHeight="1">
      <c r="A382" s="31">
        <v>45367</v>
      </c>
      <c r="B382" s="16">
        <v>13</v>
      </c>
      <c r="C382" s="21">
        <v>2082.38</v>
      </c>
      <c r="D382" s="21">
        <v>44.65</v>
      </c>
      <c r="E382" s="21">
        <v>0</v>
      </c>
      <c r="F382" s="21">
        <v>2129.37</v>
      </c>
      <c r="G382" s="21">
        <v>837</v>
      </c>
      <c r="H382" s="22">
        <f t="shared" si="20"/>
        <v>3071.91</v>
      </c>
      <c r="I382" s="22">
        <f t="shared" si="21"/>
        <v>3377.15</v>
      </c>
      <c r="J382" s="22">
        <f t="shared" si="22"/>
        <v>3704.85</v>
      </c>
      <c r="K382" s="22">
        <f t="shared" si="23"/>
        <v>4139.51</v>
      </c>
    </row>
    <row r="383" spans="1:11" s="15" customFormat="1" ht="14.25" customHeight="1">
      <c r="A383" s="31">
        <v>45367</v>
      </c>
      <c r="B383" s="16">
        <v>14</v>
      </c>
      <c r="C383" s="21">
        <v>2078.88</v>
      </c>
      <c r="D383" s="21">
        <v>1.9</v>
      </c>
      <c r="E383" s="21">
        <v>0</v>
      </c>
      <c r="F383" s="21">
        <v>2125.87</v>
      </c>
      <c r="G383" s="21">
        <v>837</v>
      </c>
      <c r="H383" s="22">
        <f t="shared" si="20"/>
        <v>3068.41</v>
      </c>
      <c r="I383" s="22">
        <f t="shared" si="21"/>
        <v>3373.65</v>
      </c>
      <c r="J383" s="22">
        <f t="shared" si="22"/>
        <v>3701.35</v>
      </c>
      <c r="K383" s="22">
        <f t="shared" si="23"/>
        <v>4136.01</v>
      </c>
    </row>
    <row r="384" spans="1:11" s="15" customFormat="1" ht="14.25" customHeight="1">
      <c r="A384" s="31">
        <v>45367</v>
      </c>
      <c r="B384" s="16">
        <v>15</v>
      </c>
      <c r="C384" s="21">
        <v>2081.12</v>
      </c>
      <c r="D384" s="21">
        <v>0</v>
      </c>
      <c r="E384" s="21">
        <v>48.62</v>
      </c>
      <c r="F384" s="21">
        <v>2128.11</v>
      </c>
      <c r="G384" s="21">
        <v>837</v>
      </c>
      <c r="H384" s="22">
        <f t="shared" si="20"/>
        <v>3070.65</v>
      </c>
      <c r="I384" s="22">
        <f t="shared" si="21"/>
        <v>3375.8900000000003</v>
      </c>
      <c r="J384" s="22">
        <f t="shared" si="22"/>
        <v>3703.59</v>
      </c>
      <c r="K384" s="22">
        <f t="shared" si="23"/>
        <v>4138.25</v>
      </c>
    </row>
    <row r="385" spans="1:11" s="15" customFormat="1" ht="14.25" customHeight="1">
      <c r="A385" s="31">
        <v>45367</v>
      </c>
      <c r="B385" s="16">
        <v>16</v>
      </c>
      <c r="C385" s="21">
        <v>2080.95</v>
      </c>
      <c r="D385" s="21">
        <v>0</v>
      </c>
      <c r="E385" s="21">
        <v>12.39</v>
      </c>
      <c r="F385" s="21">
        <v>2127.94</v>
      </c>
      <c r="G385" s="21">
        <v>837</v>
      </c>
      <c r="H385" s="22">
        <f t="shared" si="20"/>
        <v>3070.48</v>
      </c>
      <c r="I385" s="22">
        <f t="shared" si="21"/>
        <v>3375.7200000000003</v>
      </c>
      <c r="J385" s="22">
        <f t="shared" si="22"/>
        <v>3703.42</v>
      </c>
      <c r="K385" s="22">
        <f t="shared" si="23"/>
        <v>4138.08</v>
      </c>
    </row>
    <row r="386" spans="1:11" s="15" customFormat="1" ht="14.25" customHeight="1">
      <c r="A386" s="31">
        <v>45367</v>
      </c>
      <c r="B386" s="16">
        <v>17</v>
      </c>
      <c r="C386" s="21">
        <v>2069.14</v>
      </c>
      <c r="D386" s="21">
        <v>0</v>
      </c>
      <c r="E386" s="21">
        <v>47.01</v>
      </c>
      <c r="F386" s="21">
        <v>2116.13</v>
      </c>
      <c r="G386" s="21">
        <v>837</v>
      </c>
      <c r="H386" s="22">
        <f t="shared" si="20"/>
        <v>3058.67</v>
      </c>
      <c r="I386" s="22">
        <f t="shared" si="21"/>
        <v>3363.9100000000003</v>
      </c>
      <c r="J386" s="22">
        <f t="shared" si="22"/>
        <v>3691.61</v>
      </c>
      <c r="K386" s="22">
        <f t="shared" si="23"/>
        <v>4126.27</v>
      </c>
    </row>
    <row r="387" spans="1:11" s="15" customFormat="1" ht="14.25" customHeight="1">
      <c r="A387" s="31">
        <v>45367</v>
      </c>
      <c r="B387" s="16">
        <v>18</v>
      </c>
      <c r="C387" s="21">
        <v>2076.97</v>
      </c>
      <c r="D387" s="21">
        <v>7.19</v>
      </c>
      <c r="E387" s="21">
        <v>0</v>
      </c>
      <c r="F387" s="21">
        <v>2123.96</v>
      </c>
      <c r="G387" s="21">
        <v>837</v>
      </c>
      <c r="H387" s="22">
        <f t="shared" si="20"/>
        <v>3066.5</v>
      </c>
      <c r="I387" s="22">
        <f t="shared" si="21"/>
        <v>3371.7400000000002</v>
      </c>
      <c r="J387" s="22">
        <f t="shared" si="22"/>
        <v>3699.44</v>
      </c>
      <c r="K387" s="22">
        <f t="shared" si="23"/>
        <v>4134.1</v>
      </c>
    </row>
    <row r="388" spans="1:11" s="15" customFormat="1" ht="14.25" customHeight="1">
      <c r="A388" s="31">
        <v>45367</v>
      </c>
      <c r="B388" s="16">
        <v>19</v>
      </c>
      <c r="C388" s="21">
        <v>2098.74</v>
      </c>
      <c r="D388" s="21">
        <v>0</v>
      </c>
      <c r="E388" s="21">
        <v>19.22</v>
      </c>
      <c r="F388" s="21">
        <v>2145.73</v>
      </c>
      <c r="G388" s="21">
        <v>837</v>
      </c>
      <c r="H388" s="22">
        <f t="shared" si="20"/>
        <v>3088.27</v>
      </c>
      <c r="I388" s="22">
        <f t="shared" si="21"/>
        <v>3393.51</v>
      </c>
      <c r="J388" s="22">
        <f t="shared" si="22"/>
        <v>3721.21</v>
      </c>
      <c r="K388" s="22">
        <f t="shared" si="23"/>
        <v>4155.87</v>
      </c>
    </row>
    <row r="389" spans="1:11" s="15" customFormat="1" ht="14.25" customHeight="1">
      <c r="A389" s="31">
        <v>45367</v>
      </c>
      <c r="B389" s="16">
        <v>20</v>
      </c>
      <c r="C389" s="21">
        <v>2111.02</v>
      </c>
      <c r="D389" s="21">
        <v>0</v>
      </c>
      <c r="E389" s="21">
        <v>64.06</v>
      </c>
      <c r="F389" s="21">
        <v>2158.01</v>
      </c>
      <c r="G389" s="21">
        <v>837</v>
      </c>
      <c r="H389" s="22">
        <f t="shared" si="20"/>
        <v>3100.55</v>
      </c>
      <c r="I389" s="22">
        <f t="shared" si="21"/>
        <v>3405.7900000000004</v>
      </c>
      <c r="J389" s="22">
        <f t="shared" si="22"/>
        <v>3733.4900000000002</v>
      </c>
      <c r="K389" s="22">
        <f t="shared" si="23"/>
        <v>4168.150000000001</v>
      </c>
    </row>
    <row r="390" spans="1:11" s="15" customFormat="1" ht="14.25" customHeight="1">
      <c r="A390" s="31">
        <v>45367</v>
      </c>
      <c r="B390" s="16">
        <v>21</v>
      </c>
      <c r="C390" s="21">
        <v>2090.99</v>
      </c>
      <c r="D390" s="21">
        <v>0</v>
      </c>
      <c r="E390" s="21">
        <v>36.6</v>
      </c>
      <c r="F390" s="21">
        <v>2137.98</v>
      </c>
      <c r="G390" s="21">
        <v>837</v>
      </c>
      <c r="H390" s="22">
        <f t="shared" si="20"/>
        <v>3080.52</v>
      </c>
      <c r="I390" s="22">
        <f t="shared" si="21"/>
        <v>3385.76</v>
      </c>
      <c r="J390" s="22">
        <f t="shared" si="22"/>
        <v>3713.46</v>
      </c>
      <c r="K390" s="22">
        <f t="shared" si="23"/>
        <v>4148.12</v>
      </c>
    </row>
    <row r="391" spans="1:11" s="15" customFormat="1" ht="14.25" customHeight="1">
      <c r="A391" s="31">
        <v>45367</v>
      </c>
      <c r="B391" s="16">
        <v>22</v>
      </c>
      <c r="C391" s="21">
        <v>2041.15</v>
      </c>
      <c r="D391" s="21">
        <v>0</v>
      </c>
      <c r="E391" s="21">
        <v>207.02</v>
      </c>
      <c r="F391" s="21">
        <v>2088.14</v>
      </c>
      <c r="G391" s="21">
        <v>837</v>
      </c>
      <c r="H391" s="22">
        <f t="shared" si="20"/>
        <v>3030.68</v>
      </c>
      <c r="I391" s="22">
        <f t="shared" si="21"/>
        <v>3335.92</v>
      </c>
      <c r="J391" s="22">
        <f t="shared" si="22"/>
        <v>3663.62</v>
      </c>
      <c r="K391" s="22">
        <f t="shared" si="23"/>
        <v>4098.28</v>
      </c>
    </row>
    <row r="392" spans="1:11" s="15" customFormat="1" ht="14.25" customHeight="1">
      <c r="A392" s="31">
        <v>45367</v>
      </c>
      <c r="B392" s="16">
        <v>23</v>
      </c>
      <c r="C392" s="21">
        <v>1725.54</v>
      </c>
      <c r="D392" s="21">
        <v>0</v>
      </c>
      <c r="E392" s="21">
        <v>33.83</v>
      </c>
      <c r="F392" s="21">
        <v>1772.53</v>
      </c>
      <c r="G392" s="21">
        <v>837</v>
      </c>
      <c r="H392" s="22">
        <f t="shared" si="20"/>
        <v>2715.0699999999997</v>
      </c>
      <c r="I392" s="22">
        <f t="shared" si="21"/>
        <v>3020.31</v>
      </c>
      <c r="J392" s="22">
        <f t="shared" si="22"/>
        <v>3348.0099999999998</v>
      </c>
      <c r="K392" s="22">
        <f t="shared" si="23"/>
        <v>3782.67</v>
      </c>
    </row>
    <row r="393" spans="1:11" s="15" customFormat="1" ht="14.25" customHeight="1">
      <c r="A393" s="31">
        <v>45368</v>
      </c>
      <c r="B393" s="16">
        <v>0</v>
      </c>
      <c r="C393" s="21">
        <v>1763.65</v>
      </c>
      <c r="D393" s="21">
        <v>0</v>
      </c>
      <c r="E393" s="21">
        <v>385.38</v>
      </c>
      <c r="F393" s="21">
        <v>1810.64</v>
      </c>
      <c r="G393" s="21">
        <v>837</v>
      </c>
      <c r="H393" s="22">
        <f t="shared" si="20"/>
        <v>2753.1800000000003</v>
      </c>
      <c r="I393" s="22">
        <f t="shared" si="21"/>
        <v>3058.4200000000005</v>
      </c>
      <c r="J393" s="22">
        <f t="shared" si="22"/>
        <v>3386.1200000000003</v>
      </c>
      <c r="K393" s="22">
        <f t="shared" si="23"/>
        <v>3820.7800000000007</v>
      </c>
    </row>
    <row r="394" spans="1:11" s="15" customFormat="1" ht="14.25" customHeight="1">
      <c r="A394" s="31">
        <v>45368</v>
      </c>
      <c r="B394" s="16">
        <v>1</v>
      </c>
      <c r="C394" s="21">
        <v>1488.39</v>
      </c>
      <c r="D394" s="21">
        <v>0</v>
      </c>
      <c r="E394" s="21">
        <v>195.44</v>
      </c>
      <c r="F394" s="21">
        <v>1535.38</v>
      </c>
      <c r="G394" s="21">
        <v>837</v>
      </c>
      <c r="H394" s="22">
        <f aca="true" t="shared" si="24" ref="H394:H457">SUM($F394,$G394,$N$5,$N$7)</f>
        <v>2477.92</v>
      </c>
      <c r="I394" s="22">
        <f aca="true" t="shared" si="25" ref="I394:I457">SUM($F394,$G394,$O$5,$O$7)</f>
        <v>2783.1600000000003</v>
      </c>
      <c r="J394" s="22">
        <f aca="true" t="shared" si="26" ref="J394:J457">SUM($F394,$G394,$P$5,$P$7)</f>
        <v>3110.86</v>
      </c>
      <c r="K394" s="22">
        <f aca="true" t="shared" si="27" ref="K394:K457">SUM($F394,$G394,$Q$5,$Q$7)</f>
        <v>3545.5200000000004</v>
      </c>
    </row>
    <row r="395" spans="1:11" s="15" customFormat="1" ht="14.25" customHeight="1">
      <c r="A395" s="31">
        <v>45368</v>
      </c>
      <c r="B395" s="16">
        <v>2</v>
      </c>
      <c r="C395" s="21">
        <v>1448.85</v>
      </c>
      <c r="D395" s="21">
        <v>0</v>
      </c>
      <c r="E395" s="21">
        <v>259.65</v>
      </c>
      <c r="F395" s="21">
        <v>1495.84</v>
      </c>
      <c r="G395" s="21">
        <v>837</v>
      </c>
      <c r="H395" s="22">
        <f t="shared" si="24"/>
        <v>2438.38</v>
      </c>
      <c r="I395" s="22">
        <f t="shared" si="25"/>
        <v>2743.6200000000003</v>
      </c>
      <c r="J395" s="22">
        <f t="shared" si="26"/>
        <v>3071.32</v>
      </c>
      <c r="K395" s="22">
        <f t="shared" si="27"/>
        <v>3505.9800000000005</v>
      </c>
    </row>
    <row r="396" spans="1:11" s="15" customFormat="1" ht="14.25" customHeight="1">
      <c r="A396" s="31">
        <v>45368</v>
      </c>
      <c r="B396" s="16">
        <v>3</v>
      </c>
      <c r="C396" s="21">
        <v>1400.71</v>
      </c>
      <c r="D396" s="21">
        <v>0</v>
      </c>
      <c r="E396" s="21">
        <v>210.45</v>
      </c>
      <c r="F396" s="21">
        <v>1447.7</v>
      </c>
      <c r="G396" s="21">
        <v>837</v>
      </c>
      <c r="H396" s="22">
        <f t="shared" si="24"/>
        <v>2390.24</v>
      </c>
      <c r="I396" s="22">
        <f t="shared" si="25"/>
        <v>2695.48</v>
      </c>
      <c r="J396" s="22">
        <f t="shared" si="26"/>
        <v>3023.18</v>
      </c>
      <c r="K396" s="22">
        <f t="shared" si="27"/>
        <v>3457.84</v>
      </c>
    </row>
    <row r="397" spans="1:11" s="15" customFormat="1" ht="14.25" customHeight="1">
      <c r="A397" s="31">
        <v>45368</v>
      </c>
      <c r="B397" s="16">
        <v>4</v>
      </c>
      <c r="C397" s="21">
        <v>1402.88</v>
      </c>
      <c r="D397" s="21">
        <v>0</v>
      </c>
      <c r="E397" s="21">
        <v>184.18</v>
      </c>
      <c r="F397" s="21">
        <v>1449.87</v>
      </c>
      <c r="G397" s="21">
        <v>837</v>
      </c>
      <c r="H397" s="22">
        <f t="shared" si="24"/>
        <v>2392.41</v>
      </c>
      <c r="I397" s="22">
        <f t="shared" si="25"/>
        <v>2697.65</v>
      </c>
      <c r="J397" s="22">
        <f t="shared" si="26"/>
        <v>3025.35</v>
      </c>
      <c r="K397" s="22">
        <f t="shared" si="27"/>
        <v>3460.01</v>
      </c>
    </row>
    <row r="398" spans="1:11" s="15" customFormat="1" ht="14.25" customHeight="1">
      <c r="A398" s="31">
        <v>45368</v>
      </c>
      <c r="B398" s="16">
        <v>5</v>
      </c>
      <c r="C398" s="21">
        <v>1489.37</v>
      </c>
      <c r="D398" s="21">
        <v>0</v>
      </c>
      <c r="E398" s="21">
        <v>90.64</v>
      </c>
      <c r="F398" s="21">
        <v>1536.36</v>
      </c>
      <c r="G398" s="21">
        <v>837</v>
      </c>
      <c r="H398" s="22">
        <f t="shared" si="24"/>
        <v>2478.8999999999996</v>
      </c>
      <c r="I398" s="22">
        <f t="shared" si="25"/>
        <v>2784.14</v>
      </c>
      <c r="J398" s="22">
        <f t="shared" si="26"/>
        <v>3111.8399999999997</v>
      </c>
      <c r="K398" s="22">
        <f t="shared" si="27"/>
        <v>3546.5</v>
      </c>
    </row>
    <row r="399" spans="1:11" s="15" customFormat="1" ht="14.25" customHeight="1">
      <c r="A399" s="31">
        <v>45368</v>
      </c>
      <c r="B399" s="16">
        <v>6</v>
      </c>
      <c r="C399" s="21">
        <v>1644.86</v>
      </c>
      <c r="D399" s="21">
        <v>0</v>
      </c>
      <c r="E399" s="21">
        <v>218.06</v>
      </c>
      <c r="F399" s="21">
        <v>1691.85</v>
      </c>
      <c r="G399" s="21">
        <v>837</v>
      </c>
      <c r="H399" s="22">
        <f t="shared" si="24"/>
        <v>2634.39</v>
      </c>
      <c r="I399" s="22">
        <f t="shared" si="25"/>
        <v>2939.63</v>
      </c>
      <c r="J399" s="22">
        <f t="shared" si="26"/>
        <v>3267.33</v>
      </c>
      <c r="K399" s="22">
        <f t="shared" si="27"/>
        <v>3701.99</v>
      </c>
    </row>
    <row r="400" spans="1:11" s="15" customFormat="1" ht="14.25" customHeight="1">
      <c r="A400" s="31">
        <v>45368</v>
      </c>
      <c r="B400" s="16">
        <v>7</v>
      </c>
      <c r="C400" s="21">
        <v>1835.3</v>
      </c>
      <c r="D400" s="21">
        <v>0</v>
      </c>
      <c r="E400" s="21">
        <v>129.36</v>
      </c>
      <c r="F400" s="21">
        <v>1882.29</v>
      </c>
      <c r="G400" s="21">
        <v>837</v>
      </c>
      <c r="H400" s="22">
        <f t="shared" si="24"/>
        <v>2824.83</v>
      </c>
      <c r="I400" s="22">
        <f t="shared" si="25"/>
        <v>3130.07</v>
      </c>
      <c r="J400" s="22">
        <f t="shared" si="26"/>
        <v>3457.77</v>
      </c>
      <c r="K400" s="22">
        <f t="shared" si="27"/>
        <v>3892.4300000000003</v>
      </c>
    </row>
    <row r="401" spans="1:11" s="15" customFormat="1" ht="14.25" customHeight="1">
      <c r="A401" s="31">
        <v>45368</v>
      </c>
      <c r="B401" s="16">
        <v>8</v>
      </c>
      <c r="C401" s="21">
        <v>2052.9</v>
      </c>
      <c r="D401" s="21">
        <v>0</v>
      </c>
      <c r="E401" s="21">
        <v>280.58</v>
      </c>
      <c r="F401" s="21">
        <v>2099.89</v>
      </c>
      <c r="G401" s="21">
        <v>837</v>
      </c>
      <c r="H401" s="22">
        <f t="shared" si="24"/>
        <v>3042.43</v>
      </c>
      <c r="I401" s="22">
        <f t="shared" si="25"/>
        <v>3347.67</v>
      </c>
      <c r="J401" s="22">
        <f t="shared" si="26"/>
        <v>3675.37</v>
      </c>
      <c r="K401" s="22">
        <f t="shared" si="27"/>
        <v>4110.03</v>
      </c>
    </row>
    <row r="402" spans="1:11" s="15" customFormat="1" ht="14.25" customHeight="1">
      <c r="A402" s="31">
        <v>45368</v>
      </c>
      <c r="B402" s="16">
        <v>9</v>
      </c>
      <c r="C402" s="21">
        <v>2077.66</v>
      </c>
      <c r="D402" s="21">
        <v>0</v>
      </c>
      <c r="E402" s="21">
        <v>308.75</v>
      </c>
      <c r="F402" s="21">
        <v>2124.65</v>
      </c>
      <c r="G402" s="21">
        <v>837</v>
      </c>
      <c r="H402" s="22">
        <f t="shared" si="24"/>
        <v>3067.19</v>
      </c>
      <c r="I402" s="22">
        <f t="shared" si="25"/>
        <v>3372.4300000000003</v>
      </c>
      <c r="J402" s="22">
        <f t="shared" si="26"/>
        <v>3700.13</v>
      </c>
      <c r="K402" s="22">
        <f t="shared" si="27"/>
        <v>4134.79</v>
      </c>
    </row>
    <row r="403" spans="1:11" s="15" customFormat="1" ht="14.25" customHeight="1">
      <c r="A403" s="31">
        <v>45368</v>
      </c>
      <c r="B403" s="16">
        <v>10</v>
      </c>
      <c r="C403" s="21">
        <v>2082.06</v>
      </c>
      <c r="D403" s="21">
        <v>0</v>
      </c>
      <c r="E403" s="21">
        <v>356.96</v>
      </c>
      <c r="F403" s="21">
        <v>2129.05</v>
      </c>
      <c r="G403" s="21">
        <v>837</v>
      </c>
      <c r="H403" s="22">
        <f t="shared" si="24"/>
        <v>3071.59</v>
      </c>
      <c r="I403" s="22">
        <f t="shared" si="25"/>
        <v>3376.8300000000004</v>
      </c>
      <c r="J403" s="22">
        <f t="shared" si="26"/>
        <v>3704.53</v>
      </c>
      <c r="K403" s="22">
        <f t="shared" si="27"/>
        <v>4139.1900000000005</v>
      </c>
    </row>
    <row r="404" spans="1:11" s="15" customFormat="1" ht="14.25" customHeight="1">
      <c r="A404" s="31">
        <v>45368</v>
      </c>
      <c r="B404" s="16">
        <v>11</v>
      </c>
      <c r="C404" s="21">
        <v>2087.84</v>
      </c>
      <c r="D404" s="21">
        <v>0</v>
      </c>
      <c r="E404" s="21">
        <v>357.73</v>
      </c>
      <c r="F404" s="21">
        <v>2134.83</v>
      </c>
      <c r="G404" s="21">
        <v>837</v>
      </c>
      <c r="H404" s="22">
        <f t="shared" si="24"/>
        <v>3077.37</v>
      </c>
      <c r="I404" s="22">
        <f t="shared" si="25"/>
        <v>3382.61</v>
      </c>
      <c r="J404" s="22">
        <f t="shared" si="26"/>
        <v>3710.31</v>
      </c>
      <c r="K404" s="22">
        <f t="shared" si="27"/>
        <v>4144.97</v>
      </c>
    </row>
    <row r="405" spans="1:11" s="15" customFormat="1" ht="14.25" customHeight="1">
      <c r="A405" s="31">
        <v>45368</v>
      </c>
      <c r="B405" s="16">
        <v>12</v>
      </c>
      <c r="C405" s="21">
        <v>2089.08</v>
      </c>
      <c r="D405" s="21">
        <v>0</v>
      </c>
      <c r="E405" s="21">
        <v>366.84</v>
      </c>
      <c r="F405" s="21">
        <v>2136.07</v>
      </c>
      <c r="G405" s="21">
        <v>837</v>
      </c>
      <c r="H405" s="22">
        <f t="shared" si="24"/>
        <v>3078.61</v>
      </c>
      <c r="I405" s="22">
        <f t="shared" si="25"/>
        <v>3383.8500000000004</v>
      </c>
      <c r="J405" s="22">
        <f t="shared" si="26"/>
        <v>3711.55</v>
      </c>
      <c r="K405" s="22">
        <f t="shared" si="27"/>
        <v>4146.21</v>
      </c>
    </row>
    <row r="406" spans="1:11" s="15" customFormat="1" ht="14.25" customHeight="1">
      <c r="A406" s="31">
        <v>45368</v>
      </c>
      <c r="B406" s="16">
        <v>13</v>
      </c>
      <c r="C406" s="21">
        <v>2087.33</v>
      </c>
      <c r="D406" s="21">
        <v>0</v>
      </c>
      <c r="E406" s="21">
        <v>511.32</v>
      </c>
      <c r="F406" s="21">
        <v>2134.32</v>
      </c>
      <c r="G406" s="21">
        <v>837</v>
      </c>
      <c r="H406" s="22">
        <f t="shared" si="24"/>
        <v>3076.86</v>
      </c>
      <c r="I406" s="22">
        <f t="shared" si="25"/>
        <v>3382.1000000000004</v>
      </c>
      <c r="J406" s="22">
        <f t="shared" si="26"/>
        <v>3709.8</v>
      </c>
      <c r="K406" s="22">
        <f t="shared" si="27"/>
        <v>4144.46</v>
      </c>
    </row>
    <row r="407" spans="1:11" s="15" customFormat="1" ht="14.25" customHeight="1">
      <c r="A407" s="31">
        <v>45368</v>
      </c>
      <c r="B407" s="16">
        <v>14</v>
      </c>
      <c r="C407" s="21">
        <v>2088.89</v>
      </c>
      <c r="D407" s="21">
        <v>0</v>
      </c>
      <c r="E407" s="21">
        <v>545.01</v>
      </c>
      <c r="F407" s="21">
        <v>2135.88</v>
      </c>
      <c r="G407" s="21">
        <v>837</v>
      </c>
      <c r="H407" s="22">
        <f t="shared" si="24"/>
        <v>3078.42</v>
      </c>
      <c r="I407" s="22">
        <f t="shared" si="25"/>
        <v>3383.6600000000003</v>
      </c>
      <c r="J407" s="22">
        <f t="shared" si="26"/>
        <v>3711.36</v>
      </c>
      <c r="K407" s="22">
        <f t="shared" si="27"/>
        <v>4146.02</v>
      </c>
    </row>
    <row r="408" spans="1:11" s="15" customFormat="1" ht="14.25" customHeight="1">
      <c r="A408" s="31">
        <v>45368</v>
      </c>
      <c r="B408" s="16">
        <v>15</v>
      </c>
      <c r="C408" s="21">
        <v>2086.32</v>
      </c>
      <c r="D408" s="21">
        <v>0</v>
      </c>
      <c r="E408" s="21">
        <v>409.02</v>
      </c>
      <c r="F408" s="21">
        <v>2133.31</v>
      </c>
      <c r="G408" s="21">
        <v>837</v>
      </c>
      <c r="H408" s="22">
        <f t="shared" si="24"/>
        <v>3075.85</v>
      </c>
      <c r="I408" s="22">
        <f t="shared" si="25"/>
        <v>3381.09</v>
      </c>
      <c r="J408" s="22">
        <f t="shared" si="26"/>
        <v>3708.79</v>
      </c>
      <c r="K408" s="22">
        <f t="shared" si="27"/>
        <v>4143.45</v>
      </c>
    </row>
    <row r="409" spans="1:11" s="15" customFormat="1" ht="14.25" customHeight="1">
      <c r="A409" s="31">
        <v>45368</v>
      </c>
      <c r="B409" s="16">
        <v>16</v>
      </c>
      <c r="C409" s="21">
        <v>2085.89</v>
      </c>
      <c r="D409" s="21">
        <v>0</v>
      </c>
      <c r="E409" s="21">
        <v>150.98</v>
      </c>
      <c r="F409" s="21">
        <v>2132.88</v>
      </c>
      <c r="G409" s="21">
        <v>837</v>
      </c>
      <c r="H409" s="22">
        <f t="shared" si="24"/>
        <v>3075.42</v>
      </c>
      <c r="I409" s="22">
        <f t="shared" si="25"/>
        <v>3380.6600000000003</v>
      </c>
      <c r="J409" s="22">
        <f t="shared" si="26"/>
        <v>3708.36</v>
      </c>
      <c r="K409" s="22">
        <f t="shared" si="27"/>
        <v>4143.02</v>
      </c>
    </row>
    <row r="410" spans="1:11" s="15" customFormat="1" ht="14.25" customHeight="1">
      <c r="A410" s="31">
        <v>45368</v>
      </c>
      <c r="B410" s="16">
        <v>17</v>
      </c>
      <c r="C410" s="21">
        <v>2061.71</v>
      </c>
      <c r="D410" s="21">
        <v>0</v>
      </c>
      <c r="E410" s="21">
        <v>200.55</v>
      </c>
      <c r="F410" s="21">
        <v>2108.7</v>
      </c>
      <c r="G410" s="21">
        <v>837</v>
      </c>
      <c r="H410" s="22">
        <f t="shared" si="24"/>
        <v>3051.24</v>
      </c>
      <c r="I410" s="22">
        <f t="shared" si="25"/>
        <v>3356.48</v>
      </c>
      <c r="J410" s="22">
        <f t="shared" si="26"/>
        <v>3684.18</v>
      </c>
      <c r="K410" s="22">
        <f t="shared" si="27"/>
        <v>4118.84</v>
      </c>
    </row>
    <row r="411" spans="1:11" s="15" customFormat="1" ht="14.25" customHeight="1">
      <c r="A411" s="31">
        <v>45368</v>
      </c>
      <c r="B411" s="16">
        <v>18</v>
      </c>
      <c r="C411" s="21">
        <v>2085.11</v>
      </c>
      <c r="D411" s="21">
        <v>1.91</v>
      </c>
      <c r="E411" s="21">
        <v>0</v>
      </c>
      <c r="F411" s="21">
        <v>2132.1</v>
      </c>
      <c r="G411" s="21">
        <v>837</v>
      </c>
      <c r="H411" s="22">
        <f t="shared" si="24"/>
        <v>3074.64</v>
      </c>
      <c r="I411" s="22">
        <f t="shared" si="25"/>
        <v>3379.88</v>
      </c>
      <c r="J411" s="22">
        <f t="shared" si="26"/>
        <v>3707.58</v>
      </c>
      <c r="K411" s="22">
        <f t="shared" si="27"/>
        <v>4142.24</v>
      </c>
    </row>
    <row r="412" spans="1:11" s="15" customFormat="1" ht="14.25" customHeight="1">
      <c r="A412" s="31">
        <v>45368</v>
      </c>
      <c r="B412" s="16">
        <v>19</v>
      </c>
      <c r="C412" s="21">
        <v>2204.42</v>
      </c>
      <c r="D412" s="21">
        <v>0</v>
      </c>
      <c r="E412" s="21">
        <v>111.5</v>
      </c>
      <c r="F412" s="21">
        <v>2251.41</v>
      </c>
      <c r="G412" s="21">
        <v>837</v>
      </c>
      <c r="H412" s="22">
        <f t="shared" si="24"/>
        <v>3193.95</v>
      </c>
      <c r="I412" s="22">
        <f t="shared" si="25"/>
        <v>3499.19</v>
      </c>
      <c r="J412" s="22">
        <f t="shared" si="26"/>
        <v>3826.89</v>
      </c>
      <c r="K412" s="22">
        <f t="shared" si="27"/>
        <v>4261.55</v>
      </c>
    </row>
    <row r="413" spans="1:11" s="15" customFormat="1" ht="14.25" customHeight="1">
      <c r="A413" s="31">
        <v>45368</v>
      </c>
      <c r="B413" s="16">
        <v>20</v>
      </c>
      <c r="C413" s="21">
        <v>2147.04</v>
      </c>
      <c r="D413" s="21">
        <v>0</v>
      </c>
      <c r="E413" s="21">
        <v>92.36</v>
      </c>
      <c r="F413" s="21">
        <v>2194.03</v>
      </c>
      <c r="G413" s="21">
        <v>837</v>
      </c>
      <c r="H413" s="22">
        <f t="shared" si="24"/>
        <v>3136.57</v>
      </c>
      <c r="I413" s="22">
        <f t="shared" si="25"/>
        <v>3441.8100000000004</v>
      </c>
      <c r="J413" s="22">
        <f t="shared" si="26"/>
        <v>3769.51</v>
      </c>
      <c r="K413" s="22">
        <f t="shared" si="27"/>
        <v>4204.17</v>
      </c>
    </row>
    <row r="414" spans="1:11" s="15" customFormat="1" ht="14.25" customHeight="1">
      <c r="A414" s="31">
        <v>45368</v>
      </c>
      <c r="B414" s="16">
        <v>21</v>
      </c>
      <c r="C414" s="21">
        <v>2135</v>
      </c>
      <c r="D414" s="21">
        <v>0</v>
      </c>
      <c r="E414" s="21">
        <v>396.76</v>
      </c>
      <c r="F414" s="21">
        <v>2181.99</v>
      </c>
      <c r="G414" s="21">
        <v>837</v>
      </c>
      <c r="H414" s="22">
        <f t="shared" si="24"/>
        <v>3124.5299999999997</v>
      </c>
      <c r="I414" s="22">
        <f t="shared" si="25"/>
        <v>3429.77</v>
      </c>
      <c r="J414" s="22">
        <f t="shared" si="26"/>
        <v>3757.47</v>
      </c>
      <c r="K414" s="22">
        <f t="shared" si="27"/>
        <v>4192.13</v>
      </c>
    </row>
    <row r="415" spans="1:11" s="15" customFormat="1" ht="14.25" customHeight="1">
      <c r="A415" s="31">
        <v>45368</v>
      </c>
      <c r="B415" s="16">
        <v>22</v>
      </c>
      <c r="C415" s="21">
        <v>2061.36</v>
      </c>
      <c r="D415" s="21">
        <v>0</v>
      </c>
      <c r="E415" s="21">
        <v>532.18</v>
      </c>
      <c r="F415" s="21">
        <v>2108.35</v>
      </c>
      <c r="G415" s="21">
        <v>837</v>
      </c>
      <c r="H415" s="22">
        <f t="shared" si="24"/>
        <v>3050.89</v>
      </c>
      <c r="I415" s="22">
        <f t="shared" si="25"/>
        <v>3356.13</v>
      </c>
      <c r="J415" s="22">
        <f t="shared" si="26"/>
        <v>3683.83</v>
      </c>
      <c r="K415" s="22">
        <f t="shared" si="27"/>
        <v>4118.49</v>
      </c>
    </row>
    <row r="416" spans="1:11" s="15" customFormat="1" ht="14.25" customHeight="1">
      <c r="A416" s="31">
        <v>45368</v>
      </c>
      <c r="B416" s="16">
        <v>23</v>
      </c>
      <c r="C416" s="21">
        <v>1831.29</v>
      </c>
      <c r="D416" s="21">
        <v>0</v>
      </c>
      <c r="E416" s="21">
        <v>514.35</v>
      </c>
      <c r="F416" s="21">
        <v>1878.28</v>
      </c>
      <c r="G416" s="21">
        <v>837</v>
      </c>
      <c r="H416" s="22">
        <f t="shared" si="24"/>
        <v>2820.8199999999997</v>
      </c>
      <c r="I416" s="22">
        <f t="shared" si="25"/>
        <v>3126.06</v>
      </c>
      <c r="J416" s="22">
        <f t="shared" si="26"/>
        <v>3453.7599999999998</v>
      </c>
      <c r="K416" s="22">
        <f t="shared" si="27"/>
        <v>3888.42</v>
      </c>
    </row>
    <row r="417" spans="1:11" s="15" customFormat="1" ht="14.25" customHeight="1">
      <c r="A417" s="31">
        <v>45369</v>
      </c>
      <c r="B417" s="16">
        <v>0</v>
      </c>
      <c r="C417" s="21">
        <v>1499.25</v>
      </c>
      <c r="D417" s="21">
        <v>0</v>
      </c>
      <c r="E417" s="21">
        <v>98.41</v>
      </c>
      <c r="F417" s="21">
        <v>1546.24</v>
      </c>
      <c r="G417" s="21">
        <v>837</v>
      </c>
      <c r="H417" s="22">
        <f t="shared" si="24"/>
        <v>2488.7799999999997</v>
      </c>
      <c r="I417" s="22">
        <f t="shared" si="25"/>
        <v>2794.02</v>
      </c>
      <c r="J417" s="22">
        <f t="shared" si="26"/>
        <v>3121.72</v>
      </c>
      <c r="K417" s="22">
        <f t="shared" si="27"/>
        <v>3556.38</v>
      </c>
    </row>
    <row r="418" spans="1:11" s="15" customFormat="1" ht="14.25" customHeight="1">
      <c r="A418" s="31">
        <v>45369</v>
      </c>
      <c r="B418" s="16">
        <v>1</v>
      </c>
      <c r="C418" s="21">
        <v>1338.59</v>
      </c>
      <c r="D418" s="21">
        <v>21.63</v>
      </c>
      <c r="E418" s="21">
        <v>0</v>
      </c>
      <c r="F418" s="21">
        <v>1385.58</v>
      </c>
      <c r="G418" s="21">
        <v>837</v>
      </c>
      <c r="H418" s="22">
        <f t="shared" si="24"/>
        <v>2328.12</v>
      </c>
      <c r="I418" s="22">
        <f t="shared" si="25"/>
        <v>2633.36</v>
      </c>
      <c r="J418" s="22">
        <f t="shared" si="26"/>
        <v>2961.06</v>
      </c>
      <c r="K418" s="22">
        <f t="shared" si="27"/>
        <v>3395.7200000000003</v>
      </c>
    </row>
    <row r="419" spans="1:11" s="15" customFormat="1" ht="14.25" customHeight="1">
      <c r="A419" s="31">
        <v>45369</v>
      </c>
      <c r="B419" s="16">
        <v>2</v>
      </c>
      <c r="C419" s="21">
        <v>1307.39</v>
      </c>
      <c r="D419" s="21">
        <v>5.52</v>
      </c>
      <c r="E419" s="21">
        <v>0</v>
      </c>
      <c r="F419" s="21">
        <v>1354.38</v>
      </c>
      <c r="G419" s="21">
        <v>837</v>
      </c>
      <c r="H419" s="22">
        <f t="shared" si="24"/>
        <v>2296.92</v>
      </c>
      <c r="I419" s="22">
        <f t="shared" si="25"/>
        <v>2602.1600000000003</v>
      </c>
      <c r="J419" s="22">
        <f t="shared" si="26"/>
        <v>2929.86</v>
      </c>
      <c r="K419" s="22">
        <f t="shared" si="27"/>
        <v>3364.5200000000004</v>
      </c>
    </row>
    <row r="420" spans="1:11" s="15" customFormat="1" ht="14.25" customHeight="1">
      <c r="A420" s="31">
        <v>45369</v>
      </c>
      <c r="B420" s="16">
        <v>3</v>
      </c>
      <c r="C420" s="21">
        <v>1288.22</v>
      </c>
      <c r="D420" s="21">
        <v>37.19</v>
      </c>
      <c r="E420" s="21">
        <v>0</v>
      </c>
      <c r="F420" s="21">
        <v>1335.21</v>
      </c>
      <c r="G420" s="21">
        <v>837</v>
      </c>
      <c r="H420" s="22">
        <f t="shared" si="24"/>
        <v>2277.75</v>
      </c>
      <c r="I420" s="22">
        <f t="shared" si="25"/>
        <v>2582.9900000000002</v>
      </c>
      <c r="J420" s="22">
        <f t="shared" si="26"/>
        <v>2910.69</v>
      </c>
      <c r="K420" s="22">
        <f t="shared" si="27"/>
        <v>3345.3500000000004</v>
      </c>
    </row>
    <row r="421" spans="1:11" s="15" customFormat="1" ht="14.25" customHeight="1">
      <c r="A421" s="31">
        <v>45369</v>
      </c>
      <c r="B421" s="16">
        <v>4</v>
      </c>
      <c r="C421" s="21">
        <v>1355.58</v>
      </c>
      <c r="D421" s="21">
        <v>29.24</v>
      </c>
      <c r="E421" s="21">
        <v>0</v>
      </c>
      <c r="F421" s="21">
        <v>1402.57</v>
      </c>
      <c r="G421" s="21">
        <v>837</v>
      </c>
      <c r="H421" s="22">
        <f t="shared" si="24"/>
        <v>2345.1099999999997</v>
      </c>
      <c r="I421" s="22">
        <f t="shared" si="25"/>
        <v>2650.35</v>
      </c>
      <c r="J421" s="22">
        <f t="shared" si="26"/>
        <v>2978.0499999999997</v>
      </c>
      <c r="K421" s="22">
        <f t="shared" si="27"/>
        <v>3412.71</v>
      </c>
    </row>
    <row r="422" spans="1:11" s="15" customFormat="1" ht="14.25" customHeight="1">
      <c r="A422" s="31">
        <v>45369</v>
      </c>
      <c r="B422" s="16">
        <v>5</v>
      </c>
      <c r="C422" s="21">
        <v>1459.36</v>
      </c>
      <c r="D422" s="21">
        <v>76.73</v>
      </c>
      <c r="E422" s="21">
        <v>0</v>
      </c>
      <c r="F422" s="21">
        <v>1506.35</v>
      </c>
      <c r="G422" s="21">
        <v>837</v>
      </c>
      <c r="H422" s="22">
        <f t="shared" si="24"/>
        <v>2448.89</v>
      </c>
      <c r="I422" s="22">
        <f t="shared" si="25"/>
        <v>2754.13</v>
      </c>
      <c r="J422" s="22">
        <f t="shared" si="26"/>
        <v>3081.83</v>
      </c>
      <c r="K422" s="22">
        <f t="shared" si="27"/>
        <v>3516.49</v>
      </c>
    </row>
    <row r="423" spans="1:11" s="15" customFormat="1" ht="14.25" customHeight="1">
      <c r="A423" s="31">
        <v>45369</v>
      </c>
      <c r="B423" s="16">
        <v>6</v>
      </c>
      <c r="C423" s="21">
        <v>1626.54</v>
      </c>
      <c r="D423" s="21">
        <v>63.31</v>
      </c>
      <c r="E423" s="21">
        <v>0</v>
      </c>
      <c r="F423" s="21">
        <v>1673.53</v>
      </c>
      <c r="G423" s="21">
        <v>837</v>
      </c>
      <c r="H423" s="22">
        <f t="shared" si="24"/>
        <v>2616.0699999999997</v>
      </c>
      <c r="I423" s="22">
        <f t="shared" si="25"/>
        <v>2921.31</v>
      </c>
      <c r="J423" s="22">
        <f t="shared" si="26"/>
        <v>3249.0099999999998</v>
      </c>
      <c r="K423" s="22">
        <f t="shared" si="27"/>
        <v>3683.67</v>
      </c>
    </row>
    <row r="424" spans="1:11" s="15" customFormat="1" ht="14.25" customHeight="1">
      <c r="A424" s="31">
        <v>45369</v>
      </c>
      <c r="B424" s="16">
        <v>7</v>
      </c>
      <c r="C424" s="21">
        <v>2071.14</v>
      </c>
      <c r="D424" s="21">
        <v>2.68</v>
      </c>
      <c r="E424" s="21">
        <v>0</v>
      </c>
      <c r="F424" s="21">
        <v>2118.13</v>
      </c>
      <c r="G424" s="21">
        <v>837</v>
      </c>
      <c r="H424" s="22">
        <f t="shared" si="24"/>
        <v>3060.67</v>
      </c>
      <c r="I424" s="22">
        <f t="shared" si="25"/>
        <v>3365.9100000000003</v>
      </c>
      <c r="J424" s="22">
        <f t="shared" si="26"/>
        <v>3693.61</v>
      </c>
      <c r="K424" s="22">
        <f t="shared" si="27"/>
        <v>4128.27</v>
      </c>
    </row>
    <row r="425" spans="1:11" s="15" customFormat="1" ht="14.25" customHeight="1">
      <c r="A425" s="31">
        <v>45369</v>
      </c>
      <c r="B425" s="16">
        <v>8</v>
      </c>
      <c r="C425" s="21">
        <v>2142.86</v>
      </c>
      <c r="D425" s="21">
        <v>0</v>
      </c>
      <c r="E425" s="21">
        <v>25.33</v>
      </c>
      <c r="F425" s="21">
        <v>2189.85</v>
      </c>
      <c r="G425" s="21">
        <v>837</v>
      </c>
      <c r="H425" s="22">
        <f t="shared" si="24"/>
        <v>3132.39</v>
      </c>
      <c r="I425" s="22">
        <f t="shared" si="25"/>
        <v>3437.63</v>
      </c>
      <c r="J425" s="22">
        <f t="shared" si="26"/>
        <v>3765.33</v>
      </c>
      <c r="K425" s="22">
        <f t="shared" si="27"/>
        <v>4199.99</v>
      </c>
    </row>
    <row r="426" spans="1:11" s="15" customFormat="1" ht="14.25" customHeight="1">
      <c r="A426" s="31">
        <v>45369</v>
      </c>
      <c r="B426" s="16">
        <v>9</v>
      </c>
      <c r="C426" s="21">
        <v>2143.66</v>
      </c>
      <c r="D426" s="21">
        <v>0</v>
      </c>
      <c r="E426" s="21">
        <v>38.5</v>
      </c>
      <c r="F426" s="21">
        <v>2190.65</v>
      </c>
      <c r="G426" s="21">
        <v>837</v>
      </c>
      <c r="H426" s="22">
        <f t="shared" si="24"/>
        <v>3133.19</v>
      </c>
      <c r="I426" s="22">
        <f t="shared" si="25"/>
        <v>3438.4300000000003</v>
      </c>
      <c r="J426" s="22">
        <f t="shared" si="26"/>
        <v>3766.13</v>
      </c>
      <c r="K426" s="22">
        <f t="shared" si="27"/>
        <v>4200.79</v>
      </c>
    </row>
    <row r="427" spans="1:11" s="15" customFormat="1" ht="14.25" customHeight="1">
      <c r="A427" s="31">
        <v>45369</v>
      </c>
      <c r="B427" s="16">
        <v>10</v>
      </c>
      <c r="C427" s="21">
        <v>2145.02</v>
      </c>
      <c r="D427" s="21">
        <v>0</v>
      </c>
      <c r="E427" s="21">
        <v>67.54</v>
      </c>
      <c r="F427" s="21">
        <v>2192.01</v>
      </c>
      <c r="G427" s="21">
        <v>837</v>
      </c>
      <c r="H427" s="22">
        <f t="shared" si="24"/>
        <v>3134.55</v>
      </c>
      <c r="I427" s="22">
        <f t="shared" si="25"/>
        <v>3439.7900000000004</v>
      </c>
      <c r="J427" s="22">
        <f t="shared" si="26"/>
        <v>3767.4900000000002</v>
      </c>
      <c r="K427" s="22">
        <f t="shared" si="27"/>
        <v>4202.150000000001</v>
      </c>
    </row>
    <row r="428" spans="1:11" s="15" customFormat="1" ht="14.25" customHeight="1">
      <c r="A428" s="31">
        <v>45369</v>
      </c>
      <c r="B428" s="16">
        <v>11</v>
      </c>
      <c r="C428" s="21">
        <v>2180.03</v>
      </c>
      <c r="D428" s="21">
        <v>0</v>
      </c>
      <c r="E428" s="21">
        <v>61.85</v>
      </c>
      <c r="F428" s="21">
        <v>2227.02</v>
      </c>
      <c r="G428" s="21">
        <v>837</v>
      </c>
      <c r="H428" s="22">
        <f t="shared" si="24"/>
        <v>3169.56</v>
      </c>
      <c r="I428" s="22">
        <f t="shared" si="25"/>
        <v>3474.8</v>
      </c>
      <c r="J428" s="22">
        <f t="shared" si="26"/>
        <v>3802.5</v>
      </c>
      <c r="K428" s="22">
        <f t="shared" si="27"/>
        <v>4237.16</v>
      </c>
    </row>
    <row r="429" spans="1:11" s="15" customFormat="1" ht="14.25" customHeight="1">
      <c r="A429" s="31">
        <v>45369</v>
      </c>
      <c r="B429" s="16">
        <v>12</v>
      </c>
      <c r="C429" s="21">
        <v>2168.28</v>
      </c>
      <c r="D429" s="21">
        <v>0</v>
      </c>
      <c r="E429" s="21">
        <v>62.22</v>
      </c>
      <c r="F429" s="21">
        <v>2215.27</v>
      </c>
      <c r="G429" s="21">
        <v>837</v>
      </c>
      <c r="H429" s="22">
        <f t="shared" si="24"/>
        <v>3157.81</v>
      </c>
      <c r="I429" s="22">
        <f t="shared" si="25"/>
        <v>3463.05</v>
      </c>
      <c r="J429" s="22">
        <f t="shared" si="26"/>
        <v>3790.75</v>
      </c>
      <c r="K429" s="22">
        <f t="shared" si="27"/>
        <v>4225.41</v>
      </c>
    </row>
    <row r="430" spans="1:11" s="15" customFormat="1" ht="14.25" customHeight="1">
      <c r="A430" s="31">
        <v>45369</v>
      </c>
      <c r="B430" s="16">
        <v>13</v>
      </c>
      <c r="C430" s="21">
        <v>2159.92</v>
      </c>
      <c r="D430" s="21">
        <v>0</v>
      </c>
      <c r="E430" s="21">
        <v>94.15</v>
      </c>
      <c r="F430" s="21">
        <v>2206.91</v>
      </c>
      <c r="G430" s="21">
        <v>837</v>
      </c>
      <c r="H430" s="22">
        <f t="shared" si="24"/>
        <v>3149.45</v>
      </c>
      <c r="I430" s="22">
        <f t="shared" si="25"/>
        <v>3454.69</v>
      </c>
      <c r="J430" s="22">
        <f t="shared" si="26"/>
        <v>3782.39</v>
      </c>
      <c r="K430" s="22">
        <f t="shared" si="27"/>
        <v>4217.05</v>
      </c>
    </row>
    <row r="431" spans="1:11" s="15" customFormat="1" ht="14.25" customHeight="1">
      <c r="A431" s="31">
        <v>45369</v>
      </c>
      <c r="B431" s="16">
        <v>14</v>
      </c>
      <c r="C431" s="21">
        <v>2153.25</v>
      </c>
      <c r="D431" s="21">
        <v>0</v>
      </c>
      <c r="E431" s="21">
        <v>121.65</v>
      </c>
      <c r="F431" s="21">
        <v>2200.24</v>
      </c>
      <c r="G431" s="21">
        <v>837</v>
      </c>
      <c r="H431" s="22">
        <f t="shared" si="24"/>
        <v>3142.7799999999997</v>
      </c>
      <c r="I431" s="22">
        <f t="shared" si="25"/>
        <v>3448.02</v>
      </c>
      <c r="J431" s="22">
        <f t="shared" si="26"/>
        <v>3775.72</v>
      </c>
      <c r="K431" s="22">
        <f t="shared" si="27"/>
        <v>4210.38</v>
      </c>
    </row>
    <row r="432" spans="1:11" s="15" customFormat="1" ht="14.25" customHeight="1">
      <c r="A432" s="31">
        <v>45369</v>
      </c>
      <c r="B432" s="16">
        <v>15</v>
      </c>
      <c r="C432" s="21">
        <v>2150.18</v>
      </c>
      <c r="D432" s="21">
        <v>0</v>
      </c>
      <c r="E432" s="21">
        <v>99.01</v>
      </c>
      <c r="F432" s="21">
        <v>2197.17</v>
      </c>
      <c r="G432" s="21">
        <v>837</v>
      </c>
      <c r="H432" s="22">
        <f t="shared" si="24"/>
        <v>3139.71</v>
      </c>
      <c r="I432" s="22">
        <f t="shared" si="25"/>
        <v>3444.9500000000003</v>
      </c>
      <c r="J432" s="22">
        <f t="shared" si="26"/>
        <v>3772.65</v>
      </c>
      <c r="K432" s="22">
        <f t="shared" si="27"/>
        <v>4207.31</v>
      </c>
    </row>
    <row r="433" spans="1:11" s="15" customFormat="1" ht="14.25" customHeight="1">
      <c r="A433" s="31">
        <v>45369</v>
      </c>
      <c r="B433" s="16">
        <v>16</v>
      </c>
      <c r="C433" s="21">
        <v>2156.02</v>
      </c>
      <c r="D433" s="21">
        <v>0</v>
      </c>
      <c r="E433" s="21">
        <v>73.39</v>
      </c>
      <c r="F433" s="21">
        <v>2203.01</v>
      </c>
      <c r="G433" s="21">
        <v>837</v>
      </c>
      <c r="H433" s="22">
        <f t="shared" si="24"/>
        <v>3145.55</v>
      </c>
      <c r="I433" s="22">
        <f t="shared" si="25"/>
        <v>3450.7900000000004</v>
      </c>
      <c r="J433" s="22">
        <f t="shared" si="26"/>
        <v>3778.4900000000002</v>
      </c>
      <c r="K433" s="22">
        <f t="shared" si="27"/>
        <v>4213.150000000001</v>
      </c>
    </row>
    <row r="434" spans="1:11" s="15" customFormat="1" ht="14.25" customHeight="1">
      <c r="A434" s="31">
        <v>45369</v>
      </c>
      <c r="B434" s="16">
        <v>17</v>
      </c>
      <c r="C434" s="21">
        <v>2084.22</v>
      </c>
      <c r="D434" s="21">
        <v>0</v>
      </c>
      <c r="E434" s="21">
        <v>20.41</v>
      </c>
      <c r="F434" s="21">
        <v>2131.21</v>
      </c>
      <c r="G434" s="21">
        <v>837</v>
      </c>
      <c r="H434" s="22">
        <f t="shared" si="24"/>
        <v>3073.75</v>
      </c>
      <c r="I434" s="22">
        <f t="shared" si="25"/>
        <v>3378.9900000000002</v>
      </c>
      <c r="J434" s="22">
        <f t="shared" si="26"/>
        <v>3706.69</v>
      </c>
      <c r="K434" s="22">
        <f t="shared" si="27"/>
        <v>4141.35</v>
      </c>
    </row>
    <row r="435" spans="1:11" s="15" customFormat="1" ht="14.25" customHeight="1">
      <c r="A435" s="31">
        <v>45369</v>
      </c>
      <c r="B435" s="16">
        <v>18</v>
      </c>
      <c r="C435" s="21">
        <v>2095.27</v>
      </c>
      <c r="D435" s="21">
        <v>3.19</v>
      </c>
      <c r="E435" s="21">
        <v>0.8</v>
      </c>
      <c r="F435" s="21">
        <v>2142.26</v>
      </c>
      <c r="G435" s="21">
        <v>837</v>
      </c>
      <c r="H435" s="22">
        <f t="shared" si="24"/>
        <v>3084.8</v>
      </c>
      <c r="I435" s="22">
        <f t="shared" si="25"/>
        <v>3390.0400000000004</v>
      </c>
      <c r="J435" s="22">
        <f t="shared" si="26"/>
        <v>3717.7400000000002</v>
      </c>
      <c r="K435" s="22">
        <f t="shared" si="27"/>
        <v>4152.400000000001</v>
      </c>
    </row>
    <row r="436" spans="1:11" s="15" customFormat="1" ht="14.25" customHeight="1">
      <c r="A436" s="31">
        <v>45369</v>
      </c>
      <c r="B436" s="16">
        <v>19</v>
      </c>
      <c r="C436" s="21">
        <v>2117.85</v>
      </c>
      <c r="D436" s="21">
        <v>21.21</v>
      </c>
      <c r="E436" s="21">
        <v>0</v>
      </c>
      <c r="F436" s="21">
        <v>2164.84</v>
      </c>
      <c r="G436" s="21">
        <v>837</v>
      </c>
      <c r="H436" s="22">
        <f t="shared" si="24"/>
        <v>3107.38</v>
      </c>
      <c r="I436" s="22">
        <f t="shared" si="25"/>
        <v>3412.6200000000003</v>
      </c>
      <c r="J436" s="22">
        <f t="shared" si="26"/>
        <v>3740.32</v>
      </c>
      <c r="K436" s="22">
        <f t="shared" si="27"/>
        <v>4174.9800000000005</v>
      </c>
    </row>
    <row r="437" spans="1:11" s="15" customFormat="1" ht="14.25" customHeight="1">
      <c r="A437" s="31">
        <v>45369</v>
      </c>
      <c r="B437" s="16">
        <v>20</v>
      </c>
      <c r="C437" s="21">
        <v>2117.93</v>
      </c>
      <c r="D437" s="21">
        <v>0</v>
      </c>
      <c r="E437" s="21">
        <v>2.5</v>
      </c>
      <c r="F437" s="21">
        <v>2164.92</v>
      </c>
      <c r="G437" s="21">
        <v>837</v>
      </c>
      <c r="H437" s="22">
        <f t="shared" si="24"/>
        <v>3107.46</v>
      </c>
      <c r="I437" s="22">
        <f t="shared" si="25"/>
        <v>3412.7000000000003</v>
      </c>
      <c r="J437" s="22">
        <f t="shared" si="26"/>
        <v>3740.4</v>
      </c>
      <c r="K437" s="22">
        <f t="shared" si="27"/>
        <v>4175.06</v>
      </c>
    </row>
    <row r="438" spans="1:11" s="15" customFormat="1" ht="14.25" customHeight="1">
      <c r="A438" s="31">
        <v>45369</v>
      </c>
      <c r="B438" s="16">
        <v>21</v>
      </c>
      <c r="C438" s="21">
        <v>2121.26</v>
      </c>
      <c r="D438" s="21">
        <v>0</v>
      </c>
      <c r="E438" s="21">
        <v>280.2</v>
      </c>
      <c r="F438" s="21">
        <v>2168.25</v>
      </c>
      <c r="G438" s="21">
        <v>837</v>
      </c>
      <c r="H438" s="22">
        <f t="shared" si="24"/>
        <v>3110.79</v>
      </c>
      <c r="I438" s="22">
        <f t="shared" si="25"/>
        <v>3416.03</v>
      </c>
      <c r="J438" s="22">
        <f t="shared" si="26"/>
        <v>3743.73</v>
      </c>
      <c r="K438" s="22">
        <f t="shared" si="27"/>
        <v>4178.39</v>
      </c>
    </row>
    <row r="439" spans="1:11" s="15" customFormat="1" ht="14.25" customHeight="1">
      <c r="A439" s="31">
        <v>45369</v>
      </c>
      <c r="B439" s="16">
        <v>22</v>
      </c>
      <c r="C439" s="21">
        <v>1799.89</v>
      </c>
      <c r="D439" s="21">
        <v>0</v>
      </c>
      <c r="E439" s="21">
        <v>152.34</v>
      </c>
      <c r="F439" s="21">
        <v>1846.88</v>
      </c>
      <c r="G439" s="21">
        <v>837</v>
      </c>
      <c r="H439" s="22">
        <f t="shared" si="24"/>
        <v>2789.42</v>
      </c>
      <c r="I439" s="22">
        <f t="shared" si="25"/>
        <v>3094.6600000000003</v>
      </c>
      <c r="J439" s="22">
        <f t="shared" si="26"/>
        <v>3422.36</v>
      </c>
      <c r="K439" s="22">
        <f t="shared" si="27"/>
        <v>3857.0200000000004</v>
      </c>
    </row>
    <row r="440" spans="1:11" s="15" customFormat="1" ht="14.25" customHeight="1">
      <c r="A440" s="31">
        <v>45369</v>
      </c>
      <c r="B440" s="16">
        <v>23</v>
      </c>
      <c r="C440" s="21">
        <v>1491.94</v>
      </c>
      <c r="D440" s="21">
        <v>0</v>
      </c>
      <c r="E440" s="21">
        <v>51.86</v>
      </c>
      <c r="F440" s="21">
        <v>1538.93</v>
      </c>
      <c r="G440" s="21">
        <v>837</v>
      </c>
      <c r="H440" s="22">
        <f t="shared" si="24"/>
        <v>2481.4700000000003</v>
      </c>
      <c r="I440" s="22">
        <f t="shared" si="25"/>
        <v>2786.7100000000005</v>
      </c>
      <c r="J440" s="22">
        <f t="shared" si="26"/>
        <v>3114.4100000000003</v>
      </c>
      <c r="K440" s="22">
        <f t="shared" si="27"/>
        <v>3549.0700000000006</v>
      </c>
    </row>
    <row r="441" spans="1:11" s="15" customFormat="1" ht="14.25" customHeight="1">
      <c r="A441" s="31">
        <v>45370</v>
      </c>
      <c r="B441" s="16">
        <v>0</v>
      </c>
      <c r="C441" s="21">
        <v>1349.43</v>
      </c>
      <c r="D441" s="21">
        <v>0</v>
      </c>
      <c r="E441" s="21">
        <v>7.19</v>
      </c>
      <c r="F441" s="21">
        <v>1396.42</v>
      </c>
      <c r="G441" s="21">
        <v>837</v>
      </c>
      <c r="H441" s="22">
        <f t="shared" si="24"/>
        <v>2338.96</v>
      </c>
      <c r="I441" s="22">
        <f t="shared" si="25"/>
        <v>2644.2000000000003</v>
      </c>
      <c r="J441" s="22">
        <f t="shared" si="26"/>
        <v>2971.9</v>
      </c>
      <c r="K441" s="22">
        <f t="shared" si="27"/>
        <v>3406.5600000000004</v>
      </c>
    </row>
    <row r="442" spans="1:11" s="15" customFormat="1" ht="14.25" customHeight="1">
      <c r="A442" s="31">
        <v>45370</v>
      </c>
      <c r="B442" s="16">
        <v>1</v>
      </c>
      <c r="C442" s="21">
        <v>1250.08</v>
      </c>
      <c r="D442" s="21">
        <v>0</v>
      </c>
      <c r="E442" s="21">
        <v>38.72</v>
      </c>
      <c r="F442" s="21">
        <v>1297.07</v>
      </c>
      <c r="G442" s="21">
        <v>837</v>
      </c>
      <c r="H442" s="22">
        <f t="shared" si="24"/>
        <v>2239.6099999999997</v>
      </c>
      <c r="I442" s="22">
        <f t="shared" si="25"/>
        <v>2544.85</v>
      </c>
      <c r="J442" s="22">
        <f t="shared" si="26"/>
        <v>2872.5499999999997</v>
      </c>
      <c r="K442" s="22">
        <f t="shared" si="27"/>
        <v>3307.21</v>
      </c>
    </row>
    <row r="443" spans="1:11" s="15" customFormat="1" ht="14.25" customHeight="1">
      <c r="A443" s="31">
        <v>45370</v>
      </c>
      <c r="B443" s="16">
        <v>2</v>
      </c>
      <c r="C443" s="21">
        <v>1226.04</v>
      </c>
      <c r="D443" s="21">
        <v>28.77</v>
      </c>
      <c r="E443" s="21">
        <v>0</v>
      </c>
      <c r="F443" s="21">
        <v>1273.03</v>
      </c>
      <c r="G443" s="21">
        <v>837</v>
      </c>
      <c r="H443" s="22">
        <f t="shared" si="24"/>
        <v>2215.5699999999997</v>
      </c>
      <c r="I443" s="22">
        <f t="shared" si="25"/>
        <v>2520.81</v>
      </c>
      <c r="J443" s="22">
        <f t="shared" si="26"/>
        <v>2848.5099999999998</v>
      </c>
      <c r="K443" s="22">
        <f t="shared" si="27"/>
        <v>3283.17</v>
      </c>
    </row>
    <row r="444" spans="1:11" s="15" customFormat="1" ht="14.25" customHeight="1">
      <c r="A444" s="31">
        <v>45370</v>
      </c>
      <c r="B444" s="16">
        <v>3</v>
      </c>
      <c r="C444" s="21">
        <v>1216.24</v>
      </c>
      <c r="D444" s="21">
        <v>65.56</v>
      </c>
      <c r="E444" s="21">
        <v>0</v>
      </c>
      <c r="F444" s="21">
        <v>1263.23</v>
      </c>
      <c r="G444" s="21">
        <v>837</v>
      </c>
      <c r="H444" s="22">
        <f t="shared" si="24"/>
        <v>2205.77</v>
      </c>
      <c r="I444" s="22">
        <f t="shared" si="25"/>
        <v>2511.01</v>
      </c>
      <c r="J444" s="22">
        <f t="shared" si="26"/>
        <v>2838.71</v>
      </c>
      <c r="K444" s="22">
        <f t="shared" si="27"/>
        <v>3273.37</v>
      </c>
    </row>
    <row r="445" spans="1:11" s="15" customFormat="1" ht="14.25" customHeight="1">
      <c r="A445" s="31">
        <v>45370</v>
      </c>
      <c r="B445" s="16">
        <v>4</v>
      </c>
      <c r="C445" s="21">
        <v>1243.83</v>
      </c>
      <c r="D445" s="21">
        <v>182.32</v>
      </c>
      <c r="E445" s="21">
        <v>0</v>
      </c>
      <c r="F445" s="21">
        <v>1290.82</v>
      </c>
      <c r="G445" s="21">
        <v>837</v>
      </c>
      <c r="H445" s="22">
        <f t="shared" si="24"/>
        <v>2233.3599999999997</v>
      </c>
      <c r="I445" s="22">
        <f t="shared" si="25"/>
        <v>2538.6</v>
      </c>
      <c r="J445" s="22">
        <f t="shared" si="26"/>
        <v>2866.2999999999997</v>
      </c>
      <c r="K445" s="22">
        <f t="shared" si="27"/>
        <v>3300.96</v>
      </c>
    </row>
    <row r="446" spans="1:11" s="15" customFormat="1" ht="14.25" customHeight="1">
      <c r="A446" s="31">
        <v>45370</v>
      </c>
      <c r="B446" s="16">
        <v>5</v>
      </c>
      <c r="C446" s="21">
        <v>1371.14</v>
      </c>
      <c r="D446" s="21">
        <v>239.05</v>
      </c>
      <c r="E446" s="21">
        <v>0</v>
      </c>
      <c r="F446" s="21">
        <v>1418.13</v>
      </c>
      <c r="G446" s="21">
        <v>837</v>
      </c>
      <c r="H446" s="22">
        <f t="shared" si="24"/>
        <v>2360.67</v>
      </c>
      <c r="I446" s="22">
        <f t="shared" si="25"/>
        <v>2665.9100000000003</v>
      </c>
      <c r="J446" s="22">
        <f t="shared" si="26"/>
        <v>2993.61</v>
      </c>
      <c r="K446" s="22">
        <f t="shared" si="27"/>
        <v>3428.2700000000004</v>
      </c>
    </row>
    <row r="447" spans="1:11" s="15" customFormat="1" ht="14.25" customHeight="1">
      <c r="A447" s="31">
        <v>45370</v>
      </c>
      <c r="B447" s="16">
        <v>6</v>
      </c>
      <c r="C447" s="21">
        <v>1611.78</v>
      </c>
      <c r="D447" s="21">
        <v>121</v>
      </c>
      <c r="E447" s="21">
        <v>0</v>
      </c>
      <c r="F447" s="21">
        <v>1658.77</v>
      </c>
      <c r="G447" s="21">
        <v>837</v>
      </c>
      <c r="H447" s="22">
        <f t="shared" si="24"/>
        <v>2601.31</v>
      </c>
      <c r="I447" s="22">
        <f t="shared" si="25"/>
        <v>2906.55</v>
      </c>
      <c r="J447" s="22">
        <f t="shared" si="26"/>
        <v>3234.25</v>
      </c>
      <c r="K447" s="22">
        <f t="shared" si="27"/>
        <v>3668.91</v>
      </c>
    </row>
    <row r="448" spans="1:11" s="15" customFormat="1" ht="14.25" customHeight="1">
      <c r="A448" s="31">
        <v>45370</v>
      </c>
      <c r="B448" s="16">
        <v>7</v>
      </c>
      <c r="C448" s="21">
        <v>1795.92</v>
      </c>
      <c r="D448" s="21">
        <v>214.28</v>
      </c>
      <c r="E448" s="21">
        <v>0</v>
      </c>
      <c r="F448" s="21">
        <v>1842.91</v>
      </c>
      <c r="G448" s="21">
        <v>837</v>
      </c>
      <c r="H448" s="22">
        <f t="shared" si="24"/>
        <v>2785.45</v>
      </c>
      <c r="I448" s="22">
        <f t="shared" si="25"/>
        <v>3090.69</v>
      </c>
      <c r="J448" s="22">
        <f t="shared" si="26"/>
        <v>3418.39</v>
      </c>
      <c r="K448" s="22">
        <f t="shared" si="27"/>
        <v>3853.05</v>
      </c>
    </row>
    <row r="449" spans="1:11" s="15" customFormat="1" ht="14.25" customHeight="1">
      <c r="A449" s="31">
        <v>45370</v>
      </c>
      <c r="B449" s="16">
        <v>8</v>
      </c>
      <c r="C449" s="21">
        <v>2026.18</v>
      </c>
      <c r="D449" s="21">
        <v>73.93</v>
      </c>
      <c r="E449" s="21">
        <v>0</v>
      </c>
      <c r="F449" s="21">
        <v>2073.17</v>
      </c>
      <c r="G449" s="21">
        <v>837</v>
      </c>
      <c r="H449" s="22">
        <f t="shared" si="24"/>
        <v>3015.71</v>
      </c>
      <c r="I449" s="22">
        <f t="shared" si="25"/>
        <v>3320.9500000000003</v>
      </c>
      <c r="J449" s="22">
        <f t="shared" si="26"/>
        <v>3648.65</v>
      </c>
      <c r="K449" s="22">
        <f t="shared" si="27"/>
        <v>4083.3100000000004</v>
      </c>
    </row>
    <row r="450" spans="1:11" s="15" customFormat="1" ht="14.25" customHeight="1">
      <c r="A450" s="31">
        <v>45370</v>
      </c>
      <c r="B450" s="16">
        <v>9</v>
      </c>
      <c r="C450" s="21">
        <v>2060.64</v>
      </c>
      <c r="D450" s="21">
        <v>33.75</v>
      </c>
      <c r="E450" s="21">
        <v>0</v>
      </c>
      <c r="F450" s="21">
        <v>2107.63</v>
      </c>
      <c r="G450" s="21">
        <v>837</v>
      </c>
      <c r="H450" s="22">
        <f t="shared" si="24"/>
        <v>3050.17</v>
      </c>
      <c r="I450" s="22">
        <f t="shared" si="25"/>
        <v>3355.4100000000003</v>
      </c>
      <c r="J450" s="22">
        <f t="shared" si="26"/>
        <v>3683.11</v>
      </c>
      <c r="K450" s="22">
        <f t="shared" si="27"/>
        <v>4117.77</v>
      </c>
    </row>
    <row r="451" spans="1:11" s="15" customFormat="1" ht="14.25" customHeight="1">
      <c r="A451" s="31">
        <v>45370</v>
      </c>
      <c r="B451" s="16">
        <v>10</v>
      </c>
      <c r="C451" s="21">
        <v>2062.38</v>
      </c>
      <c r="D451" s="21">
        <v>0</v>
      </c>
      <c r="E451" s="21">
        <v>59.23</v>
      </c>
      <c r="F451" s="21">
        <v>2109.37</v>
      </c>
      <c r="G451" s="21">
        <v>837</v>
      </c>
      <c r="H451" s="22">
        <f t="shared" si="24"/>
        <v>3051.91</v>
      </c>
      <c r="I451" s="22">
        <f t="shared" si="25"/>
        <v>3357.15</v>
      </c>
      <c r="J451" s="22">
        <f t="shared" si="26"/>
        <v>3684.85</v>
      </c>
      <c r="K451" s="22">
        <f t="shared" si="27"/>
        <v>4119.51</v>
      </c>
    </row>
    <row r="452" spans="1:11" s="15" customFormat="1" ht="14.25" customHeight="1">
      <c r="A452" s="31">
        <v>45370</v>
      </c>
      <c r="B452" s="16">
        <v>11</v>
      </c>
      <c r="C452" s="21">
        <v>2089.53</v>
      </c>
      <c r="D452" s="21">
        <v>0</v>
      </c>
      <c r="E452" s="21">
        <v>117.79</v>
      </c>
      <c r="F452" s="21">
        <v>2136.52</v>
      </c>
      <c r="G452" s="21">
        <v>837</v>
      </c>
      <c r="H452" s="22">
        <f t="shared" si="24"/>
        <v>3079.06</v>
      </c>
      <c r="I452" s="22">
        <f t="shared" si="25"/>
        <v>3384.3</v>
      </c>
      <c r="J452" s="22">
        <f t="shared" si="26"/>
        <v>3712</v>
      </c>
      <c r="K452" s="22">
        <f t="shared" si="27"/>
        <v>4146.66</v>
      </c>
    </row>
    <row r="453" spans="1:11" s="15" customFormat="1" ht="14.25" customHeight="1">
      <c r="A453" s="31">
        <v>45370</v>
      </c>
      <c r="B453" s="16">
        <v>12</v>
      </c>
      <c r="C453" s="21">
        <v>2043.66</v>
      </c>
      <c r="D453" s="21">
        <v>0</v>
      </c>
      <c r="E453" s="21">
        <v>77.75</v>
      </c>
      <c r="F453" s="21">
        <v>2090.65</v>
      </c>
      <c r="G453" s="21">
        <v>837</v>
      </c>
      <c r="H453" s="22">
        <f t="shared" si="24"/>
        <v>3033.19</v>
      </c>
      <c r="I453" s="22">
        <f t="shared" si="25"/>
        <v>3338.4300000000003</v>
      </c>
      <c r="J453" s="22">
        <f t="shared" si="26"/>
        <v>3666.13</v>
      </c>
      <c r="K453" s="22">
        <f t="shared" si="27"/>
        <v>4100.79</v>
      </c>
    </row>
    <row r="454" spans="1:11" s="15" customFormat="1" ht="14.25" customHeight="1">
      <c r="A454" s="31">
        <v>45370</v>
      </c>
      <c r="B454" s="16">
        <v>13</v>
      </c>
      <c r="C454" s="21">
        <v>2057.63</v>
      </c>
      <c r="D454" s="21">
        <v>0</v>
      </c>
      <c r="E454" s="21">
        <v>19.95</v>
      </c>
      <c r="F454" s="21">
        <v>2104.62</v>
      </c>
      <c r="G454" s="21">
        <v>837</v>
      </c>
      <c r="H454" s="22">
        <f t="shared" si="24"/>
        <v>3047.16</v>
      </c>
      <c r="I454" s="22">
        <f t="shared" si="25"/>
        <v>3352.4</v>
      </c>
      <c r="J454" s="22">
        <f t="shared" si="26"/>
        <v>3680.1</v>
      </c>
      <c r="K454" s="22">
        <f t="shared" si="27"/>
        <v>4114.76</v>
      </c>
    </row>
    <row r="455" spans="1:11" s="15" customFormat="1" ht="14.25" customHeight="1">
      <c r="A455" s="31">
        <v>45370</v>
      </c>
      <c r="B455" s="16">
        <v>14</v>
      </c>
      <c r="C455" s="21">
        <v>2020.32</v>
      </c>
      <c r="D455" s="21">
        <v>0</v>
      </c>
      <c r="E455" s="21">
        <v>14.76</v>
      </c>
      <c r="F455" s="21">
        <v>2067.31</v>
      </c>
      <c r="G455" s="21">
        <v>837</v>
      </c>
      <c r="H455" s="22">
        <f t="shared" si="24"/>
        <v>3009.85</v>
      </c>
      <c r="I455" s="22">
        <f t="shared" si="25"/>
        <v>3315.09</v>
      </c>
      <c r="J455" s="22">
        <f t="shared" si="26"/>
        <v>3642.79</v>
      </c>
      <c r="K455" s="22">
        <f t="shared" si="27"/>
        <v>4077.45</v>
      </c>
    </row>
    <row r="456" spans="1:11" s="15" customFormat="1" ht="14.25" customHeight="1">
      <c r="A456" s="31">
        <v>45370</v>
      </c>
      <c r="B456" s="16">
        <v>15</v>
      </c>
      <c r="C456" s="21">
        <v>2002.56</v>
      </c>
      <c r="D456" s="21">
        <v>0</v>
      </c>
      <c r="E456" s="21">
        <v>34.87</v>
      </c>
      <c r="F456" s="21">
        <v>2049.55</v>
      </c>
      <c r="G456" s="21">
        <v>837</v>
      </c>
      <c r="H456" s="22">
        <f t="shared" si="24"/>
        <v>2992.09</v>
      </c>
      <c r="I456" s="22">
        <f t="shared" si="25"/>
        <v>3297.3300000000004</v>
      </c>
      <c r="J456" s="22">
        <f t="shared" si="26"/>
        <v>3625.03</v>
      </c>
      <c r="K456" s="22">
        <f t="shared" si="27"/>
        <v>4059.6900000000005</v>
      </c>
    </row>
    <row r="457" spans="1:11" s="15" customFormat="1" ht="14.25" customHeight="1">
      <c r="A457" s="31">
        <v>45370</v>
      </c>
      <c r="B457" s="16">
        <v>16</v>
      </c>
      <c r="C457" s="21">
        <v>1936.11</v>
      </c>
      <c r="D457" s="21">
        <v>85.4</v>
      </c>
      <c r="E457" s="21">
        <v>0</v>
      </c>
      <c r="F457" s="21">
        <v>1983.1</v>
      </c>
      <c r="G457" s="21">
        <v>837</v>
      </c>
      <c r="H457" s="22">
        <f t="shared" si="24"/>
        <v>2925.64</v>
      </c>
      <c r="I457" s="22">
        <f t="shared" si="25"/>
        <v>3230.88</v>
      </c>
      <c r="J457" s="22">
        <f t="shared" si="26"/>
        <v>3558.58</v>
      </c>
      <c r="K457" s="22">
        <f t="shared" si="27"/>
        <v>3993.24</v>
      </c>
    </row>
    <row r="458" spans="1:11" s="15" customFormat="1" ht="14.25" customHeight="1">
      <c r="A458" s="31">
        <v>45370</v>
      </c>
      <c r="B458" s="16">
        <v>17</v>
      </c>
      <c r="C458" s="21">
        <v>1793.81</v>
      </c>
      <c r="D458" s="21">
        <v>209.46</v>
      </c>
      <c r="E458" s="21">
        <v>0</v>
      </c>
      <c r="F458" s="21">
        <v>1840.8</v>
      </c>
      <c r="G458" s="21">
        <v>837</v>
      </c>
      <c r="H458" s="22">
        <f aca="true" t="shared" si="28" ref="H458:H521">SUM($F458,$G458,$N$5,$N$7)</f>
        <v>2783.34</v>
      </c>
      <c r="I458" s="22">
        <f aca="true" t="shared" si="29" ref="I458:I521">SUM($F458,$G458,$O$5,$O$7)</f>
        <v>3088.5800000000004</v>
      </c>
      <c r="J458" s="22">
        <f aca="true" t="shared" si="30" ref="J458:J521">SUM($F458,$G458,$P$5,$P$7)</f>
        <v>3416.28</v>
      </c>
      <c r="K458" s="22">
        <f aca="true" t="shared" si="31" ref="K458:K521">SUM($F458,$G458,$Q$5,$Q$7)</f>
        <v>3850.9400000000005</v>
      </c>
    </row>
    <row r="459" spans="1:11" s="15" customFormat="1" ht="14.25" customHeight="1">
      <c r="A459" s="31">
        <v>45370</v>
      </c>
      <c r="B459" s="16">
        <v>18</v>
      </c>
      <c r="C459" s="21">
        <v>2008.01</v>
      </c>
      <c r="D459" s="21">
        <v>94.21</v>
      </c>
      <c r="E459" s="21">
        <v>0</v>
      </c>
      <c r="F459" s="21">
        <v>2055</v>
      </c>
      <c r="G459" s="21">
        <v>837</v>
      </c>
      <c r="H459" s="22">
        <f t="shared" si="28"/>
        <v>2997.54</v>
      </c>
      <c r="I459" s="22">
        <f t="shared" si="29"/>
        <v>3302.78</v>
      </c>
      <c r="J459" s="22">
        <f t="shared" si="30"/>
        <v>3630.48</v>
      </c>
      <c r="K459" s="22">
        <f t="shared" si="31"/>
        <v>4065.1400000000003</v>
      </c>
    </row>
    <row r="460" spans="1:11" s="15" customFormat="1" ht="14.25" customHeight="1">
      <c r="A460" s="31">
        <v>45370</v>
      </c>
      <c r="B460" s="16">
        <v>19</v>
      </c>
      <c r="C460" s="21">
        <v>2079.5</v>
      </c>
      <c r="D460" s="21">
        <v>0</v>
      </c>
      <c r="E460" s="21">
        <v>5.84</v>
      </c>
      <c r="F460" s="21">
        <v>2126.49</v>
      </c>
      <c r="G460" s="21">
        <v>837</v>
      </c>
      <c r="H460" s="22">
        <f t="shared" si="28"/>
        <v>3069.0299999999997</v>
      </c>
      <c r="I460" s="22">
        <f t="shared" si="29"/>
        <v>3374.27</v>
      </c>
      <c r="J460" s="22">
        <f t="shared" si="30"/>
        <v>3701.97</v>
      </c>
      <c r="K460" s="22">
        <f t="shared" si="31"/>
        <v>4136.63</v>
      </c>
    </row>
    <row r="461" spans="1:11" s="15" customFormat="1" ht="14.25" customHeight="1">
      <c r="A461" s="31">
        <v>45370</v>
      </c>
      <c r="B461" s="16">
        <v>20</v>
      </c>
      <c r="C461" s="21">
        <v>2082.84</v>
      </c>
      <c r="D461" s="21">
        <v>0</v>
      </c>
      <c r="E461" s="21">
        <v>179.34</v>
      </c>
      <c r="F461" s="21">
        <v>2129.83</v>
      </c>
      <c r="G461" s="21">
        <v>837</v>
      </c>
      <c r="H461" s="22">
        <f t="shared" si="28"/>
        <v>3072.37</v>
      </c>
      <c r="I461" s="22">
        <f t="shared" si="29"/>
        <v>3377.61</v>
      </c>
      <c r="J461" s="22">
        <f t="shared" si="30"/>
        <v>3705.31</v>
      </c>
      <c r="K461" s="22">
        <f t="shared" si="31"/>
        <v>4139.97</v>
      </c>
    </row>
    <row r="462" spans="1:11" s="15" customFormat="1" ht="14.25" customHeight="1">
      <c r="A462" s="31">
        <v>45370</v>
      </c>
      <c r="B462" s="16">
        <v>21</v>
      </c>
      <c r="C462" s="21">
        <v>2017.24</v>
      </c>
      <c r="D462" s="21">
        <v>0</v>
      </c>
      <c r="E462" s="21">
        <v>442.67</v>
      </c>
      <c r="F462" s="21">
        <v>2064.23</v>
      </c>
      <c r="G462" s="21">
        <v>837</v>
      </c>
      <c r="H462" s="22">
        <f t="shared" si="28"/>
        <v>3006.77</v>
      </c>
      <c r="I462" s="22">
        <f t="shared" si="29"/>
        <v>3312.01</v>
      </c>
      <c r="J462" s="22">
        <f t="shared" si="30"/>
        <v>3639.71</v>
      </c>
      <c r="K462" s="22">
        <f t="shared" si="31"/>
        <v>4074.37</v>
      </c>
    </row>
    <row r="463" spans="1:11" s="15" customFormat="1" ht="14.25" customHeight="1">
      <c r="A463" s="31">
        <v>45370</v>
      </c>
      <c r="B463" s="16">
        <v>22</v>
      </c>
      <c r="C463" s="21">
        <v>1726.89</v>
      </c>
      <c r="D463" s="21">
        <v>0</v>
      </c>
      <c r="E463" s="21">
        <v>484.41</v>
      </c>
      <c r="F463" s="21">
        <v>1773.88</v>
      </c>
      <c r="G463" s="21">
        <v>837</v>
      </c>
      <c r="H463" s="22">
        <f t="shared" si="28"/>
        <v>2716.42</v>
      </c>
      <c r="I463" s="22">
        <f t="shared" si="29"/>
        <v>3021.6600000000003</v>
      </c>
      <c r="J463" s="22">
        <f t="shared" si="30"/>
        <v>3349.36</v>
      </c>
      <c r="K463" s="22">
        <f t="shared" si="31"/>
        <v>3784.0200000000004</v>
      </c>
    </row>
    <row r="464" spans="1:11" s="15" customFormat="1" ht="14.25" customHeight="1">
      <c r="A464" s="31">
        <v>45370</v>
      </c>
      <c r="B464" s="16">
        <v>23</v>
      </c>
      <c r="C464" s="21">
        <v>1429.24</v>
      </c>
      <c r="D464" s="21">
        <v>0</v>
      </c>
      <c r="E464" s="21">
        <v>1433.5</v>
      </c>
      <c r="F464" s="21">
        <v>1476.23</v>
      </c>
      <c r="G464" s="21">
        <v>837</v>
      </c>
      <c r="H464" s="22">
        <f t="shared" si="28"/>
        <v>2418.77</v>
      </c>
      <c r="I464" s="22">
        <f t="shared" si="29"/>
        <v>2724.01</v>
      </c>
      <c r="J464" s="22">
        <f t="shared" si="30"/>
        <v>3051.71</v>
      </c>
      <c r="K464" s="22">
        <f t="shared" si="31"/>
        <v>3486.37</v>
      </c>
    </row>
    <row r="465" spans="1:11" s="15" customFormat="1" ht="14.25" customHeight="1">
      <c r="A465" s="31">
        <v>45371</v>
      </c>
      <c r="B465" s="16">
        <v>0</v>
      </c>
      <c r="C465" s="21">
        <v>1356.41</v>
      </c>
      <c r="D465" s="21">
        <v>0</v>
      </c>
      <c r="E465" s="21">
        <v>275.73</v>
      </c>
      <c r="F465" s="21">
        <v>1403.4</v>
      </c>
      <c r="G465" s="21">
        <v>837</v>
      </c>
      <c r="H465" s="22">
        <f t="shared" si="28"/>
        <v>2345.94</v>
      </c>
      <c r="I465" s="22">
        <f t="shared" si="29"/>
        <v>2651.1800000000003</v>
      </c>
      <c r="J465" s="22">
        <f t="shared" si="30"/>
        <v>2978.88</v>
      </c>
      <c r="K465" s="22">
        <f t="shared" si="31"/>
        <v>3413.54</v>
      </c>
    </row>
    <row r="466" spans="1:11" s="15" customFormat="1" ht="14.25" customHeight="1">
      <c r="A466" s="31">
        <v>45371</v>
      </c>
      <c r="B466" s="16">
        <v>1</v>
      </c>
      <c r="C466" s="21">
        <v>1254.61</v>
      </c>
      <c r="D466" s="21">
        <v>0</v>
      </c>
      <c r="E466" s="21">
        <v>173.03</v>
      </c>
      <c r="F466" s="21">
        <v>1301.6</v>
      </c>
      <c r="G466" s="21">
        <v>837</v>
      </c>
      <c r="H466" s="22">
        <f t="shared" si="28"/>
        <v>2244.14</v>
      </c>
      <c r="I466" s="22">
        <f t="shared" si="29"/>
        <v>2549.38</v>
      </c>
      <c r="J466" s="22">
        <f t="shared" si="30"/>
        <v>2877.08</v>
      </c>
      <c r="K466" s="22">
        <f t="shared" si="31"/>
        <v>3311.74</v>
      </c>
    </row>
    <row r="467" spans="1:11" s="15" customFormat="1" ht="14.25" customHeight="1">
      <c r="A467" s="31">
        <v>45371</v>
      </c>
      <c r="B467" s="16">
        <v>2</v>
      </c>
      <c r="C467" s="21">
        <v>1232.85</v>
      </c>
      <c r="D467" s="21">
        <v>0</v>
      </c>
      <c r="E467" s="21">
        <v>146.31</v>
      </c>
      <c r="F467" s="21">
        <v>1279.84</v>
      </c>
      <c r="G467" s="21">
        <v>837</v>
      </c>
      <c r="H467" s="22">
        <f t="shared" si="28"/>
        <v>2222.38</v>
      </c>
      <c r="I467" s="22">
        <f t="shared" si="29"/>
        <v>2527.6200000000003</v>
      </c>
      <c r="J467" s="22">
        <f t="shared" si="30"/>
        <v>2855.32</v>
      </c>
      <c r="K467" s="22">
        <f t="shared" si="31"/>
        <v>3289.9800000000005</v>
      </c>
    </row>
    <row r="468" spans="1:11" s="15" customFormat="1" ht="14.25" customHeight="1">
      <c r="A468" s="31">
        <v>45371</v>
      </c>
      <c r="B468" s="16">
        <v>3</v>
      </c>
      <c r="C468" s="21">
        <v>1215.43</v>
      </c>
      <c r="D468" s="21">
        <v>0</v>
      </c>
      <c r="E468" s="21">
        <v>40.23</v>
      </c>
      <c r="F468" s="21">
        <v>1262.42</v>
      </c>
      <c r="G468" s="21">
        <v>837</v>
      </c>
      <c r="H468" s="22">
        <f t="shared" si="28"/>
        <v>2204.96</v>
      </c>
      <c r="I468" s="22">
        <f t="shared" si="29"/>
        <v>2510.2000000000003</v>
      </c>
      <c r="J468" s="22">
        <f t="shared" si="30"/>
        <v>2837.9</v>
      </c>
      <c r="K468" s="22">
        <f t="shared" si="31"/>
        <v>3272.5600000000004</v>
      </c>
    </row>
    <row r="469" spans="1:11" s="15" customFormat="1" ht="14.25" customHeight="1">
      <c r="A469" s="31">
        <v>45371</v>
      </c>
      <c r="B469" s="16">
        <v>4</v>
      </c>
      <c r="C469" s="21">
        <v>1275.55</v>
      </c>
      <c r="D469" s="21">
        <v>48.54</v>
      </c>
      <c r="E469" s="21">
        <v>0</v>
      </c>
      <c r="F469" s="21">
        <v>1322.54</v>
      </c>
      <c r="G469" s="21">
        <v>837</v>
      </c>
      <c r="H469" s="22">
        <f t="shared" si="28"/>
        <v>2265.08</v>
      </c>
      <c r="I469" s="22">
        <f t="shared" si="29"/>
        <v>2570.32</v>
      </c>
      <c r="J469" s="22">
        <f t="shared" si="30"/>
        <v>2898.02</v>
      </c>
      <c r="K469" s="22">
        <f t="shared" si="31"/>
        <v>3332.6800000000003</v>
      </c>
    </row>
    <row r="470" spans="1:11" s="15" customFormat="1" ht="14.25" customHeight="1">
      <c r="A470" s="31">
        <v>45371</v>
      </c>
      <c r="B470" s="16">
        <v>5</v>
      </c>
      <c r="C470" s="21">
        <v>1400.58</v>
      </c>
      <c r="D470" s="21">
        <v>107.9</v>
      </c>
      <c r="E470" s="21">
        <v>0</v>
      </c>
      <c r="F470" s="21">
        <v>1447.57</v>
      </c>
      <c r="G470" s="21">
        <v>837</v>
      </c>
      <c r="H470" s="22">
        <f t="shared" si="28"/>
        <v>2390.1099999999997</v>
      </c>
      <c r="I470" s="22">
        <f t="shared" si="29"/>
        <v>2695.35</v>
      </c>
      <c r="J470" s="22">
        <f t="shared" si="30"/>
        <v>3023.0499999999997</v>
      </c>
      <c r="K470" s="22">
        <f t="shared" si="31"/>
        <v>3457.71</v>
      </c>
    </row>
    <row r="471" spans="1:11" s="15" customFormat="1" ht="14.25" customHeight="1">
      <c r="A471" s="31">
        <v>45371</v>
      </c>
      <c r="B471" s="16">
        <v>6</v>
      </c>
      <c r="C471" s="21">
        <v>1624.66</v>
      </c>
      <c r="D471" s="21">
        <v>60.78</v>
      </c>
      <c r="E471" s="21">
        <v>0</v>
      </c>
      <c r="F471" s="21">
        <v>1671.65</v>
      </c>
      <c r="G471" s="21">
        <v>837</v>
      </c>
      <c r="H471" s="22">
        <f t="shared" si="28"/>
        <v>2614.19</v>
      </c>
      <c r="I471" s="22">
        <f t="shared" si="29"/>
        <v>2919.4300000000003</v>
      </c>
      <c r="J471" s="22">
        <f t="shared" si="30"/>
        <v>3247.13</v>
      </c>
      <c r="K471" s="22">
        <f t="shared" si="31"/>
        <v>3681.79</v>
      </c>
    </row>
    <row r="472" spans="1:11" s="15" customFormat="1" ht="14.25" customHeight="1">
      <c r="A472" s="31">
        <v>45371</v>
      </c>
      <c r="B472" s="16">
        <v>7</v>
      </c>
      <c r="C472" s="21">
        <v>1780.1</v>
      </c>
      <c r="D472" s="21">
        <v>300.6</v>
      </c>
      <c r="E472" s="21">
        <v>0</v>
      </c>
      <c r="F472" s="21">
        <v>1827.09</v>
      </c>
      <c r="G472" s="21">
        <v>837</v>
      </c>
      <c r="H472" s="22">
        <f t="shared" si="28"/>
        <v>2769.63</v>
      </c>
      <c r="I472" s="22">
        <f t="shared" si="29"/>
        <v>3074.8700000000003</v>
      </c>
      <c r="J472" s="22">
        <f t="shared" si="30"/>
        <v>3402.57</v>
      </c>
      <c r="K472" s="22">
        <f t="shared" si="31"/>
        <v>3837.2300000000005</v>
      </c>
    </row>
    <row r="473" spans="1:11" s="15" customFormat="1" ht="14.25" customHeight="1">
      <c r="A473" s="31">
        <v>45371</v>
      </c>
      <c r="B473" s="16">
        <v>8</v>
      </c>
      <c r="C473" s="21">
        <v>2060.7</v>
      </c>
      <c r="D473" s="21">
        <v>64.79</v>
      </c>
      <c r="E473" s="21">
        <v>0</v>
      </c>
      <c r="F473" s="21">
        <v>2107.69</v>
      </c>
      <c r="G473" s="21">
        <v>837</v>
      </c>
      <c r="H473" s="22">
        <f t="shared" si="28"/>
        <v>3050.23</v>
      </c>
      <c r="I473" s="22">
        <f t="shared" si="29"/>
        <v>3355.4700000000003</v>
      </c>
      <c r="J473" s="22">
        <f t="shared" si="30"/>
        <v>3683.17</v>
      </c>
      <c r="K473" s="22">
        <f t="shared" si="31"/>
        <v>4117.83</v>
      </c>
    </row>
    <row r="474" spans="1:11" s="15" customFormat="1" ht="14.25" customHeight="1">
      <c r="A474" s="31">
        <v>45371</v>
      </c>
      <c r="B474" s="16">
        <v>9</v>
      </c>
      <c r="C474" s="21">
        <v>2104.26</v>
      </c>
      <c r="D474" s="21">
        <v>16.75</v>
      </c>
      <c r="E474" s="21">
        <v>0</v>
      </c>
      <c r="F474" s="21">
        <v>2151.25</v>
      </c>
      <c r="G474" s="21">
        <v>837</v>
      </c>
      <c r="H474" s="22">
        <f t="shared" si="28"/>
        <v>3093.79</v>
      </c>
      <c r="I474" s="22">
        <f t="shared" si="29"/>
        <v>3399.03</v>
      </c>
      <c r="J474" s="22">
        <f t="shared" si="30"/>
        <v>3726.73</v>
      </c>
      <c r="K474" s="22">
        <f t="shared" si="31"/>
        <v>4161.39</v>
      </c>
    </row>
    <row r="475" spans="1:11" s="15" customFormat="1" ht="14.25" customHeight="1">
      <c r="A475" s="31">
        <v>45371</v>
      </c>
      <c r="B475" s="16">
        <v>10</v>
      </c>
      <c r="C475" s="21">
        <v>2106.09</v>
      </c>
      <c r="D475" s="21">
        <v>0</v>
      </c>
      <c r="E475" s="21">
        <v>2.17</v>
      </c>
      <c r="F475" s="21">
        <v>2153.08</v>
      </c>
      <c r="G475" s="21">
        <v>837</v>
      </c>
      <c r="H475" s="22">
        <f t="shared" si="28"/>
        <v>3095.62</v>
      </c>
      <c r="I475" s="22">
        <f t="shared" si="29"/>
        <v>3400.86</v>
      </c>
      <c r="J475" s="22">
        <f t="shared" si="30"/>
        <v>3728.56</v>
      </c>
      <c r="K475" s="22">
        <f t="shared" si="31"/>
        <v>4163.22</v>
      </c>
    </row>
    <row r="476" spans="1:11" s="15" customFormat="1" ht="14.25" customHeight="1">
      <c r="A476" s="31">
        <v>45371</v>
      </c>
      <c r="B476" s="16">
        <v>11</v>
      </c>
      <c r="C476" s="21">
        <v>2128.58</v>
      </c>
      <c r="D476" s="21">
        <v>0</v>
      </c>
      <c r="E476" s="21">
        <v>69.92</v>
      </c>
      <c r="F476" s="21">
        <v>2175.57</v>
      </c>
      <c r="G476" s="21">
        <v>837</v>
      </c>
      <c r="H476" s="22">
        <f t="shared" si="28"/>
        <v>3118.11</v>
      </c>
      <c r="I476" s="22">
        <f t="shared" si="29"/>
        <v>3423.3500000000004</v>
      </c>
      <c r="J476" s="22">
        <f t="shared" si="30"/>
        <v>3751.05</v>
      </c>
      <c r="K476" s="22">
        <f t="shared" si="31"/>
        <v>4185.71</v>
      </c>
    </row>
    <row r="477" spans="1:11" s="15" customFormat="1" ht="14.25" customHeight="1">
      <c r="A477" s="31">
        <v>45371</v>
      </c>
      <c r="B477" s="16">
        <v>12</v>
      </c>
      <c r="C477" s="21">
        <v>2092.64</v>
      </c>
      <c r="D477" s="21">
        <v>50.2</v>
      </c>
      <c r="E477" s="21">
        <v>0</v>
      </c>
      <c r="F477" s="21">
        <v>2139.63</v>
      </c>
      <c r="G477" s="21">
        <v>837</v>
      </c>
      <c r="H477" s="22">
        <f t="shared" si="28"/>
        <v>3082.17</v>
      </c>
      <c r="I477" s="22">
        <f t="shared" si="29"/>
        <v>3387.4100000000003</v>
      </c>
      <c r="J477" s="22">
        <f t="shared" si="30"/>
        <v>3715.11</v>
      </c>
      <c r="K477" s="22">
        <f t="shared" si="31"/>
        <v>4149.77</v>
      </c>
    </row>
    <row r="478" spans="1:11" s="15" customFormat="1" ht="14.25" customHeight="1">
      <c r="A478" s="31">
        <v>45371</v>
      </c>
      <c r="B478" s="16">
        <v>13</v>
      </c>
      <c r="C478" s="21">
        <v>2113.98</v>
      </c>
      <c r="D478" s="21">
        <v>30.23</v>
      </c>
      <c r="E478" s="21">
        <v>0</v>
      </c>
      <c r="F478" s="21">
        <v>2160.97</v>
      </c>
      <c r="G478" s="21">
        <v>837</v>
      </c>
      <c r="H478" s="22">
        <f t="shared" si="28"/>
        <v>3103.5099999999998</v>
      </c>
      <c r="I478" s="22">
        <f t="shared" si="29"/>
        <v>3408.75</v>
      </c>
      <c r="J478" s="22">
        <f t="shared" si="30"/>
        <v>3736.45</v>
      </c>
      <c r="K478" s="22">
        <f t="shared" si="31"/>
        <v>4171.11</v>
      </c>
    </row>
    <row r="479" spans="1:11" s="15" customFormat="1" ht="14.25" customHeight="1">
      <c r="A479" s="31">
        <v>45371</v>
      </c>
      <c r="B479" s="16">
        <v>14</v>
      </c>
      <c r="C479" s="21">
        <v>2117.83</v>
      </c>
      <c r="D479" s="21">
        <v>0</v>
      </c>
      <c r="E479" s="21">
        <v>30.98</v>
      </c>
      <c r="F479" s="21">
        <v>2164.82</v>
      </c>
      <c r="G479" s="21">
        <v>837</v>
      </c>
      <c r="H479" s="22">
        <f t="shared" si="28"/>
        <v>3107.36</v>
      </c>
      <c r="I479" s="22">
        <f t="shared" si="29"/>
        <v>3412.6000000000004</v>
      </c>
      <c r="J479" s="22">
        <f t="shared" si="30"/>
        <v>3740.3</v>
      </c>
      <c r="K479" s="22">
        <f t="shared" si="31"/>
        <v>4174.96</v>
      </c>
    </row>
    <row r="480" spans="1:11" s="15" customFormat="1" ht="14.25" customHeight="1">
      <c r="A480" s="31">
        <v>45371</v>
      </c>
      <c r="B480" s="16">
        <v>15</v>
      </c>
      <c r="C480" s="21">
        <v>2118.21</v>
      </c>
      <c r="D480" s="21">
        <v>4.93</v>
      </c>
      <c r="E480" s="21">
        <v>0</v>
      </c>
      <c r="F480" s="21">
        <v>2165.2</v>
      </c>
      <c r="G480" s="21">
        <v>837</v>
      </c>
      <c r="H480" s="22">
        <f t="shared" si="28"/>
        <v>3107.74</v>
      </c>
      <c r="I480" s="22">
        <f t="shared" si="29"/>
        <v>3412.98</v>
      </c>
      <c r="J480" s="22">
        <f t="shared" si="30"/>
        <v>3740.68</v>
      </c>
      <c r="K480" s="22">
        <f t="shared" si="31"/>
        <v>4175.34</v>
      </c>
    </row>
    <row r="481" spans="1:11" s="15" customFormat="1" ht="14.25" customHeight="1">
      <c r="A481" s="31">
        <v>45371</v>
      </c>
      <c r="B481" s="16">
        <v>16</v>
      </c>
      <c r="C481" s="21">
        <v>2121.74</v>
      </c>
      <c r="D481" s="21">
        <v>16.1</v>
      </c>
      <c r="E481" s="21">
        <v>0</v>
      </c>
      <c r="F481" s="21">
        <v>2168.73</v>
      </c>
      <c r="G481" s="21">
        <v>837</v>
      </c>
      <c r="H481" s="22">
        <f t="shared" si="28"/>
        <v>3111.27</v>
      </c>
      <c r="I481" s="22">
        <f t="shared" si="29"/>
        <v>3416.51</v>
      </c>
      <c r="J481" s="22">
        <f t="shared" si="30"/>
        <v>3744.21</v>
      </c>
      <c r="K481" s="22">
        <f t="shared" si="31"/>
        <v>4178.87</v>
      </c>
    </row>
    <row r="482" spans="1:11" s="15" customFormat="1" ht="14.25" customHeight="1">
      <c r="A482" s="31">
        <v>45371</v>
      </c>
      <c r="B482" s="16">
        <v>17</v>
      </c>
      <c r="C482" s="21">
        <v>2091.51</v>
      </c>
      <c r="D482" s="21">
        <v>53.43</v>
      </c>
      <c r="E482" s="21">
        <v>0</v>
      </c>
      <c r="F482" s="21">
        <v>2138.5</v>
      </c>
      <c r="G482" s="21">
        <v>837</v>
      </c>
      <c r="H482" s="22">
        <f t="shared" si="28"/>
        <v>3081.04</v>
      </c>
      <c r="I482" s="22">
        <f t="shared" si="29"/>
        <v>3386.28</v>
      </c>
      <c r="J482" s="22">
        <f t="shared" si="30"/>
        <v>3713.98</v>
      </c>
      <c r="K482" s="22">
        <f t="shared" si="31"/>
        <v>4148.64</v>
      </c>
    </row>
    <row r="483" spans="1:11" s="15" customFormat="1" ht="14.25" customHeight="1">
      <c r="A483" s="31">
        <v>45371</v>
      </c>
      <c r="B483" s="16">
        <v>18</v>
      </c>
      <c r="C483" s="21">
        <v>2110.47</v>
      </c>
      <c r="D483" s="21">
        <v>90.46</v>
      </c>
      <c r="E483" s="21">
        <v>0</v>
      </c>
      <c r="F483" s="21">
        <v>2157.46</v>
      </c>
      <c r="G483" s="21">
        <v>837</v>
      </c>
      <c r="H483" s="22">
        <f t="shared" si="28"/>
        <v>3100</v>
      </c>
      <c r="I483" s="22">
        <f t="shared" si="29"/>
        <v>3405.2400000000002</v>
      </c>
      <c r="J483" s="22">
        <f t="shared" si="30"/>
        <v>3732.94</v>
      </c>
      <c r="K483" s="22">
        <f t="shared" si="31"/>
        <v>4167.6</v>
      </c>
    </row>
    <row r="484" spans="1:11" s="15" customFormat="1" ht="14.25" customHeight="1">
      <c r="A484" s="31">
        <v>45371</v>
      </c>
      <c r="B484" s="16">
        <v>19</v>
      </c>
      <c r="C484" s="21">
        <v>2140.74</v>
      </c>
      <c r="D484" s="21">
        <v>81.8</v>
      </c>
      <c r="E484" s="21">
        <v>0</v>
      </c>
      <c r="F484" s="21">
        <v>2187.73</v>
      </c>
      <c r="G484" s="21">
        <v>837</v>
      </c>
      <c r="H484" s="22">
        <f t="shared" si="28"/>
        <v>3130.27</v>
      </c>
      <c r="I484" s="22">
        <f t="shared" si="29"/>
        <v>3435.51</v>
      </c>
      <c r="J484" s="22">
        <f t="shared" si="30"/>
        <v>3763.21</v>
      </c>
      <c r="K484" s="22">
        <f t="shared" si="31"/>
        <v>4197.87</v>
      </c>
    </row>
    <row r="485" spans="1:11" s="15" customFormat="1" ht="14.25" customHeight="1">
      <c r="A485" s="31">
        <v>45371</v>
      </c>
      <c r="B485" s="16">
        <v>20</v>
      </c>
      <c r="C485" s="21">
        <v>2149</v>
      </c>
      <c r="D485" s="21">
        <v>13.94</v>
      </c>
      <c r="E485" s="21">
        <v>0</v>
      </c>
      <c r="F485" s="21">
        <v>2195.99</v>
      </c>
      <c r="G485" s="21">
        <v>837</v>
      </c>
      <c r="H485" s="22">
        <f t="shared" si="28"/>
        <v>3138.5299999999997</v>
      </c>
      <c r="I485" s="22">
        <f t="shared" si="29"/>
        <v>3443.77</v>
      </c>
      <c r="J485" s="22">
        <f t="shared" si="30"/>
        <v>3771.47</v>
      </c>
      <c r="K485" s="22">
        <f t="shared" si="31"/>
        <v>4206.13</v>
      </c>
    </row>
    <row r="486" spans="1:11" s="15" customFormat="1" ht="14.25" customHeight="1">
      <c r="A486" s="31">
        <v>45371</v>
      </c>
      <c r="B486" s="16">
        <v>21</v>
      </c>
      <c r="C486" s="21">
        <v>2132.52</v>
      </c>
      <c r="D486" s="21">
        <v>11.28</v>
      </c>
      <c r="E486" s="21">
        <v>0</v>
      </c>
      <c r="F486" s="21">
        <v>2179.51</v>
      </c>
      <c r="G486" s="21">
        <v>837</v>
      </c>
      <c r="H486" s="22">
        <f t="shared" si="28"/>
        <v>3122.05</v>
      </c>
      <c r="I486" s="22">
        <f t="shared" si="29"/>
        <v>3427.2900000000004</v>
      </c>
      <c r="J486" s="22">
        <f t="shared" si="30"/>
        <v>3754.9900000000002</v>
      </c>
      <c r="K486" s="22">
        <f t="shared" si="31"/>
        <v>4189.650000000001</v>
      </c>
    </row>
    <row r="487" spans="1:11" s="15" customFormat="1" ht="14.25" customHeight="1">
      <c r="A487" s="31">
        <v>45371</v>
      </c>
      <c r="B487" s="16">
        <v>22</v>
      </c>
      <c r="C487" s="21">
        <v>2120.55</v>
      </c>
      <c r="D487" s="21">
        <v>0</v>
      </c>
      <c r="E487" s="21">
        <v>496.04</v>
      </c>
      <c r="F487" s="21">
        <v>2167.54</v>
      </c>
      <c r="G487" s="21">
        <v>837</v>
      </c>
      <c r="H487" s="22">
        <f t="shared" si="28"/>
        <v>3110.08</v>
      </c>
      <c r="I487" s="22">
        <f t="shared" si="29"/>
        <v>3415.32</v>
      </c>
      <c r="J487" s="22">
        <f t="shared" si="30"/>
        <v>3743.02</v>
      </c>
      <c r="K487" s="22">
        <f t="shared" si="31"/>
        <v>4177.68</v>
      </c>
    </row>
    <row r="488" spans="1:11" s="15" customFormat="1" ht="14.25" customHeight="1">
      <c r="A488" s="31">
        <v>45371</v>
      </c>
      <c r="B488" s="16">
        <v>23</v>
      </c>
      <c r="C488" s="21">
        <v>2066.74</v>
      </c>
      <c r="D488" s="21">
        <v>0</v>
      </c>
      <c r="E488" s="21">
        <v>428.81</v>
      </c>
      <c r="F488" s="21">
        <v>2113.73</v>
      </c>
      <c r="G488" s="21">
        <v>837</v>
      </c>
      <c r="H488" s="22">
        <f t="shared" si="28"/>
        <v>3056.27</v>
      </c>
      <c r="I488" s="22">
        <f t="shared" si="29"/>
        <v>3361.51</v>
      </c>
      <c r="J488" s="22">
        <f t="shared" si="30"/>
        <v>3689.21</v>
      </c>
      <c r="K488" s="22">
        <f t="shared" si="31"/>
        <v>4123.87</v>
      </c>
    </row>
    <row r="489" spans="1:11" s="15" customFormat="1" ht="14.25" customHeight="1">
      <c r="A489" s="31">
        <v>45372</v>
      </c>
      <c r="B489" s="16">
        <v>0</v>
      </c>
      <c r="C489" s="21">
        <v>1559.88</v>
      </c>
      <c r="D489" s="21">
        <v>0</v>
      </c>
      <c r="E489" s="21">
        <v>203.6</v>
      </c>
      <c r="F489" s="21">
        <v>1606.87</v>
      </c>
      <c r="G489" s="21">
        <v>837</v>
      </c>
      <c r="H489" s="22">
        <f t="shared" si="28"/>
        <v>2549.41</v>
      </c>
      <c r="I489" s="22">
        <f t="shared" si="29"/>
        <v>2854.65</v>
      </c>
      <c r="J489" s="22">
        <f t="shared" si="30"/>
        <v>3182.35</v>
      </c>
      <c r="K489" s="22">
        <f t="shared" si="31"/>
        <v>3617.01</v>
      </c>
    </row>
    <row r="490" spans="1:11" s="15" customFormat="1" ht="14.25" customHeight="1">
      <c r="A490" s="31">
        <v>45372</v>
      </c>
      <c r="B490" s="16">
        <v>1</v>
      </c>
      <c r="C490" s="21">
        <v>1405.46</v>
      </c>
      <c r="D490" s="21">
        <v>0</v>
      </c>
      <c r="E490" s="21">
        <v>173.67</v>
      </c>
      <c r="F490" s="21">
        <v>1452.45</v>
      </c>
      <c r="G490" s="21">
        <v>837</v>
      </c>
      <c r="H490" s="22">
        <f t="shared" si="28"/>
        <v>2394.99</v>
      </c>
      <c r="I490" s="22">
        <f t="shared" si="29"/>
        <v>2700.23</v>
      </c>
      <c r="J490" s="22">
        <f t="shared" si="30"/>
        <v>3027.93</v>
      </c>
      <c r="K490" s="22">
        <f t="shared" si="31"/>
        <v>3462.59</v>
      </c>
    </row>
    <row r="491" spans="1:11" s="15" customFormat="1" ht="14.25" customHeight="1">
      <c r="A491" s="31">
        <v>45372</v>
      </c>
      <c r="B491" s="16">
        <v>2</v>
      </c>
      <c r="C491" s="21">
        <v>1380.3</v>
      </c>
      <c r="D491" s="21">
        <v>0</v>
      </c>
      <c r="E491" s="21">
        <v>124.06</v>
      </c>
      <c r="F491" s="21">
        <v>1427.29</v>
      </c>
      <c r="G491" s="21">
        <v>837</v>
      </c>
      <c r="H491" s="22">
        <f t="shared" si="28"/>
        <v>2369.83</v>
      </c>
      <c r="I491" s="22">
        <f t="shared" si="29"/>
        <v>2675.07</v>
      </c>
      <c r="J491" s="22">
        <f t="shared" si="30"/>
        <v>3002.77</v>
      </c>
      <c r="K491" s="22">
        <f t="shared" si="31"/>
        <v>3437.4300000000003</v>
      </c>
    </row>
    <row r="492" spans="1:11" s="15" customFormat="1" ht="14.25" customHeight="1">
      <c r="A492" s="31">
        <v>45372</v>
      </c>
      <c r="B492" s="16">
        <v>3</v>
      </c>
      <c r="C492" s="21">
        <v>1367.92</v>
      </c>
      <c r="D492" s="21">
        <v>0</v>
      </c>
      <c r="E492" s="21">
        <v>17.06</v>
      </c>
      <c r="F492" s="21">
        <v>1414.91</v>
      </c>
      <c r="G492" s="21">
        <v>837</v>
      </c>
      <c r="H492" s="22">
        <f t="shared" si="28"/>
        <v>2357.45</v>
      </c>
      <c r="I492" s="22">
        <f t="shared" si="29"/>
        <v>2662.69</v>
      </c>
      <c r="J492" s="22">
        <f t="shared" si="30"/>
        <v>2990.39</v>
      </c>
      <c r="K492" s="22">
        <f t="shared" si="31"/>
        <v>3425.05</v>
      </c>
    </row>
    <row r="493" spans="1:11" s="15" customFormat="1" ht="14.25" customHeight="1">
      <c r="A493" s="31">
        <v>45372</v>
      </c>
      <c r="B493" s="16">
        <v>4</v>
      </c>
      <c r="C493" s="21">
        <v>1411.57</v>
      </c>
      <c r="D493" s="21">
        <v>0</v>
      </c>
      <c r="E493" s="21">
        <v>23.78</v>
      </c>
      <c r="F493" s="21">
        <v>1458.56</v>
      </c>
      <c r="G493" s="21">
        <v>837</v>
      </c>
      <c r="H493" s="22">
        <f t="shared" si="28"/>
        <v>2401.1</v>
      </c>
      <c r="I493" s="22">
        <f t="shared" si="29"/>
        <v>2706.34</v>
      </c>
      <c r="J493" s="22">
        <f t="shared" si="30"/>
        <v>3034.04</v>
      </c>
      <c r="K493" s="22">
        <f t="shared" si="31"/>
        <v>3468.7</v>
      </c>
    </row>
    <row r="494" spans="1:11" s="15" customFormat="1" ht="14.25" customHeight="1">
      <c r="A494" s="31">
        <v>45372</v>
      </c>
      <c r="B494" s="16">
        <v>5</v>
      </c>
      <c r="C494" s="21">
        <v>1634.81</v>
      </c>
      <c r="D494" s="21">
        <v>50.11</v>
      </c>
      <c r="E494" s="21">
        <v>0</v>
      </c>
      <c r="F494" s="21">
        <v>1681.8</v>
      </c>
      <c r="G494" s="21">
        <v>837</v>
      </c>
      <c r="H494" s="22">
        <f t="shared" si="28"/>
        <v>2624.34</v>
      </c>
      <c r="I494" s="22">
        <f t="shared" si="29"/>
        <v>2929.5800000000004</v>
      </c>
      <c r="J494" s="22">
        <f t="shared" si="30"/>
        <v>3257.28</v>
      </c>
      <c r="K494" s="22">
        <f t="shared" si="31"/>
        <v>3691.9400000000005</v>
      </c>
    </row>
    <row r="495" spans="1:11" s="15" customFormat="1" ht="14.25" customHeight="1">
      <c r="A495" s="31">
        <v>45372</v>
      </c>
      <c r="B495" s="16">
        <v>6</v>
      </c>
      <c r="C495" s="21">
        <v>2021.15</v>
      </c>
      <c r="D495" s="21">
        <v>50.03</v>
      </c>
      <c r="E495" s="21">
        <v>0</v>
      </c>
      <c r="F495" s="21">
        <v>2068.14</v>
      </c>
      <c r="G495" s="21">
        <v>837</v>
      </c>
      <c r="H495" s="22">
        <f t="shared" si="28"/>
        <v>3010.68</v>
      </c>
      <c r="I495" s="22">
        <f t="shared" si="29"/>
        <v>3315.92</v>
      </c>
      <c r="J495" s="22">
        <f t="shared" si="30"/>
        <v>3643.62</v>
      </c>
      <c r="K495" s="22">
        <f t="shared" si="31"/>
        <v>4078.2799999999997</v>
      </c>
    </row>
    <row r="496" spans="1:11" s="15" customFormat="1" ht="14.25" customHeight="1">
      <c r="A496" s="31">
        <v>45372</v>
      </c>
      <c r="B496" s="16">
        <v>7</v>
      </c>
      <c r="C496" s="21">
        <v>2069.91</v>
      </c>
      <c r="D496" s="21">
        <v>26.47</v>
      </c>
      <c r="E496" s="21">
        <v>0</v>
      </c>
      <c r="F496" s="21">
        <v>2116.9</v>
      </c>
      <c r="G496" s="21">
        <v>837</v>
      </c>
      <c r="H496" s="22">
        <f t="shared" si="28"/>
        <v>3059.44</v>
      </c>
      <c r="I496" s="22">
        <f t="shared" si="29"/>
        <v>3364.6800000000003</v>
      </c>
      <c r="J496" s="22">
        <f t="shared" si="30"/>
        <v>3692.38</v>
      </c>
      <c r="K496" s="22">
        <f t="shared" si="31"/>
        <v>4127.04</v>
      </c>
    </row>
    <row r="497" spans="1:11" s="15" customFormat="1" ht="14.25" customHeight="1">
      <c r="A497" s="31">
        <v>45372</v>
      </c>
      <c r="B497" s="16">
        <v>8</v>
      </c>
      <c r="C497" s="21">
        <v>2120.64</v>
      </c>
      <c r="D497" s="21">
        <v>31.58</v>
      </c>
      <c r="E497" s="21">
        <v>0</v>
      </c>
      <c r="F497" s="21">
        <v>2167.63</v>
      </c>
      <c r="G497" s="21">
        <v>837</v>
      </c>
      <c r="H497" s="22">
        <f t="shared" si="28"/>
        <v>3110.17</v>
      </c>
      <c r="I497" s="22">
        <f t="shared" si="29"/>
        <v>3415.4100000000003</v>
      </c>
      <c r="J497" s="22">
        <f t="shared" si="30"/>
        <v>3743.11</v>
      </c>
      <c r="K497" s="22">
        <f t="shared" si="31"/>
        <v>4177.77</v>
      </c>
    </row>
    <row r="498" spans="1:11" s="15" customFormat="1" ht="14.25" customHeight="1">
      <c r="A498" s="31">
        <v>45372</v>
      </c>
      <c r="B498" s="16">
        <v>9</v>
      </c>
      <c r="C498" s="21">
        <v>2141.55</v>
      </c>
      <c r="D498" s="21">
        <v>21.46</v>
      </c>
      <c r="E498" s="21">
        <v>0</v>
      </c>
      <c r="F498" s="21">
        <v>2188.54</v>
      </c>
      <c r="G498" s="21">
        <v>837</v>
      </c>
      <c r="H498" s="22">
        <f t="shared" si="28"/>
        <v>3131.08</v>
      </c>
      <c r="I498" s="22">
        <f t="shared" si="29"/>
        <v>3436.32</v>
      </c>
      <c r="J498" s="22">
        <f t="shared" si="30"/>
        <v>3764.02</v>
      </c>
      <c r="K498" s="22">
        <f t="shared" si="31"/>
        <v>4198.68</v>
      </c>
    </row>
    <row r="499" spans="1:11" s="15" customFormat="1" ht="14.25" customHeight="1">
      <c r="A499" s="31">
        <v>45372</v>
      </c>
      <c r="B499" s="16">
        <v>10</v>
      </c>
      <c r="C499" s="21">
        <v>2139.1</v>
      </c>
      <c r="D499" s="21">
        <v>30.58</v>
      </c>
      <c r="E499" s="21">
        <v>0</v>
      </c>
      <c r="F499" s="21">
        <v>2186.09</v>
      </c>
      <c r="G499" s="21">
        <v>837</v>
      </c>
      <c r="H499" s="22">
        <f t="shared" si="28"/>
        <v>3128.63</v>
      </c>
      <c r="I499" s="22">
        <f t="shared" si="29"/>
        <v>3433.8700000000003</v>
      </c>
      <c r="J499" s="22">
        <f t="shared" si="30"/>
        <v>3761.57</v>
      </c>
      <c r="K499" s="22">
        <f t="shared" si="31"/>
        <v>4196.2300000000005</v>
      </c>
    </row>
    <row r="500" spans="1:11" s="15" customFormat="1" ht="14.25" customHeight="1">
      <c r="A500" s="31">
        <v>45372</v>
      </c>
      <c r="B500" s="16">
        <v>11</v>
      </c>
      <c r="C500" s="21">
        <v>2141.31</v>
      </c>
      <c r="D500" s="21">
        <v>22.72</v>
      </c>
      <c r="E500" s="21">
        <v>0</v>
      </c>
      <c r="F500" s="21">
        <v>2188.3</v>
      </c>
      <c r="G500" s="21">
        <v>837</v>
      </c>
      <c r="H500" s="22">
        <f t="shared" si="28"/>
        <v>3130.84</v>
      </c>
      <c r="I500" s="22">
        <f t="shared" si="29"/>
        <v>3436.0800000000004</v>
      </c>
      <c r="J500" s="22">
        <f t="shared" si="30"/>
        <v>3763.78</v>
      </c>
      <c r="K500" s="22">
        <f t="shared" si="31"/>
        <v>4198.4400000000005</v>
      </c>
    </row>
    <row r="501" spans="1:11" s="15" customFormat="1" ht="14.25" customHeight="1">
      <c r="A501" s="31">
        <v>45372</v>
      </c>
      <c r="B501" s="16">
        <v>12</v>
      </c>
      <c r="C501" s="21">
        <v>2133.44</v>
      </c>
      <c r="D501" s="21">
        <v>32.98</v>
      </c>
      <c r="E501" s="21">
        <v>0</v>
      </c>
      <c r="F501" s="21">
        <v>2180.43</v>
      </c>
      <c r="G501" s="21">
        <v>837</v>
      </c>
      <c r="H501" s="22">
        <f t="shared" si="28"/>
        <v>3122.97</v>
      </c>
      <c r="I501" s="22">
        <f t="shared" si="29"/>
        <v>3428.21</v>
      </c>
      <c r="J501" s="22">
        <f t="shared" si="30"/>
        <v>3755.91</v>
      </c>
      <c r="K501" s="22">
        <f t="shared" si="31"/>
        <v>4190.57</v>
      </c>
    </row>
    <row r="502" spans="1:11" s="15" customFormat="1" ht="14.25" customHeight="1">
      <c r="A502" s="31">
        <v>45372</v>
      </c>
      <c r="B502" s="16">
        <v>13</v>
      </c>
      <c r="C502" s="21">
        <v>2134.04</v>
      </c>
      <c r="D502" s="21">
        <v>28.64</v>
      </c>
      <c r="E502" s="21">
        <v>0</v>
      </c>
      <c r="F502" s="21">
        <v>2181.03</v>
      </c>
      <c r="G502" s="21">
        <v>837</v>
      </c>
      <c r="H502" s="22">
        <f t="shared" si="28"/>
        <v>3123.57</v>
      </c>
      <c r="I502" s="22">
        <f t="shared" si="29"/>
        <v>3428.8100000000004</v>
      </c>
      <c r="J502" s="22">
        <f t="shared" si="30"/>
        <v>3756.51</v>
      </c>
      <c r="K502" s="22">
        <f t="shared" si="31"/>
        <v>4191.17</v>
      </c>
    </row>
    <row r="503" spans="1:11" s="15" customFormat="1" ht="14.25" customHeight="1">
      <c r="A503" s="31">
        <v>45372</v>
      </c>
      <c r="B503" s="16">
        <v>14</v>
      </c>
      <c r="C503" s="21">
        <v>2130.23</v>
      </c>
      <c r="D503" s="21">
        <v>29.12</v>
      </c>
      <c r="E503" s="21">
        <v>0</v>
      </c>
      <c r="F503" s="21">
        <v>2177.22</v>
      </c>
      <c r="G503" s="21">
        <v>837</v>
      </c>
      <c r="H503" s="22">
        <f t="shared" si="28"/>
        <v>3119.7599999999998</v>
      </c>
      <c r="I503" s="22">
        <f t="shared" si="29"/>
        <v>3425</v>
      </c>
      <c r="J503" s="22">
        <f t="shared" si="30"/>
        <v>3752.7</v>
      </c>
      <c r="K503" s="22">
        <f t="shared" si="31"/>
        <v>4187.36</v>
      </c>
    </row>
    <row r="504" spans="1:11" s="15" customFormat="1" ht="14.25" customHeight="1">
      <c r="A504" s="31">
        <v>45372</v>
      </c>
      <c r="B504" s="16">
        <v>15</v>
      </c>
      <c r="C504" s="21">
        <v>2122.99</v>
      </c>
      <c r="D504" s="21">
        <v>12.27</v>
      </c>
      <c r="E504" s="21">
        <v>0</v>
      </c>
      <c r="F504" s="21">
        <v>2169.98</v>
      </c>
      <c r="G504" s="21">
        <v>837</v>
      </c>
      <c r="H504" s="22">
        <f t="shared" si="28"/>
        <v>3112.52</v>
      </c>
      <c r="I504" s="22">
        <f t="shared" si="29"/>
        <v>3417.76</v>
      </c>
      <c r="J504" s="22">
        <f t="shared" si="30"/>
        <v>3745.46</v>
      </c>
      <c r="K504" s="22">
        <f t="shared" si="31"/>
        <v>4180.12</v>
      </c>
    </row>
    <row r="505" spans="1:11" s="15" customFormat="1" ht="14.25" customHeight="1">
      <c r="A505" s="31">
        <v>45372</v>
      </c>
      <c r="B505" s="16">
        <v>16</v>
      </c>
      <c r="C505" s="21">
        <v>2122.85</v>
      </c>
      <c r="D505" s="21">
        <v>14.04</v>
      </c>
      <c r="E505" s="21">
        <v>0</v>
      </c>
      <c r="F505" s="21">
        <v>2169.84</v>
      </c>
      <c r="G505" s="21">
        <v>837</v>
      </c>
      <c r="H505" s="22">
        <f t="shared" si="28"/>
        <v>3112.38</v>
      </c>
      <c r="I505" s="22">
        <f t="shared" si="29"/>
        <v>3417.6200000000003</v>
      </c>
      <c r="J505" s="22">
        <f t="shared" si="30"/>
        <v>3745.32</v>
      </c>
      <c r="K505" s="22">
        <f t="shared" si="31"/>
        <v>4179.9800000000005</v>
      </c>
    </row>
    <row r="506" spans="1:11" s="15" customFormat="1" ht="14.25" customHeight="1">
      <c r="A506" s="31">
        <v>45372</v>
      </c>
      <c r="B506" s="16">
        <v>17</v>
      </c>
      <c r="C506" s="21">
        <v>2120.13</v>
      </c>
      <c r="D506" s="21">
        <v>23.53</v>
      </c>
      <c r="E506" s="21">
        <v>0</v>
      </c>
      <c r="F506" s="21">
        <v>2167.12</v>
      </c>
      <c r="G506" s="21">
        <v>837</v>
      </c>
      <c r="H506" s="22">
        <f t="shared" si="28"/>
        <v>3109.66</v>
      </c>
      <c r="I506" s="22">
        <f t="shared" si="29"/>
        <v>3414.9</v>
      </c>
      <c r="J506" s="22">
        <f t="shared" si="30"/>
        <v>3742.6</v>
      </c>
      <c r="K506" s="22">
        <f t="shared" si="31"/>
        <v>4177.26</v>
      </c>
    </row>
    <row r="507" spans="1:11" s="15" customFormat="1" ht="14.25" customHeight="1">
      <c r="A507" s="31">
        <v>45372</v>
      </c>
      <c r="B507" s="16">
        <v>18</v>
      </c>
      <c r="C507" s="21">
        <v>2047.95</v>
      </c>
      <c r="D507" s="21">
        <v>67.21</v>
      </c>
      <c r="E507" s="21">
        <v>0</v>
      </c>
      <c r="F507" s="21">
        <v>2094.94</v>
      </c>
      <c r="G507" s="21">
        <v>837</v>
      </c>
      <c r="H507" s="22">
        <f t="shared" si="28"/>
        <v>3037.48</v>
      </c>
      <c r="I507" s="22">
        <f t="shared" si="29"/>
        <v>3342.7200000000003</v>
      </c>
      <c r="J507" s="22">
        <f t="shared" si="30"/>
        <v>3670.42</v>
      </c>
      <c r="K507" s="22">
        <f t="shared" si="31"/>
        <v>4105.08</v>
      </c>
    </row>
    <row r="508" spans="1:11" s="15" customFormat="1" ht="14.25" customHeight="1">
      <c r="A508" s="31">
        <v>45372</v>
      </c>
      <c r="B508" s="16">
        <v>19</v>
      </c>
      <c r="C508" s="21">
        <v>2111.3</v>
      </c>
      <c r="D508" s="21">
        <v>0.68</v>
      </c>
      <c r="E508" s="21">
        <v>5.94</v>
      </c>
      <c r="F508" s="21">
        <v>2158.29</v>
      </c>
      <c r="G508" s="21">
        <v>837</v>
      </c>
      <c r="H508" s="22">
        <f t="shared" si="28"/>
        <v>3100.83</v>
      </c>
      <c r="I508" s="22">
        <f t="shared" si="29"/>
        <v>3406.07</v>
      </c>
      <c r="J508" s="22">
        <f t="shared" si="30"/>
        <v>3733.77</v>
      </c>
      <c r="K508" s="22">
        <f t="shared" si="31"/>
        <v>4168.43</v>
      </c>
    </row>
    <row r="509" spans="1:11" s="15" customFormat="1" ht="14.25" customHeight="1">
      <c r="A509" s="31">
        <v>45372</v>
      </c>
      <c r="B509" s="16">
        <v>20</v>
      </c>
      <c r="C509" s="21">
        <v>2122.71</v>
      </c>
      <c r="D509" s="21">
        <v>0</v>
      </c>
      <c r="E509" s="21">
        <v>3.48</v>
      </c>
      <c r="F509" s="21">
        <v>2169.7</v>
      </c>
      <c r="G509" s="21">
        <v>837</v>
      </c>
      <c r="H509" s="22">
        <f t="shared" si="28"/>
        <v>3112.24</v>
      </c>
      <c r="I509" s="22">
        <f t="shared" si="29"/>
        <v>3417.48</v>
      </c>
      <c r="J509" s="22">
        <f t="shared" si="30"/>
        <v>3745.18</v>
      </c>
      <c r="K509" s="22">
        <f t="shared" si="31"/>
        <v>4179.84</v>
      </c>
    </row>
    <row r="510" spans="1:11" s="15" customFormat="1" ht="14.25" customHeight="1">
      <c r="A510" s="31">
        <v>45372</v>
      </c>
      <c r="B510" s="16">
        <v>21</v>
      </c>
      <c r="C510" s="21">
        <v>2108.8</v>
      </c>
      <c r="D510" s="21">
        <v>0</v>
      </c>
      <c r="E510" s="21">
        <v>151.03</v>
      </c>
      <c r="F510" s="21">
        <v>2155.79</v>
      </c>
      <c r="G510" s="21">
        <v>837</v>
      </c>
      <c r="H510" s="22">
        <f t="shared" si="28"/>
        <v>3098.33</v>
      </c>
      <c r="I510" s="22">
        <f t="shared" si="29"/>
        <v>3403.57</v>
      </c>
      <c r="J510" s="22">
        <f t="shared" si="30"/>
        <v>3731.27</v>
      </c>
      <c r="K510" s="22">
        <f t="shared" si="31"/>
        <v>4165.93</v>
      </c>
    </row>
    <row r="511" spans="1:11" s="15" customFormat="1" ht="14.25" customHeight="1">
      <c r="A511" s="31">
        <v>45372</v>
      </c>
      <c r="B511" s="16">
        <v>22</v>
      </c>
      <c r="C511" s="21">
        <v>2035.53</v>
      </c>
      <c r="D511" s="21">
        <v>0</v>
      </c>
      <c r="E511" s="21">
        <v>418.32</v>
      </c>
      <c r="F511" s="21">
        <v>2082.52</v>
      </c>
      <c r="G511" s="21">
        <v>837</v>
      </c>
      <c r="H511" s="22">
        <f t="shared" si="28"/>
        <v>3025.06</v>
      </c>
      <c r="I511" s="22">
        <f t="shared" si="29"/>
        <v>3330.3</v>
      </c>
      <c r="J511" s="22">
        <f t="shared" si="30"/>
        <v>3658</v>
      </c>
      <c r="K511" s="22">
        <f t="shared" si="31"/>
        <v>4092.66</v>
      </c>
    </row>
    <row r="512" spans="1:11" s="15" customFormat="1" ht="14.25" customHeight="1">
      <c r="A512" s="31">
        <v>45372</v>
      </c>
      <c r="B512" s="16">
        <v>23</v>
      </c>
      <c r="C512" s="21">
        <v>1799.61</v>
      </c>
      <c r="D512" s="21">
        <v>0</v>
      </c>
      <c r="E512" s="21">
        <v>344.2</v>
      </c>
      <c r="F512" s="21">
        <v>1846.6</v>
      </c>
      <c r="G512" s="21">
        <v>837</v>
      </c>
      <c r="H512" s="22">
        <f t="shared" si="28"/>
        <v>2789.14</v>
      </c>
      <c r="I512" s="22">
        <f t="shared" si="29"/>
        <v>3094.38</v>
      </c>
      <c r="J512" s="22">
        <f t="shared" si="30"/>
        <v>3422.08</v>
      </c>
      <c r="K512" s="22">
        <f t="shared" si="31"/>
        <v>3856.74</v>
      </c>
    </row>
    <row r="513" spans="1:11" s="15" customFormat="1" ht="14.25" customHeight="1">
      <c r="A513" s="31">
        <v>45373</v>
      </c>
      <c r="B513" s="16">
        <v>0</v>
      </c>
      <c r="C513" s="21">
        <v>1411.76</v>
      </c>
      <c r="D513" s="21">
        <v>0</v>
      </c>
      <c r="E513" s="21">
        <v>109.8</v>
      </c>
      <c r="F513" s="21">
        <v>1458.75</v>
      </c>
      <c r="G513" s="21">
        <v>837</v>
      </c>
      <c r="H513" s="22">
        <f t="shared" si="28"/>
        <v>2401.29</v>
      </c>
      <c r="I513" s="22">
        <f t="shared" si="29"/>
        <v>2706.53</v>
      </c>
      <c r="J513" s="22">
        <f t="shared" si="30"/>
        <v>3034.23</v>
      </c>
      <c r="K513" s="22">
        <f t="shared" si="31"/>
        <v>3468.8900000000003</v>
      </c>
    </row>
    <row r="514" spans="1:11" s="15" customFormat="1" ht="14.25" customHeight="1">
      <c r="A514" s="31">
        <v>45373</v>
      </c>
      <c r="B514" s="16">
        <v>1</v>
      </c>
      <c r="C514" s="21">
        <v>1284.58</v>
      </c>
      <c r="D514" s="21">
        <v>0</v>
      </c>
      <c r="E514" s="21">
        <v>98.28</v>
      </c>
      <c r="F514" s="21">
        <v>1331.57</v>
      </c>
      <c r="G514" s="21">
        <v>837</v>
      </c>
      <c r="H514" s="22">
        <f t="shared" si="28"/>
        <v>2274.1099999999997</v>
      </c>
      <c r="I514" s="22">
        <f t="shared" si="29"/>
        <v>2579.35</v>
      </c>
      <c r="J514" s="22">
        <f t="shared" si="30"/>
        <v>2907.0499999999997</v>
      </c>
      <c r="K514" s="22">
        <f t="shared" si="31"/>
        <v>3341.71</v>
      </c>
    </row>
    <row r="515" spans="1:11" s="15" customFormat="1" ht="14.25" customHeight="1">
      <c r="A515" s="31">
        <v>45373</v>
      </c>
      <c r="B515" s="16">
        <v>2</v>
      </c>
      <c r="C515" s="21">
        <v>1275.66</v>
      </c>
      <c r="D515" s="21">
        <v>0</v>
      </c>
      <c r="E515" s="21">
        <v>79.78</v>
      </c>
      <c r="F515" s="21">
        <v>1322.65</v>
      </c>
      <c r="G515" s="21">
        <v>837</v>
      </c>
      <c r="H515" s="22">
        <f t="shared" si="28"/>
        <v>2265.19</v>
      </c>
      <c r="I515" s="22">
        <f t="shared" si="29"/>
        <v>2570.4300000000003</v>
      </c>
      <c r="J515" s="22">
        <f t="shared" si="30"/>
        <v>2898.13</v>
      </c>
      <c r="K515" s="22">
        <f t="shared" si="31"/>
        <v>3332.79</v>
      </c>
    </row>
    <row r="516" spans="1:11" s="15" customFormat="1" ht="14.25" customHeight="1">
      <c r="A516" s="31">
        <v>45373</v>
      </c>
      <c r="B516" s="16">
        <v>3</v>
      </c>
      <c r="C516" s="21">
        <v>1239.88</v>
      </c>
      <c r="D516" s="21">
        <v>0</v>
      </c>
      <c r="E516" s="21">
        <v>8.61</v>
      </c>
      <c r="F516" s="21">
        <v>1286.87</v>
      </c>
      <c r="G516" s="21">
        <v>837</v>
      </c>
      <c r="H516" s="22">
        <f t="shared" si="28"/>
        <v>2229.41</v>
      </c>
      <c r="I516" s="22">
        <f t="shared" si="29"/>
        <v>2534.65</v>
      </c>
      <c r="J516" s="22">
        <f t="shared" si="30"/>
        <v>2862.35</v>
      </c>
      <c r="K516" s="22">
        <f t="shared" si="31"/>
        <v>3297.01</v>
      </c>
    </row>
    <row r="517" spans="1:11" s="15" customFormat="1" ht="14.25" customHeight="1">
      <c r="A517" s="31">
        <v>45373</v>
      </c>
      <c r="B517" s="16">
        <v>4</v>
      </c>
      <c r="C517" s="21">
        <v>1301.56</v>
      </c>
      <c r="D517" s="21">
        <v>102.07</v>
      </c>
      <c r="E517" s="21">
        <v>0</v>
      </c>
      <c r="F517" s="21">
        <v>1348.55</v>
      </c>
      <c r="G517" s="21">
        <v>837</v>
      </c>
      <c r="H517" s="22">
        <f t="shared" si="28"/>
        <v>2291.09</v>
      </c>
      <c r="I517" s="22">
        <f t="shared" si="29"/>
        <v>2596.3300000000004</v>
      </c>
      <c r="J517" s="22">
        <f t="shared" si="30"/>
        <v>2924.03</v>
      </c>
      <c r="K517" s="22">
        <f t="shared" si="31"/>
        <v>3358.6900000000005</v>
      </c>
    </row>
    <row r="518" spans="1:11" s="15" customFormat="1" ht="14.25" customHeight="1">
      <c r="A518" s="31">
        <v>45373</v>
      </c>
      <c r="B518" s="16">
        <v>5</v>
      </c>
      <c r="C518" s="21">
        <v>1452.21</v>
      </c>
      <c r="D518" s="21">
        <v>107.04</v>
      </c>
      <c r="E518" s="21">
        <v>0</v>
      </c>
      <c r="F518" s="21">
        <v>1499.2</v>
      </c>
      <c r="G518" s="21">
        <v>837</v>
      </c>
      <c r="H518" s="22">
        <f t="shared" si="28"/>
        <v>2441.74</v>
      </c>
      <c r="I518" s="22">
        <f t="shared" si="29"/>
        <v>2746.98</v>
      </c>
      <c r="J518" s="22">
        <f t="shared" si="30"/>
        <v>3074.68</v>
      </c>
      <c r="K518" s="22">
        <f t="shared" si="31"/>
        <v>3509.34</v>
      </c>
    </row>
    <row r="519" spans="1:11" s="15" customFormat="1" ht="14.25" customHeight="1">
      <c r="A519" s="31">
        <v>45373</v>
      </c>
      <c r="B519" s="16">
        <v>6</v>
      </c>
      <c r="C519" s="21">
        <v>1657.95</v>
      </c>
      <c r="D519" s="21">
        <v>186.81</v>
      </c>
      <c r="E519" s="21">
        <v>0</v>
      </c>
      <c r="F519" s="21">
        <v>1704.94</v>
      </c>
      <c r="G519" s="21">
        <v>837</v>
      </c>
      <c r="H519" s="22">
        <f t="shared" si="28"/>
        <v>2647.48</v>
      </c>
      <c r="I519" s="22">
        <f t="shared" si="29"/>
        <v>2952.7200000000003</v>
      </c>
      <c r="J519" s="22">
        <f t="shared" si="30"/>
        <v>3280.42</v>
      </c>
      <c r="K519" s="22">
        <f t="shared" si="31"/>
        <v>3715.08</v>
      </c>
    </row>
    <row r="520" spans="1:11" s="15" customFormat="1" ht="14.25" customHeight="1">
      <c r="A520" s="31">
        <v>45373</v>
      </c>
      <c r="B520" s="16">
        <v>7</v>
      </c>
      <c r="C520" s="21">
        <v>2088.62</v>
      </c>
      <c r="D520" s="21">
        <v>6.28</v>
      </c>
      <c r="E520" s="21">
        <v>0</v>
      </c>
      <c r="F520" s="21">
        <v>2135.61</v>
      </c>
      <c r="G520" s="21">
        <v>837</v>
      </c>
      <c r="H520" s="22">
        <f t="shared" si="28"/>
        <v>3078.15</v>
      </c>
      <c r="I520" s="22">
        <f t="shared" si="29"/>
        <v>3383.3900000000003</v>
      </c>
      <c r="J520" s="22">
        <f t="shared" si="30"/>
        <v>3711.09</v>
      </c>
      <c r="K520" s="22">
        <f t="shared" si="31"/>
        <v>4145.75</v>
      </c>
    </row>
    <row r="521" spans="1:11" s="15" customFormat="1" ht="14.25" customHeight="1">
      <c r="A521" s="31">
        <v>45373</v>
      </c>
      <c r="B521" s="16">
        <v>8</v>
      </c>
      <c r="C521" s="21">
        <v>2125.74</v>
      </c>
      <c r="D521" s="21">
        <v>23.01</v>
      </c>
      <c r="E521" s="21">
        <v>0</v>
      </c>
      <c r="F521" s="21">
        <v>2172.73</v>
      </c>
      <c r="G521" s="21">
        <v>837</v>
      </c>
      <c r="H521" s="22">
        <f t="shared" si="28"/>
        <v>3115.27</v>
      </c>
      <c r="I521" s="22">
        <f t="shared" si="29"/>
        <v>3420.51</v>
      </c>
      <c r="J521" s="22">
        <f t="shared" si="30"/>
        <v>3748.21</v>
      </c>
      <c r="K521" s="22">
        <f t="shared" si="31"/>
        <v>4182.87</v>
      </c>
    </row>
    <row r="522" spans="1:11" s="15" customFormat="1" ht="14.25" customHeight="1">
      <c r="A522" s="31">
        <v>45373</v>
      </c>
      <c r="B522" s="16">
        <v>9</v>
      </c>
      <c r="C522" s="21">
        <v>2151.17</v>
      </c>
      <c r="D522" s="21">
        <v>2.18</v>
      </c>
      <c r="E522" s="21">
        <v>0</v>
      </c>
      <c r="F522" s="21">
        <v>2198.16</v>
      </c>
      <c r="G522" s="21">
        <v>837</v>
      </c>
      <c r="H522" s="22">
        <f aca="true" t="shared" si="32" ref="H522:H585">SUM($F522,$G522,$N$5,$N$7)</f>
        <v>3140.7</v>
      </c>
      <c r="I522" s="22">
        <f aca="true" t="shared" si="33" ref="I522:I585">SUM($F522,$G522,$O$5,$O$7)</f>
        <v>3445.94</v>
      </c>
      <c r="J522" s="22">
        <f aca="true" t="shared" si="34" ref="J522:J585">SUM($F522,$G522,$P$5,$P$7)</f>
        <v>3773.64</v>
      </c>
      <c r="K522" s="22">
        <f aca="true" t="shared" si="35" ref="K522:K585">SUM($F522,$G522,$Q$5,$Q$7)</f>
        <v>4208.3</v>
      </c>
    </row>
    <row r="523" spans="1:11" s="15" customFormat="1" ht="14.25" customHeight="1">
      <c r="A523" s="31">
        <v>45373</v>
      </c>
      <c r="B523" s="16">
        <v>10</v>
      </c>
      <c r="C523" s="21">
        <v>2148.43</v>
      </c>
      <c r="D523" s="21">
        <v>18.79</v>
      </c>
      <c r="E523" s="21">
        <v>0</v>
      </c>
      <c r="F523" s="21">
        <v>2195.42</v>
      </c>
      <c r="G523" s="21">
        <v>837</v>
      </c>
      <c r="H523" s="22">
        <f t="shared" si="32"/>
        <v>3137.96</v>
      </c>
      <c r="I523" s="22">
        <f t="shared" si="33"/>
        <v>3443.2000000000003</v>
      </c>
      <c r="J523" s="22">
        <f t="shared" si="34"/>
        <v>3770.9</v>
      </c>
      <c r="K523" s="22">
        <f t="shared" si="35"/>
        <v>4205.56</v>
      </c>
    </row>
    <row r="524" spans="1:11" s="15" customFormat="1" ht="14.25" customHeight="1">
      <c r="A524" s="31">
        <v>45373</v>
      </c>
      <c r="B524" s="16">
        <v>11</v>
      </c>
      <c r="C524" s="21">
        <v>2151.39</v>
      </c>
      <c r="D524" s="21">
        <v>0</v>
      </c>
      <c r="E524" s="21">
        <v>7.44</v>
      </c>
      <c r="F524" s="21">
        <v>2198.38</v>
      </c>
      <c r="G524" s="21">
        <v>837</v>
      </c>
      <c r="H524" s="22">
        <f t="shared" si="32"/>
        <v>3140.92</v>
      </c>
      <c r="I524" s="22">
        <f t="shared" si="33"/>
        <v>3446.1600000000003</v>
      </c>
      <c r="J524" s="22">
        <f t="shared" si="34"/>
        <v>3773.86</v>
      </c>
      <c r="K524" s="22">
        <f t="shared" si="35"/>
        <v>4208.52</v>
      </c>
    </row>
    <row r="525" spans="1:11" s="15" customFormat="1" ht="14.25" customHeight="1">
      <c r="A525" s="31">
        <v>45373</v>
      </c>
      <c r="B525" s="16">
        <v>12</v>
      </c>
      <c r="C525" s="21">
        <v>2138.16</v>
      </c>
      <c r="D525" s="21">
        <v>0</v>
      </c>
      <c r="E525" s="21">
        <v>10.88</v>
      </c>
      <c r="F525" s="21">
        <v>2185.15</v>
      </c>
      <c r="G525" s="21">
        <v>837</v>
      </c>
      <c r="H525" s="22">
        <f t="shared" si="32"/>
        <v>3127.69</v>
      </c>
      <c r="I525" s="22">
        <f t="shared" si="33"/>
        <v>3432.9300000000003</v>
      </c>
      <c r="J525" s="22">
        <f t="shared" si="34"/>
        <v>3760.63</v>
      </c>
      <c r="K525" s="22">
        <f t="shared" si="35"/>
        <v>4195.29</v>
      </c>
    </row>
    <row r="526" spans="1:11" s="15" customFormat="1" ht="14.25" customHeight="1">
      <c r="A526" s="31">
        <v>45373</v>
      </c>
      <c r="B526" s="16">
        <v>13</v>
      </c>
      <c r="C526" s="21">
        <v>2147.1</v>
      </c>
      <c r="D526" s="21">
        <v>74.91</v>
      </c>
      <c r="E526" s="21">
        <v>0</v>
      </c>
      <c r="F526" s="21">
        <v>2194.09</v>
      </c>
      <c r="G526" s="21">
        <v>837</v>
      </c>
      <c r="H526" s="22">
        <f t="shared" si="32"/>
        <v>3136.63</v>
      </c>
      <c r="I526" s="22">
        <f t="shared" si="33"/>
        <v>3441.8700000000003</v>
      </c>
      <c r="J526" s="22">
        <f t="shared" si="34"/>
        <v>3769.57</v>
      </c>
      <c r="K526" s="22">
        <f t="shared" si="35"/>
        <v>4204.2300000000005</v>
      </c>
    </row>
    <row r="527" spans="1:11" s="15" customFormat="1" ht="14.25" customHeight="1">
      <c r="A527" s="31">
        <v>45373</v>
      </c>
      <c r="B527" s="16">
        <v>14</v>
      </c>
      <c r="C527" s="21">
        <v>2141.58</v>
      </c>
      <c r="D527" s="21">
        <v>7.97</v>
      </c>
      <c r="E527" s="21">
        <v>0</v>
      </c>
      <c r="F527" s="21">
        <v>2188.57</v>
      </c>
      <c r="G527" s="21">
        <v>837</v>
      </c>
      <c r="H527" s="22">
        <f t="shared" si="32"/>
        <v>3131.11</v>
      </c>
      <c r="I527" s="22">
        <f t="shared" si="33"/>
        <v>3436.3500000000004</v>
      </c>
      <c r="J527" s="22">
        <f t="shared" si="34"/>
        <v>3764.05</v>
      </c>
      <c r="K527" s="22">
        <f t="shared" si="35"/>
        <v>4198.71</v>
      </c>
    </row>
    <row r="528" spans="1:11" s="15" customFormat="1" ht="14.25" customHeight="1">
      <c r="A528" s="31">
        <v>45373</v>
      </c>
      <c r="B528" s="16">
        <v>15</v>
      </c>
      <c r="C528" s="21">
        <v>2143.4</v>
      </c>
      <c r="D528" s="21">
        <v>5.38</v>
      </c>
      <c r="E528" s="21">
        <v>0</v>
      </c>
      <c r="F528" s="21">
        <v>2190.39</v>
      </c>
      <c r="G528" s="21">
        <v>837</v>
      </c>
      <c r="H528" s="22">
        <f t="shared" si="32"/>
        <v>3132.93</v>
      </c>
      <c r="I528" s="22">
        <f t="shared" si="33"/>
        <v>3438.17</v>
      </c>
      <c r="J528" s="22">
        <f t="shared" si="34"/>
        <v>3765.87</v>
      </c>
      <c r="K528" s="22">
        <f t="shared" si="35"/>
        <v>4200.53</v>
      </c>
    </row>
    <row r="529" spans="1:11" s="15" customFormat="1" ht="14.25" customHeight="1">
      <c r="A529" s="31">
        <v>45373</v>
      </c>
      <c r="B529" s="16">
        <v>16</v>
      </c>
      <c r="C529" s="21">
        <v>2149.06</v>
      </c>
      <c r="D529" s="21">
        <v>0</v>
      </c>
      <c r="E529" s="21">
        <v>2.85</v>
      </c>
      <c r="F529" s="21">
        <v>2196.05</v>
      </c>
      <c r="G529" s="21">
        <v>837</v>
      </c>
      <c r="H529" s="22">
        <f t="shared" si="32"/>
        <v>3138.59</v>
      </c>
      <c r="I529" s="22">
        <f t="shared" si="33"/>
        <v>3443.8300000000004</v>
      </c>
      <c r="J529" s="22">
        <f t="shared" si="34"/>
        <v>3771.53</v>
      </c>
      <c r="K529" s="22">
        <f t="shared" si="35"/>
        <v>4206.1900000000005</v>
      </c>
    </row>
    <row r="530" spans="1:11" s="15" customFormat="1" ht="14.25" customHeight="1">
      <c r="A530" s="31">
        <v>45373</v>
      </c>
      <c r="B530" s="16">
        <v>17</v>
      </c>
      <c r="C530" s="21">
        <v>2152.86</v>
      </c>
      <c r="D530" s="21">
        <v>0</v>
      </c>
      <c r="E530" s="21">
        <v>6.91</v>
      </c>
      <c r="F530" s="21">
        <v>2199.85</v>
      </c>
      <c r="G530" s="21">
        <v>837</v>
      </c>
      <c r="H530" s="22">
        <f t="shared" si="32"/>
        <v>3142.39</v>
      </c>
      <c r="I530" s="22">
        <f t="shared" si="33"/>
        <v>3447.63</v>
      </c>
      <c r="J530" s="22">
        <f t="shared" si="34"/>
        <v>3775.33</v>
      </c>
      <c r="K530" s="22">
        <f t="shared" si="35"/>
        <v>4209.99</v>
      </c>
    </row>
    <row r="531" spans="1:11" s="15" customFormat="1" ht="14.25" customHeight="1">
      <c r="A531" s="31">
        <v>45373</v>
      </c>
      <c r="B531" s="16">
        <v>18</v>
      </c>
      <c r="C531" s="21">
        <v>2143.94</v>
      </c>
      <c r="D531" s="21">
        <v>270.08</v>
      </c>
      <c r="E531" s="21">
        <v>0</v>
      </c>
      <c r="F531" s="21">
        <v>2190.93</v>
      </c>
      <c r="G531" s="21">
        <v>837</v>
      </c>
      <c r="H531" s="22">
        <f t="shared" si="32"/>
        <v>3133.47</v>
      </c>
      <c r="I531" s="22">
        <f t="shared" si="33"/>
        <v>3438.71</v>
      </c>
      <c r="J531" s="22">
        <f t="shared" si="34"/>
        <v>3766.41</v>
      </c>
      <c r="K531" s="22">
        <f t="shared" si="35"/>
        <v>4201.07</v>
      </c>
    </row>
    <row r="532" spans="1:11" s="15" customFormat="1" ht="14.25" customHeight="1">
      <c r="A532" s="31">
        <v>45373</v>
      </c>
      <c r="B532" s="16">
        <v>19</v>
      </c>
      <c r="C532" s="21">
        <v>2154.69</v>
      </c>
      <c r="D532" s="21">
        <v>268.37</v>
      </c>
      <c r="E532" s="21">
        <v>0</v>
      </c>
      <c r="F532" s="21">
        <v>2201.68</v>
      </c>
      <c r="G532" s="21">
        <v>837</v>
      </c>
      <c r="H532" s="22">
        <f t="shared" si="32"/>
        <v>3144.22</v>
      </c>
      <c r="I532" s="22">
        <f t="shared" si="33"/>
        <v>3449.46</v>
      </c>
      <c r="J532" s="22">
        <f t="shared" si="34"/>
        <v>3777.16</v>
      </c>
      <c r="K532" s="22">
        <f t="shared" si="35"/>
        <v>4211.82</v>
      </c>
    </row>
    <row r="533" spans="1:11" s="15" customFormat="1" ht="14.25" customHeight="1">
      <c r="A533" s="31">
        <v>45373</v>
      </c>
      <c r="B533" s="16">
        <v>20</v>
      </c>
      <c r="C533" s="21">
        <v>2131.26</v>
      </c>
      <c r="D533" s="21">
        <v>159.25</v>
      </c>
      <c r="E533" s="21">
        <v>0</v>
      </c>
      <c r="F533" s="21">
        <v>2178.25</v>
      </c>
      <c r="G533" s="21">
        <v>837</v>
      </c>
      <c r="H533" s="22">
        <f t="shared" si="32"/>
        <v>3120.79</v>
      </c>
      <c r="I533" s="22">
        <f t="shared" si="33"/>
        <v>3426.03</v>
      </c>
      <c r="J533" s="22">
        <f t="shared" si="34"/>
        <v>3753.73</v>
      </c>
      <c r="K533" s="22">
        <f t="shared" si="35"/>
        <v>4188.39</v>
      </c>
    </row>
    <row r="534" spans="1:11" s="15" customFormat="1" ht="14.25" customHeight="1">
      <c r="A534" s="31">
        <v>45373</v>
      </c>
      <c r="B534" s="16">
        <v>21</v>
      </c>
      <c r="C534" s="21">
        <v>2143.96</v>
      </c>
      <c r="D534" s="21">
        <v>0</v>
      </c>
      <c r="E534" s="21">
        <v>7.29</v>
      </c>
      <c r="F534" s="21">
        <v>2190.95</v>
      </c>
      <c r="G534" s="21">
        <v>837</v>
      </c>
      <c r="H534" s="22">
        <f t="shared" si="32"/>
        <v>3133.49</v>
      </c>
      <c r="I534" s="22">
        <f t="shared" si="33"/>
        <v>3438.73</v>
      </c>
      <c r="J534" s="22">
        <f t="shared" si="34"/>
        <v>3766.43</v>
      </c>
      <c r="K534" s="22">
        <f t="shared" si="35"/>
        <v>4201.09</v>
      </c>
    </row>
    <row r="535" spans="1:11" s="15" customFormat="1" ht="14.25" customHeight="1">
      <c r="A535" s="31">
        <v>45373</v>
      </c>
      <c r="B535" s="16">
        <v>22</v>
      </c>
      <c r="C535" s="21">
        <v>2043.04</v>
      </c>
      <c r="D535" s="21">
        <v>0</v>
      </c>
      <c r="E535" s="21">
        <v>150.75</v>
      </c>
      <c r="F535" s="21">
        <v>2090.03</v>
      </c>
      <c r="G535" s="21">
        <v>837</v>
      </c>
      <c r="H535" s="22">
        <f t="shared" si="32"/>
        <v>3032.57</v>
      </c>
      <c r="I535" s="22">
        <f t="shared" si="33"/>
        <v>3337.8100000000004</v>
      </c>
      <c r="J535" s="22">
        <f t="shared" si="34"/>
        <v>3665.51</v>
      </c>
      <c r="K535" s="22">
        <f t="shared" si="35"/>
        <v>4100.17</v>
      </c>
    </row>
    <row r="536" spans="1:11" s="15" customFormat="1" ht="14.25" customHeight="1">
      <c r="A536" s="31">
        <v>45373</v>
      </c>
      <c r="B536" s="16">
        <v>23</v>
      </c>
      <c r="C536" s="21">
        <v>1670.99</v>
      </c>
      <c r="D536" s="21">
        <v>51.51</v>
      </c>
      <c r="E536" s="21">
        <v>0</v>
      </c>
      <c r="F536" s="21">
        <v>1717.98</v>
      </c>
      <c r="G536" s="21">
        <v>837</v>
      </c>
      <c r="H536" s="22">
        <f t="shared" si="32"/>
        <v>2660.52</v>
      </c>
      <c r="I536" s="22">
        <f t="shared" si="33"/>
        <v>2965.76</v>
      </c>
      <c r="J536" s="22">
        <f t="shared" si="34"/>
        <v>3293.46</v>
      </c>
      <c r="K536" s="22">
        <f t="shared" si="35"/>
        <v>3728.12</v>
      </c>
    </row>
    <row r="537" spans="1:11" s="15" customFormat="1" ht="14.25" customHeight="1">
      <c r="A537" s="31">
        <v>45374</v>
      </c>
      <c r="B537" s="16">
        <v>0</v>
      </c>
      <c r="C537" s="21">
        <v>1752.13</v>
      </c>
      <c r="D537" s="21">
        <v>54.02</v>
      </c>
      <c r="E537" s="21">
        <v>0</v>
      </c>
      <c r="F537" s="21">
        <v>1799.12</v>
      </c>
      <c r="G537" s="21">
        <v>837</v>
      </c>
      <c r="H537" s="22">
        <f t="shared" si="32"/>
        <v>2741.66</v>
      </c>
      <c r="I537" s="22">
        <f t="shared" si="33"/>
        <v>3046.9</v>
      </c>
      <c r="J537" s="22">
        <f t="shared" si="34"/>
        <v>3374.6</v>
      </c>
      <c r="K537" s="22">
        <f t="shared" si="35"/>
        <v>3809.26</v>
      </c>
    </row>
    <row r="538" spans="1:11" s="15" customFormat="1" ht="14.25" customHeight="1">
      <c r="A538" s="31">
        <v>45374</v>
      </c>
      <c r="B538" s="16">
        <v>1</v>
      </c>
      <c r="C538" s="21">
        <v>1619.34</v>
      </c>
      <c r="D538" s="21">
        <v>103.36</v>
      </c>
      <c r="E538" s="21">
        <v>0</v>
      </c>
      <c r="F538" s="21">
        <v>1666.33</v>
      </c>
      <c r="G538" s="21">
        <v>837</v>
      </c>
      <c r="H538" s="22">
        <f t="shared" si="32"/>
        <v>2608.87</v>
      </c>
      <c r="I538" s="22">
        <f t="shared" si="33"/>
        <v>2914.11</v>
      </c>
      <c r="J538" s="22">
        <f t="shared" si="34"/>
        <v>3241.81</v>
      </c>
      <c r="K538" s="22">
        <f t="shared" si="35"/>
        <v>3676.4700000000003</v>
      </c>
    </row>
    <row r="539" spans="1:11" s="15" customFormat="1" ht="14.25" customHeight="1">
      <c r="A539" s="31">
        <v>45374</v>
      </c>
      <c r="B539" s="16">
        <v>2</v>
      </c>
      <c r="C539" s="21">
        <v>1547.23</v>
      </c>
      <c r="D539" s="21">
        <v>181.76</v>
      </c>
      <c r="E539" s="21">
        <v>0</v>
      </c>
      <c r="F539" s="21">
        <v>1594.22</v>
      </c>
      <c r="G539" s="21">
        <v>837</v>
      </c>
      <c r="H539" s="22">
        <f t="shared" si="32"/>
        <v>2536.76</v>
      </c>
      <c r="I539" s="22">
        <f t="shared" si="33"/>
        <v>2842.0000000000005</v>
      </c>
      <c r="J539" s="22">
        <f t="shared" si="34"/>
        <v>3169.7000000000003</v>
      </c>
      <c r="K539" s="22">
        <f t="shared" si="35"/>
        <v>3604.3600000000006</v>
      </c>
    </row>
    <row r="540" spans="1:11" s="15" customFormat="1" ht="14.25" customHeight="1">
      <c r="A540" s="31">
        <v>45374</v>
      </c>
      <c r="B540" s="16">
        <v>3</v>
      </c>
      <c r="C540" s="21">
        <v>1536.12</v>
      </c>
      <c r="D540" s="21">
        <v>278.31</v>
      </c>
      <c r="E540" s="21">
        <v>0</v>
      </c>
      <c r="F540" s="21">
        <v>1583.11</v>
      </c>
      <c r="G540" s="21">
        <v>837</v>
      </c>
      <c r="H540" s="22">
        <f t="shared" si="32"/>
        <v>2525.6499999999996</v>
      </c>
      <c r="I540" s="22">
        <f t="shared" si="33"/>
        <v>2830.89</v>
      </c>
      <c r="J540" s="22">
        <f t="shared" si="34"/>
        <v>3158.5899999999997</v>
      </c>
      <c r="K540" s="22">
        <f t="shared" si="35"/>
        <v>3593.25</v>
      </c>
    </row>
    <row r="541" spans="1:11" s="15" customFormat="1" ht="14.25" customHeight="1">
      <c r="A541" s="31">
        <v>45374</v>
      </c>
      <c r="B541" s="16">
        <v>4</v>
      </c>
      <c r="C541" s="21">
        <v>1578.22</v>
      </c>
      <c r="D541" s="21">
        <v>178.1</v>
      </c>
      <c r="E541" s="21">
        <v>0</v>
      </c>
      <c r="F541" s="21">
        <v>1625.21</v>
      </c>
      <c r="G541" s="21">
        <v>837</v>
      </c>
      <c r="H541" s="22">
        <f t="shared" si="32"/>
        <v>2567.75</v>
      </c>
      <c r="I541" s="22">
        <f t="shared" si="33"/>
        <v>2872.9900000000002</v>
      </c>
      <c r="J541" s="22">
        <f t="shared" si="34"/>
        <v>3200.69</v>
      </c>
      <c r="K541" s="22">
        <f t="shared" si="35"/>
        <v>3635.3500000000004</v>
      </c>
    </row>
    <row r="542" spans="1:11" s="15" customFormat="1" ht="14.25" customHeight="1">
      <c r="A542" s="31">
        <v>45374</v>
      </c>
      <c r="B542" s="16">
        <v>5</v>
      </c>
      <c r="C542" s="21">
        <v>1658.13</v>
      </c>
      <c r="D542" s="21">
        <v>201.88</v>
      </c>
      <c r="E542" s="21">
        <v>0</v>
      </c>
      <c r="F542" s="21">
        <v>1705.12</v>
      </c>
      <c r="G542" s="21">
        <v>837</v>
      </c>
      <c r="H542" s="22">
        <f t="shared" si="32"/>
        <v>2647.66</v>
      </c>
      <c r="I542" s="22">
        <f t="shared" si="33"/>
        <v>2952.9</v>
      </c>
      <c r="J542" s="22">
        <f t="shared" si="34"/>
        <v>3280.6</v>
      </c>
      <c r="K542" s="22">
        <f t="shared" si="35"/>
        <v>3715.26</v>
      </c>
    </row>
    <row r="543" spans="1:11" s="15" customFormat="1" ht="14.25" customHeight="1">
      <c r="A543" s="31">
        <v>45374</v>
      </c>
      <c r="B543" s="16">
        <v>6</v>
      </c>
      <c r="C543" s="21">
        <v>1714.59</v>
      </c>
      <c r="D543" s="21">
        <v>315.82</v>
      </c>
      <c r="E543" s="21">
        <v>0</v>
      </c>
      <c r="F543" s="21">
        <v>1761.58</v>
      </c>
      <c r="G543" s="21">
        <v>837</v>
      </c>
      <c r="H543" s="22">
        <f t="shared" si="32"/>
        <v>2704.12</v>
      </c>
      <c r="I543" s="22">
        <f t="shared" si="33"/>
        <v>3009.36</v>
      </c>
      <c r="J543" s="22">
        <f t="shared" si="34"/>
        <v>3337.06</v>
      </c>
      <c r="K543" s="22">
        <f t="shared" si="35"/>
        <v>3771.7200000000003</v>
      </c>
    </row>
    <row r="544" spans="1:11" s="15" customFormat="1" ht="14.25" customHeight="1">
      <c r="A544" s="31">
        <v>45374</v>
      </c>
      <c r="B544" s="16">
        <v>7</v>
      </c>
      <c r="C544" s="21">
        <v>2022.26</v>
      </c>
      <c r="D544" s="21">
        <v>121.47</v>
      </c>
      <c r="E544" s="21">
        <v>0</v>
      </c>
      <c r="F544" s="21">
        <v>2069.25</v>
      </c>
      <c r="G544" s="21">
        <v>837</v>
      </c>
      <c r="H544" s="22">
        <f t="shared" si="32"/>
        <v>3011.79</v>
      </c>
      <c r="I544" s="22">
        <f t="shared" si="33"/>
        <v>3317.03</v>
      </c>
      <c r="J544" s="22">
        <f t="shared" si="34"/>
        <v>3644.73</v>
      </c>
      <c r="K544" s="22">
        <f t="shared" si="35"/>
        <v>4079.3900000000003</v>
      </c>
    </row>
    <row r="545" spans="1:11" s="15" customFormat="1" ht="14.25" customHeight="1">
      <c r="A545" s="31">
        <v>45374</v>
      </c>
      <c r="B545" s="16">
        <v>8</v>
      </c>
      <c r="C545" s="21">
        <v>2135.58</v>
      </c>
      <c r="D545" s="21">
        <v>304.08</v>
      </c>
      <c r="E545" s="21">
        <v>0</v>
      </c>
      <c r="F545" s="21">
        <v>2182.57</v>
      </c>
      <c r="G545" s="21">
        <v>837</v>
      </c>
      <c r="H545" s="22">
        <f t="shared" si="32"/>
        <v>3125.11</v>
      </c>
      <c r="I545" s="22">
        <f t="shared" si="33"/>
        <v>3430.3500000000004</v>
      </c>
      <c r="J545" s="22">
        <f t="shared" si="34"/>
        <v>3758.05</v>
      </c>
      <c r="K545" s="22">
        <f t="shared" si="35"/>
        <v>4192.71</v>
      </c>
    </row>
    <row r="546" spans="1:11" s="15" customFormat="1" ht="14.25" customHeight="1">
      <c r="A546" s="31">
        <v>45374</v>
      </c>
      <c r="B546" s="16">
        <v>9</v>
      </c>
      <c r="C546" s="21">
        <v>2161.89</v>
      </c>
      <c r="D546" s="21">
        <v>716.16</v>
      </c>
      <c r="E546" s="21">
        <v>0</v>
      </c>
      <c r="F546" s="21">
        <v>2208.88</v>
      </c>
      <c r="G546" s="21">
        <v>837</v>
      </c>
      <c r="H546" s="22">
        <f t="shared" si="32"/>
        <v>3151.42</v>
      </c>
      <c r="I546" s="22">
        <f t="shared" si="33"/>
        <v>3456.6600000000003</v>
      </c>
      <c r="J546" s="22">
        <f t="shared" si="34"/>
        <v>3784.36</v>
      </c>
      <c r="K546" s="22">
        <f t="shared" si="35"/>
        <v>4219.02</v>
      </c>
    </row>
    <row r="547" spans="1:11" s="15" customFormat="1" ht="14.25" customHeight="1">
      <c r="A547" s="31">
        <v>45374</v>
      </c>
      <c r="B547" s="16">
        <v>10</v>
      </c>
      <c r="C547" s="21">
        <v>2184.83</v>
      </c>
      <c r="D547" s="21">
        <v>544.39</v>
      </c>
      <c r="E547" s="21">
        <v>0</v>
      </c>
      <c r="F547" s="21">
        <v>2231.82</v>
      </c>
      <c r="G547" s="21">
        <v>837</v>
      </c>
      <c r="H547" s="22">
        <f t="shared" si="32"/>
        <v>3174.36</v>
      </c>
      <c r="I547" s="22">
        <f t="shared" si="33"/>
        <v>3479.6000000000004</v>
      </c>
      <c r="J547" s="22">
        <f t="shared" si="34"/>
        <v>3807.3</v>
      </c>
      <c r="K547" s="22">
        <f t="shared" si="35"/>
        <v>4241.96</v>
      </c>
    </row>
    <row r="548" spans="1:11" s="15" customFormat="1" ht="14.25" customHeight="1">
      <c r="A548" s="31">
        <v>45374</v>
      </c>
      <c r="B548" s="16">
        <v>11</v>
      </c>
      <c r="C548" s="21">
        <v>2181.59</v>
      </c>
      <c r="D548" s="21">
        <v>510.87</v>
      </c>
      <c r="E548" s="21">
        <v>0</v>
      </c>
      <c r="F548" s="21">
        <v>2228.58</v>
      </c>
      <c r="G548" s="21">
        <v>837</v>
      </c>
      <c r="H548" s="22">
        <f t="shared" si="32"/>
        <v>3171.12</v>
      </c>
      <c r="I548" s="22">
        <f t="shared" si="33"/>
        <v>3476.36</v>
      </c>
      <c r="J548" s="22">
        <f t="shared" si="34"/>
        <v>3804.06</v>
      </c>
      <c r="K548" s="22">
        <f t="shared" si="35"/>
        <v>4238.72</v>
      </c>
    </row>
    <row r="549" spans="1:11" s="15" customFormat="1" ht="14.25" customHeight="1">
      <c r="A549" s="31">
        <v>45374</v>
      </c>
      <c r="B549" s="16">
        <v>12</v>
      </c>
      <c r="C549" s="21">
        <v>2162.11</v>
      </c>
      <c r="D549" s="21">
        <v>462.6</v>
      </c>
      <c r="E549" s="21">
        <v>0</v>
      </c>
      <c r="F549" s="21">
        <v>2209.1</v>
      </c>
      <c r="G549" s="21">
        <v>837</v>
      </c>
      <c r="H549" s="22">
        <f t="shared" si="32"/>
        <v>3151.64</v>
      </c>
      <c r="I549" s="22">
        <f t="shared" si="33"/>
        <v>3456.88</v>
      </c>
      <c r="J549" s="22">
        <f t="shared" si="34"/>
        <v>3784.58</v>
      </c>
      <c r="K549" s="22">
        <f t="shared" si="35"/>
        <v>4219.24</v>
      </c>
    </row>
    <row r="550" spans="1:11" s="15" customFormat="1" ht="14.25" customHeight="1">
      <c r="A550" s="31">
        <v>45374</v>
      </c>
      <c r="B550" s="16">
        <v>13</v>
      </c>
      <c r="C550" s="21">
        <v>2164.43</v>
      </c>
      <c r="D550" s="21">
        <v>498.46</v>
      </c>
      <c r="E550" s="21">
        <v>0</v>
      </c>
      <c r="F550" s="21">
        <v>2211.42</v>
      </c>
      <c r="G550" s="21">
        <v>837</v>
      </c>
      <c r="H550" s="22">
        <f t="shared" si="32"/>
        <v>3153.96</v>
      </c>
      <c r="I550" s="22">
        <f t="shared" si="33"/>
        <v>3459.2000000000003</v>
      </c>
      <c r="J550" s="22">
        <f t="shared" si="34"/>
        <v>3786.9</v>
      </c>
      <c r="K550" s="22">
        <f t="shared" si="35"/>
        <v>4221.56</v>
      </c>
    </row>
    <row r="551" spans="1:11" s="15" customFormat="1" ht="14.25" customHeight="1">
      <c r="A551" s="31">
        <v>45374</v>
      </c>
      <c r="B551" s="16">
        <v>14</v>
      </c>
      <c r="C551" s="21">
        <v>2156.95</v>
      </c>
      <c r="D551" s="21">
        <v>574.45</v>
      </c>
      <c r="E551" s="21">
        <v>0</v>
      </c>
      <c r="F551" s="21">
        <v>2203.94</v>
      </c>
      <c r="G551" s="21">
        <v>837</v>
      </c>
      <c r="H551" s="22">
        <f t="shared" si="32"/>
        <v>3146.48</v>
      </c>
      <c r="I551" s="22">
        <f t="shared" si="33"/>
        <v>3451.7200000000003</v>
      </c>
      <c r="J551" s="22">
        <f t="shared" si="34"/>
        <v>3779.42</v>
      </c>
      <c r="K551" s="22">
        <f t="shared" si="35"/>
        <v>4214.08</v>
      </c>
    </row>
    <row r="552" spans="1:11" s="15" customFormat="1" ht="14.25" customHeight="1">
      <c r="A552" s="31">
        <v>45374</v>
      </c>
      <c r="B552" s="16">
        <v>15</v>
      </c>
      <c r="C552" s="21">
        <v>2156.64</v>
      </c>
      <c r="D552" s="21">
        <v>542.99</v>
      </c>
      <c r="E552" s="21">
        <v>0</v>
      </c>
      <c r="F552" s="21">
        <v>2203.63</v>
      </c>
      <c r="G552" s="21">
        <v>837</v>
      </c>
      <c r="H552" s="22">
        <f t="shared" si="32"/>
        <v>3146.17</v>
      </c>
      <c r="I552" s="22">
        <f t="shared" si="33"/>
        <v>3451.4100000000003</v>
      </c>
      <c r="J552" s="22">
        <f t="shared" si="34"/>
        <v>3779.11</v>
      </c>
      <c r="K552" s="22">
        <f t="shared" si="35"/>
        <v>4213.77</v>
      </c>
    </row>
    <row r="553" spans="1:11" s="15" customFormat="1" ht="14.25" customHeight="1">
      <c r="A553" s="31">
        <v>45374</v>
      </c>
      <c r="B553" s="16">
        <v>16</v>
      </c>
      <c r="C553" s="21">
        <v>2159.21</v>
      </c>
      <c r="D553" s="21">
        <v>1812.41</v>
      </c>
      <c r="E553" s="21">
        <v>0</v>
      </c>
      <c r="F553" s="21">
        <v>2206.2</v>
      </c>
      <c r="G553" s="21">
        <v>837</v>
      </c>
      <c r="H553" s="22">
        <f t="shared" si="32"/>
        <v>3148.74</v>
      </c>
      <c r="I553" s="22">
        <f t="shared" si="33"/>
        <v>3453.98</v>
      </c>
      <c r="J553" s="22">
        <f t="shared" si="34"/>
        <v>3781.68</v>
      </c>
      <c r="K553" s="22">
        <f t="shared" si="35"/>
        <v>4216.34</v>
      </c>
    </row>
    <row r="554" spans="1:11" s="15" customFormat="1" ht="14.25" customHeight="1">
      <c r="A554" s="31">
        <v>45374</v>
      </c>
      <c r="B554" s="16">
        <v>17</v>
      </c>
      <c r="C554" s="21">
        <v>2160.31</v>
      </c>
      <c r="D554" s="21">
        <v>2022.37</v>
      </c>
      <c r="E554" s="21">
        <v>0</v>
      </c>
      <c r="F554" s="21">
        <v>2207.3</v>
      </c>
      <c r="G554" s="21">
        <v>837</v>
      </c>
      <c r="H554" s="22">
        <f t="shared" si="32"/>
        <v>3149.84</v>
      </c>
      <c r="I554" s="22">
        <f t="shared" si="33"/>
        <v>3455.0800000000004</v>
      </c>
      <c r="J554" s="22">
        <f t="shared" si="34"/>
        <v>3782.78</v>
      </c>
      <c r="K554" s="22">
        <f t="shared" si="35"/>
        <v>4217.4400000000005</v>
      </c>
    </row>
    <row r="555" spans="1:11" s="15" customFormat="1" ht="14.25" customHeight="1">
      <c r="A555" s="31">
        <v>45374</v>
      </c>
      <c r="B555" s="16">
        <v>18</v>
      </c>
      <c r="C555" s="21">
        <v>2096.65</v>
      </c>
      <c r="D555" s="21">
        <v>1939.72</v>
      </c>
      <c r="E555" s="21">
        <v>0</v>
      </c>
      <c r="F555" s="21">
        <v>2143.64</v>
      </c>
      <c r="G555" s="21">
        <v>837</v>
      </c>
      <c r="H555" s="22">
        <f t="shared" si="32"/>
        <v>3086.18</v>
      </c>
      <c r="I555" s="22">
        <f t="shared" si="33"/>
        <v>3391.42</v>
      </c>
      <c r="J555" s="22">
        <f t="shared" si="34"/>
        <v>3719.12</v>
      </c>
      <c r="K555" s="22">
        <f t="shared" si="35"/>
        <v>4153.78</v>
      </c>
    </row>
    <row r="556" spans="1:11" s="15" customFormat="1" ht="14.25" customHeight="1">
      <c r="A556" s="31">
        <v>45374</v>
      </c>
      <c r="B556" s="16">
        <v>19</v>
      </c>
      <c r="C556" s="21">
        <v>2344.37</v>
      </c>
      <c r="D556" s="21">
        <v>1836.9</v>
      </c>
      <c r="E556" s="21">
        <v>0</v>
      </c>
      <c r="F556" s="21">
        <v>2391.36</v>
      </c>
      <c r="G556" s="21">
        <v>837</v>
      </c>
      <c r="H556" s="22">
        <f t="shared" si="32"/>
        <v>3333.9</v>
      </c>
      <c r="I556" s="22">
        <f t="shared" si="33"/>
        <v>3639.1400000000003</v>
      </c>
      <c r="J556" s="22">
        <f t="shared" si="34"/>
        <v>3966.84</v>
      </c>
      <c r="K556" s="22">
        <f t="shared" si="35"/>
        <v>4401.5</v>
      </c>
    </row>
    <row r="557" spans="1:11" s="15" customFormat="1" ht="14.25" customHeight="1">
      <c r="A557" s="31">
        <v>45374</v>
      </c>
      <c r="B557" s="16">
        <v>20</v>
      </c>
      <c r="C557" s="21">
        <v>2248.53</v>
      </c>
      <c r="D557" s="21">
        <v>637.65</v>
      </c>
      <c r="E557" s="21">
        <v>0</v>
      </c>
      <c r="F557" s="21">
        <v>2295.52</v>
      </c>
      <c r="G557" s="21">
        <v>837</v>
      </c>
      <c r="H557" s="22">
        <f t="shared" si="32"/>
        <v>3238.06</v>
      </c>
      <c r="I557" s="22">
        <f t="shared" si="33"/>
        <v>3543.3</v>
      </c>
      <c r="J557" s="22">
        <f t="shared" si="34"/>
        <v>3871</v>
      </c>
      <c r="K557" s="22">
        <f t="shared" si="35"/>
        <v>4305.66</v>
      </c>
    </row>
    <row r="558" spans="1:11" s="15" customFormat="1" ht="14.25" customHeight="1">
      <c r="A558" s="31">
        <v>45374</v>
      </c>
      <c r="B558" s="16">
        <v>21</v>
      </c>
      <c r="C558" s="21">
        <v>2131.5</v>
      </c>
      <c r="D558" s="21">
        <v>239.62</v>
      </c>
      <c r="E558" s="21">
        <v>0</v>
      </c>
      <c r="F558" s="21">
        <v>2178.49</v>
      </c>
      <c r="G558" s="21">
        <v>837</v>
      </c>
      <c r="H558" s="22">
        <f t="shared" si="32"/>
        <v>3121.0299999999997</v>
      </c>
      <c r="I558" s="22">
        <f t="shared" si="33"/>
        <v>3426.27</v>
      </c>
      <c r="J558" s="22">
        <f t="shared" si="34"/>
        <v>3753.97</v>
      </c>
      <c r="K558" s="22">
        <f t="shared" si="35"/>
        <v>4188.63</v>
      </c>
    </row>
    <row r="559" spans="1:11" s="15" customFormat="1" ht="14.25" customHeight="1">
      <c r="A559" s="31">
        <v>45374</v>
      </c>
      <c r="B559" s="16">
        <v>22</v>
      </c>
      <c r="C559" s="21">
        <v>2114.71</v>
      </c>
      <c r="D559" s="21">
        <v>20.45</v>
      </c>
      <c r="E559" s="21">
        <v>0</v>
      </c>
      <c r="F559" s="21">
        <v>2161.7</v>
      </c>
      <c r="G559" s="21">
        <v>837</v>
      </c>
      <c r="H559" s="22">
        <f t="shared" si="32"/>
        <v>3104.24</v>
      </c>
      <c r="I559" s="22">
        <f t="shared" si="33"/>
        <v>3409.48</v>
      </c>
      <c r="J559" s="22">
        <f t="shared" si="34"/>
        <v>3737.18</v>
      </c>
      <c r="K559" s="22">
        <f t="shared" si="35"/>
        <v>4171.84</v>
      </c>
    </row>
    <row r="560" spans="1:11" s="15" customFormat="1" ht="14.25" customHeight="1">
      <c r="A560" s="31">
        <v>45374</v>
      </c>
      <c r="B560" s="16">
        <v>23</v>
      </c>
      <c r="C560" s="21">
        <v>1924.73</v>
      </c>
      <c r="D560" s="21">
        <v>130.07</v>
      </c>
      <c r="E560" s="21">
        <v>0</v>
      </c>
      <c r="F560" s="21">
        <v>1971.72</v>
      </c>
      <c r="G560" s="21">
        <v>837</v>
      </c>
      <c r="H560" s="22">
        <f t="shared" si="32"/>
        <v>2914.26</v>
      </c>
      <c r="I560" s="22">
        <f t="shared" si="33"/>
        <v>3219.5000000000005</v>
      </c>
      <c r="J560" s="22">
        <f t="shared" si="34"/>
        <v>3547.2000000000003</v>
      </c>
      <c r="K560" s="22">
        <f t="shared" si="35"/>
        <v>3981.8600000000006</v>
      </c>
    </row>
    <row r="561" spans="1:11" s="15" customFormat="1" ht="14.25" customHeight="1">
      <c r="A561" s="31">
        <v>45375</v>
      </c>
      <c r="B561" s="16">
        <v>0</v>
      </c>
      <c r="C561" s="21">
        <v>2034.7</v>
      </c>
      <c r="D561" s="21">
        <v>0</v>
      </c>
      <c r="E561" s="21">
        <v>198.94</v>
      </c>
      <c r="F561" s="21">
        <v>2081.69</v>
      </c>
      <c r="G561" s="21">
        <v>837</v>
      </c>
      <c r="H561" s="22">
        <f t="shared" si="32"/>
        <v>3024.23</v>
      </c>
      <c r="I561" s="22">
        <f t="shared" si="33"/>
        <v>3329.4700000000003</v>
      </c>
      <c r="J561" s="22">
        <f t="shared" si="34"/>
        <v>3657.17</v>
      </c>
      <c r="K561" s="22">
        <f t="shared" si="35"/>
        <v>4091.83</v>
      </c>
    </row>
    <row r="562" spans="1:11" s="15" customFormat="1" ht="14.25" customHeight="1">
      <c r="A562" s="31">
        <v>45375</v>
      </c>
      <c r="B562" s="16">
        <v>1</v>
      </c>
      <c r="C562" s="21">
        <v>1668.48</v>
      </c>
      <c r="D562" s="21">
        <v>41.47</v>
      </c>
      <c r="E562" s="21">
        <v>0</v>
      </c>
      <c r="F562" s="21">
        <v>1715.47</v>
      </c>
      <c r="G562" s="21">
        <v>837</v>
      </c>
      <c r="H562" s="22">
        <f t="shared" si="32"/>
        <v>2658.01</v>
      </c>
      <c r="I562" s="22">
        <f t="shared" si="33"/>
        <v>2963.2500000000005</v>
      </c>
      <c r="J562" s="22">
        <f t="shared" si="34"/>
        <v>3290.9500000000003</v>
      </c>
      <c r="K562" s="22">
        <f t="shared" si="35"/>
        <v>3725.6100000000006</v>
      </c>
    </row>
    <row r="563" spans="1:11" s="15" customFormat="1" ht="14.25" customHeight="1">
      <c r="A563" s="31">
        <v>45375</v>
      </c>
      <c r="B563" s="16">
        <v>2</v>
      </c>
      <c r="C563" s="21">
        <v>1395.37</v>
      </c>
      <c r="D563" s="21">
        <v>263.9</v>
      </c>
      <c r="E563" s="21">
        <v>0</v>
      </c>
      <c r="F563" s="21">
        <v>1442.36</v>
      </c>
      <c r="G563" s="21">
        <v>837</v>
      </c>
      <c r="H563" s="22">
        <f t="shared" si="32"/>
        <v>2384.8999999999996</v>
      </c>
      <c r="I563" s="22">
        <f t="shared" si="33"/>
        <v>2690.14</v>
      </c>
      <c r="J563" s="22">
        <f t="shared" si="34"/>
        <v>3017.8399999999997</v>
      </c>
      <c r="K563" s="22">
        <f t="shared" si="35"/>
        <v>3452.5</v>
      </c>
    </row>
    <row r="564" spans="1:11" s="15" customFormat="1" ht="14.25" customHeight="1">
      <c r="A564" s="31">
        <v>45375</v>
      </c>
      <c r="B564" s="16">
        <v>3</v>
      </c>
      <c r="C564" s="21">
        <v>1400.31</v>
      </c>
      <c r="D564" s="21">
        <v>283.25</v>
      </c>
      <c r="E564" s="21">
        <v>0</v>
      </c>
      <c r="F564" s="21">
        <v>1447.3</v>
      </c>
      <c r="G564" s="21">
        <v>837</v>
      </c>
      <c r="H564" s="22">
        <f t="shared" si="32"/>
        <v>2389.84</v>
      </c>
      <c r="I564" s="22">
        <f t="shared" si="33"/>
        <v>2695.0800000000004</v>
      </c>
      <c r="J564" s="22">
        <f t="shared" si="34"/>
        <v>3022.78</v>
      </c>
      <c r="K564" s="22">
        <f t="shared" si="35"/>
        <v>3457.4400000000005</v>
      </c>
    </row>
    <row r="565" spans="1:11" s="15" customFormat="1" ht="14.25" customHeight="1">
      <c r="A565" s="31">
        <v>45375</v>
      </c>
      <c r="B565" s="16">
        <v>4</v>
      </c>
      <c r="C565" s="21">
        <v>1401.04</v>
      </c>
      <c r="D565" s="21">
        <v>288.08</v>
      </c>
      <c r="E565" s="21">
        <v>0</v>
      </c>
      <c r="F565" s="21">
        <v>1448.03</v>
      </c>
      <c r="G565" s="21">
        <v>837</v>
      </c>
      <c r="H565" s="22">
        <f t="shared" si="32"/>
        <v>2390.5699999999997</v>
      </c>
      <c r="I565" s="22">
        <f t="shared" si="33"/>
        <v>2695.81</v>
      </c>
      <c r="J565" s="22">
        <f t="shared" si="34"/>
        <v>3023.5099999999998</v>
      </c>
      <c r="K565" s="22">
        <f t="shared" si="35"/>
        <v>3458.17</v>
      </c>
    </row>
    <row r="566" spans="1:11" s="15" customFormat="1" ht="14.25" customHeight="1">
      <c r="A566" s="31">
        <v>45375</v>
      </c>
      <c r="B566" s="16">
        <v>5</v>
      </c>
      <c r="C566" s="21">
        <v>1421.7</v>
      </c>
      <c r="D566" s="21">
        <v>327.35</v>
      </c>
      <c r="E566" s="21">
        <v>0</v>
      </c>
      <c r="F566" s="21">
        <v>1468.69</v>
      </c>
      <c r="G566" s="21">
        <v>837</v>
      </c>
      <c r="H566" s="22">
        <f t="shared" si="32"/>
        <v>2411.23</v>
      </c>
      <c r="I566" s="22">
        <f t="shared" si="33"/>
        <v>2716.4700000000003</v>
      </c>
      <c r="J566" s="22">
        <f t="shared" si="34"/>
        <v>3044.17</v>
      </c>
      <c r="K566" s="22">
        <f t="shared" si="35"/>
        <v>3478.83</v>
      </c>
    </row>
    <row r="567" spans="1:11" s="15" customFormat="1" ht="14.25" customHeight="1">
      <c r="A567" s="31">
        <v>45375</v>
      </c>
      <c r="B567" s="16">
        <v>6</v>
      </c>
      <c r="C567" s="21">
        <v>1668.68</v>
      </c>
      <c r="D567" s="21">
        <v>105.75</v>
      </c>
      <c r="E567" s="21">
        <v>0</v>
      </c>
      <c r="F567" s="21">
        <v>1715.67</v>
      </c>
      <c r="G567" s="21">
        <v>837</v>
      </c>
      <c r="H567" s="22">
        <f t="shared" si="32"/>
        <v>2658.21</v>
      </c>
      <c r="I567" s="22">
        <f t="shared" si="33"/>
        <v>2963.4500000000003</v>
      </c>
      <c r="J567" s="22">
        <f t="shared" si="34"/>
        <v>3291.15</v>
      </c>
      <c r="K567" s="22">
        <f t="shared" si="35"/>
        <v>3725.8100000000004</v>
      </c>
    </row>
    <row r="568" spans="1:11" s="15" customFormat="1" ht="14.25" customHeight="1">
      <c r="A568" s="31">
        <v>45375</v>
      </c>
      <c r="B568" s="16">
        <v>7</v>
      </c>
      <c r="C568" s="21">
        <v>2059.72</v>
      </c>
      <c r="D568" s="21">
        <v>0</v>
      </c>
      <c r="E568" s="21">
        <v>265.41</v>
      </c>
      <c r="F568" s="21">
        <v>2106.71</v>
      </c>
      <c r="G568" s="21">
        <v>837</v>
      </c>
      <c r="H568" s="22">
        <f t="shared" si="32"/>
        <v>3049.25</v>
      </c>
      <c r="I568" s="22">
        <f t="shared" si="33"/>
        <v>3354.4900000000002</v>
      </c>
      <c r="J568" s="22">
        <f t="shared" si="34"/>
        <v>3682.19</v>
      </c>
      <c r="K568" s="22">
        <f t="shared" si="35"/>
        <v>4116.85</v>
      </c>
    </row>
    <row r="569" spans="1:11" s="15" customFormat="1" ht="14.25" customHeight="1">
      <c r="A569" s="31">
        <v>45375</v>
      </c>
      <c r="B569" s="16">
        <v>8</v>
      </c>
      <c r="C569" s="21">
        <v>2105.89</v>
      </c>
      <c r="D569" s="21">
        <v>0</v>
      </c>
      <c r="E569" s="21">
        <v>5.35</v>
      </c>
      <c r="F569" s="21">
        <v>2152.88</v>
      </c>
      <c r="G569" s="21">
        <v>837</v>
      </c>
      <c r="H569" s="22">
        <f t="shared" si="32"/>
        <v>3095.42</v>
      </c>
      <c r="I569" s="22">
        <f t="shared" si="33"/>
        <v>3400.6600000000003</v>
      </c>
      <c r="J569" s="22">
        <f t="shared" si="34"/>
        <v>3728.36</v>
      </c>
      <c r="K569" s="22">
        <f t="shared" si="35"/>
        <v>4163.02</v>
      </c>
    </row>
    <row r="570" spans="1:11" s="15" customFormat="1" ht="14.25" customHeight="1">
      <c r="A570" s="31">
        <v>45375</v>
      </c>
      <c r="B570" s="16">
        <v>9</v>
      </c>
      <c r="C570" s="21">
        <v>2131.56</v>
      </c>
      <c r="D570" s="21">
        <v>0</v>
      </c>
      <c r="E570" s="21">
        <v>7.13</v>
      </c>
      <c r="F570" s="21">
        <v>2178.55</v>
      </c>
      <c r="G570" s="21">
        <v>837</v>
      </c>
      <c r="H570" s="22">
        <f t="shared" si="32"/>
        <v>3121.09</v>
      </c>
      <c r="I570" s="22">
        <f t="shared" si="33"/>
        <v>3426.3300000000004</v>
      </c>
      <c r="J570" s="22">
        <f t="shared" si="34"/>
        <v>3754.03</v>
      </c>
      <c r="K570" s="22">
        <f t="shared" si="35"/>
        <v>4188.6900000000005</v>
      </c>
    </row>
    <row r="571" spans="1:11" s="15" customFormat="1" ht="14.25" customHeight="1">
      <c r="A571" s="31">
        <v>45375</v>
      </c>
      <c r="B571" s="16">
        <v>10</v>
      </c>
      <c r="C571" s="21">
        <v>2119.4</v>
      </c>
      <c r="D571" s="21">
        <v>5.45</v>
      </c>
      <c r="E571" s="21">
        <v>0</v>
      </c>
      <c r="F571" s="21">
        <v>2166.39</v>
      </c>
      <c r="G571" s="21">
        <v>837</v>
      </c>
      <c r="H571" s="22">
        <f t="shared" si="32"/>
        <v>3108.93</v>
      </c>
      <c r="I571" s="22">
        <f t="shared" si="33"/>
        <v>3414.17</v>
      </c>
      <c r="J571" s="22">
        <f t="shared" si="34"/>
        <v>3741.87</v>
      </c>
      <c r="K571" s="22">
        <f t="shared" si="35"/>
        <v>4176.53</v>
      </c>
    </row>
    <row r="572" spans="1:11" s="15" customFormat="1" ht="14.25" customHeight="1">
      <c r="A572" s="31">
        <v>45375</v>
      </c>
      <c r="B572" s="16">
        <v>11</v>
      </c>
      <c r="C572" s="21">
        <v>2120.96</v>
      </c>
      <c r="D572" s="21">
        <v>0</v>
      </c>
      <c r="E572" s="21">
        <v>17.89</v>
      </c>
      <c r="F572" s="21">
        <v>2167.95</v>
      </c>
      <c r="G572" s="21">
        <v>837</v>
      </c>
      <c r="H572" s="22">
        <f t="shared" si="32"/>
        <v>3110.49</v>
      </c>
      <c r="I572" s="22">
        <f t="shared" si="33"/>
        <v>3415.73</v>
      </c>
      <c r="J572" s="22">
        <f t="shared" si="34"/>
        <v>3743.43</v>
      </c>
      <c r="K572" s="22">
        <f t="shared" si="35"/>
        <v>4178.09</v>
      </c>
    </row>
    <row r="573" spans="1:11" s="15" customFormat="1" ht="14.25" customHeight="1">
      <c r="A573" s="31">
        <v>45375</v>
      </c>
      <c r="B573" s="16">
        <v>12</v>
      </c>
      <c r="C573" s="21">
        <v>2115.27</v>
      </c>
      <c r="D573" s="21">
        <v>44.63</v>
      </c>
      <c r="E573" s="21">
        <v>0</v>
      </c>
      <c r="F573" s="21">
        <v>2162.26</v>
      </c>
      <c r="G573" s="21">
        <v>837</v>
      </c>
      <c r="H573" s="22">
        <f t="shared" si="32"/>
        <v>3104.8</v>
      </c>
      <c r="I573" s="22">
        <f t="shared" si="33"/>
        <v>3410.0400000000004</v>
      </c>
      <c r="J573" s="22">
        <f t="shared" si="34"/>
        <v>3737.7400000000002</v>
      </c>
      <c r="K573" s="22">
        <f t="shared" si="35"/>
        <v>4172.400000000001</v>
      </c>
    </row>
    <row r="574" spans="1:11" s="15" customFormat="1" ht="14.25" customHeight="1">
      <c r="A574" s="31">
        <v>45375</v>
      </c>
      <c r="B574" s="16">
        <v>13</v>
      </c>
      <c r="C574" s="21">
        <v>2125.72</v>
      </c>
      <c r="D574" s="21">
        <v>41.35</v>
      </c>
      <c r="E574" s="21">
        <v>0</v>
      </c>
      <c r="F574" s="21">
        <v>2172.71</v>
      </c>
      <c r="G574" s="21">
        <v>837</v>
      </c>
      <c r="H574" s="22">
        <f t="shared" si="32"/>
        <v>3115.25</v>
      </c>
      <c r="I574" s="22">
        <f t="shared" si="33"/>
        <v>3420.4900000000002</v>
      </c>
      <c r="J574" s="22">
        <f t="shared" si="34"/>
        <v>3748.19</v>
      </c>
      <c r="K574" s="22">
        <f t="shared" si="35"/>
        <v>4182.85</v>
      </c>
    </row>
    <row r="575" spans="1:11" s="15" customFormat="1" ht="14.25" customHeight="1">
      <c r="A575" s="31">
        <v>45375</v>
      </c>
      <c r="B575" s="16">
        <v>14</v>
      </c>
      <c r="C575" s="21">
        <v>2122.77</v>
      </c>
      <c r="D575" s="21">
        <v>57.28</v>
      </c>
      <c r="E575" s="21">
        <v>0</v>
      </c>
      <c r="F575" s="21">
        <v>2169.76</v>
      </c>
      <c r="G575" s="21">
        <v>837</v>
      </c>
      <c r="H575" s="22">
        <f t="shared" si="32"/>
        <v>3112.3</v>
      </c>
      <c r="I575" s="22">
        <f t="shared" si="33"/>
        <v>3417.5400000000004</v>
      </c>
      <c r="J575" s="22">
        <f t="shared" si="34"/>
        <v>3745.2400000000002</v>
      </c>
      <c r="K575" s="22">
        <f t="shared" si="35"/>
        <v>4179.900000000001</v>
      </c>
    </row>
    <row r="576" spans="1:11" s="15" customFormat="1" ht="14.25" customHeight="1">
      <c r="A576" s="31">
        <v>45375</v>
      </c>
      <c r="B576" s="16">
        <v>15</v>
      </c>
      <c r="C576" s="21">
        <v>2120.57</v>
      </c>
      <c r="D576" s="21">
        <v>90.65</v>
      </c>
      <c r="E576" s="21">
        <v>0</v>
      </c>
      <c r="F576" s="21">
        <v>2167.56</v>
      </c>
      <c r="G576" s="21">
        <v>837</v>
      </c>
      <c r="H576" s="22">
        <f t="shared" si="32"/>
        <v>3110.1</v>
      </c>
      <c r="I576" s="22">
        <f t="shared" si="33"/>
        <v>3415.34</v>
      </c>
      <c r="J576" s="22">
        <f t="shared" si="34"/>
        <v>3743.04</v>
      </c>
      <c r="K576" s="22">
        <f t="shared" si="35"/>
        <v>4177.7</v>
      </c>
    </row>
    <row r="577" spans="1:11" s="15" customFormat="1" ht="14.25" customHeight="1">
      <c r="A577" s="31">
        <v>45375</v>
      </c>
      <c r="B577" s="16">
        <v>16</v>
      </c>
      <c r="C577" s="21">
        <v>2125.3</v>
      </c>
      <c r="D577" s="21">
        <v>104.76</v>
      </c>
      <c r="E577" s="21">
        <v>0</v>
      </c>
      <c r="F577" s="21">
        <v>2172.29</v>
      </c>
      <c r="G577" s="21">
        <v>837</v>
      </c>
      <c r="H577" s="22">
        <f t="shared" si="32"/>
        <v>3114.83</v>
      </c>
      <c r="I577" s="22">
        <f t="shared" si="33"/>
        <v>3420.07</v>
      </c>
      <c r="J577" s="22">
        <f t="shared" si="34"/>
        <v>3747.77</v>
      </c>
      <c r="K577" s="22">
        <f t="shared" si="35"/>
        <v>4182.43</v>
      </c>
    </row>
    <row r="578" spans="1:11" s="15" customFormat="1" ht="14.25" customHeight="1">
      <c r="A578" s="31">
        <v>45375</v>
      </c>
      <c r="B578" s="16">
        <v>17</v>
      </c>
      <c r="C578" s="21">
        <v>2135.75</v>
      </c>
      <c r="D578" s="21">
        <v>222.16</v>
      </c>
      <c r="E578" s="21">
        <v>0</v>
      </c>
      <c r="F578" s="21">
        <v>2182.74</v>
      </c>
      <c r="G578" s="21">
        <v>837</v>
      </c>
      <c r="H578" s="22">
        <f t="shared" si="32"/>
        <v>3125.2799999999997</v>
      </c>
      <c r="I578" s="22">
        <f t="shared" si="33"/>
        <v>3430.52</v>
      </c>
      <c r="J578" s="22">
        <f t="shared" si="34"/>
        <v>3758.22</v>
      </c>
      <c r="K578" s="22">
        <f t="shared" si="35"/>
        <v>4192.88</v>
      </c>
    </row>
    <row r="579" spans="1:11" s="15" customFormat="1" ht="14.25" customHeight="1">
      <c r="A579" s="31">
        <v>45375</v>
      </c>
      <c r="B579" s="16">
        <v>18</v>
      </c>
      <c r="C579" s="21">
        <v>2098</v>
      </c>
      <c r="D579" s="21">
        <v>573.73</v>
      </c>
      <c r="E579" s="21">
        <v>0</v>
      </c>
      <c r="F579" s="21">
        <v>2144.99</v>
      </c>
      <c r="G579" s="21">
        <v>837</v>
      </c>
      <c r="H579" s="22">
        <f t="shared" si="32"/>
        <v>3087.5299999999997</v>
      </c>
      <c r="I579" s="22">
        <f t="shared" si="33"/>
        <v>3392.77</v>
      </c>
      <c r="J579" s="22">
        <f t="shared" si="34"/>
        <v>3720.47</v>
      </c>
      <c r="K579" s="22">
        <f t="shared" si="35"/>
        <v>4155.13</v>
      </c>
    </row>
    <row r="580" spans="1:11" s="15" customFormat="1" ht="14.25" customHeight="1">
      <c r="A580" s="31">
        <v>45375</v>
      </c>
      <c r="B580" s="16">
        <v>19</v>
      </c>
      <c r="C580" s="21">
        <v>2278.28</v>
      </c>
      <c r="D580" s="21">
        <v>326.19</v>
      </c>
      <c r="E580" s="21">
        <v>0</v>
      </c>
      <c r="F580" s="21">
        <v>2325.27</v>
      </c>
      <c r="G580" s="21">
        <v>837</v>
      </c>
      <c r="H580" s="22">
        <f t="shared" si="32"/>
        <v>3267.81</v>
      </c>
      <c r="I580" s="22">
        <f t="shared" si="33"/>
        <v>3573.05</v>
      </c>
      <c r="J580" s="22">
        <f t="shared" si="34"/>
        <v>3900.75</v>
      </c>
      <c r="K580" s="22">
        <f t="shared" si="35"/>
        <v>4335.41</v>
      </c>
    </row>
    <row r="581" spans="1:11" s="15" customFormat="1" ht="14.25" customHeight="1">
      <c r="A581" s="31">
        <v>45375</v>
      </c>
      <c r="B581" s="16">
        <v>20</v>
      </c>
      <c r="C581" s="21">
        <v>2084.38</v>
      </c>
      <c r="D581" s="21">
        <v>521.38</v>
      </c>
      <c r="E581" s="21">
        <v>0</v>
      </c>
      <c r="F581" s="21">
        <v>2131.37</v>
      </c>
      <c r="G581" s="21">
        <v>837</v>
      </c>
      <c r="H581" s="22">
        <f t="shared" si="32"/>
        <v>3073.91</v>
      </c>
      <c r="I581" s="22">
        <f t="shared" si="33"/>
        <v>3379.15</v>
      </c>
      <c r="J581" s="22">
        <f t="shared" si="34"/>
        <v>3706.85</v>
      </c>
      <c r="K581" s="22">
        <f t="shared" si="35"/>
        <v>4141.51</v>
      </c>
    </row>
    <row r="582" spans="1:11" s="15" customFormat="1" ht="14.25" customHeight="1">
      <c r="A582" s="31">
        <v>45375</v>
      </c>
      <c r="B582" s="16">
        <v>21</v>
      </c>
      <c r="C582" s="21">
        <v>2119.52</v>
      </c>
      <c r="D582" s="21">
        <v>36.85</v>
      </c>
      <c r="E582" s="21">
        <v>0</v>
      </c>
      <c r="F582" s="21">
        <v>2166.51</v>
      </c>
      <c r="G582" s="21">
        <v>837</v>
      </c>
      <c r="H582" s="22">
        <f t="shared" si="32"/>
        <v>3109.05</v>
      </c>
      <c r="I582" s="22">
        <f t="shared" si="33"/>
        <v>3414.2900000000004</v>
      </c>
      <c r="J582" s="22">
        <f t="shared" si="34"/>
        <v>3741.9900000000002</v>
      </c>
      <c r="K582" s="22">
        <f t="shared" si="35"/>
        <v>4176.650000000001</v>
      </c>
    </row>
    <row r="583" spans="1:11" s="15" customFormat="1" ht="14.25" customHeight="1">
      <c r="A583" s="31">
        <v>45375</v>
      </c>
      <c r="B583" s="16">
        <v>22</v>
      </c>
      <c r="C583" s="21">
        <v>2069.45</v>
      </c>
      <c r="D583" s="21">
        <v>0</v>
      </c>
      <c r="E583" s="21">
        <v>17.16</v>
      </c>
      <c r="F583" s="21">
        <v>2116.44</v>
      </c>
      <c r="G583" s="21">
        <v>837</v>
      </c>
      <c r="H583" s="22">
        <f t="shared" si="32"/>
        <v>3058.98</v>
      </c>
      <c r="I583" s="22">
        <f t="shared" si="33"/>
        <v>3364.2200000000003</v>
      </c>
      <c r="J583" s="22">
        <f t="shared" si="34"/>
        <v>3691.92</v>
      </c>
      <c r="K583" s="22">
        <f t="shared" si="35"/>
        <v>4126.58</v>
      </c>
    </row>
    <row r="584" spans="1:11" s="15" customFormat="1" ht="14.25" customHeight="1">
      <c r="A584" s="31">
        <v>45375</v>
      </c>
      <c r="B584" s="16">
        <v>23</v>
      </c>
      <c r="C584" s="21">
        <v>1759.44</v>
      </c>
      <c r="D584" s="21">
        <v>294.23</v>
      </c>
      <c r="E584" s="21">
        <v>0</v>
      </c>
      <c r="F584" s="21">
        <v>1806.43</v>
      </c>
      <c r="G584" s="21">
        <v>837</v>
      </c>
      <c r="H584" s="22">
        <f t="shared" si="32"/>
        <v>2748.9700000000003</v>
      </c>
      <c r="I584" s="22">
        <f t="shared" si="33"/>
        <v>3054.2100000000005</v>
      </c>
      <c r="J584" s="22">
        <f t="shared" si="34"/>
        <v>3381.9100000000003</v>
      </c>
      <c r="K584" s="22">
        <f t="shared" si="35"/>
        <v>3816.5700000000006</v>
      </c>
    </row>
    <row r="585" spans="1:11" s="15" customFormat="1" ht="14.25" customHeight="1">
      <c r="A585" s="31">
        <v>45376</v>
      </c>
      <c r="B585" s="16">
        <v>0</v>
      </c>
      <c r="C585" s="21">
        <v>1701.52</v>
      </c>
      <c r="D585" s="21">
        <v>0</v>
      </c>
      <c r="E585" s="21">
        <v>204.94</v>
      </c>
      <c r="F585" s="21">
        <v>1748.51</v>
      </c>
      <c r="G585" s="21">
        <v>837</v>
      </c>
      <c r="H585" s="22">
        <f t="shared" si="32"/>
        <v>2691.05</v>
      </c>
      <c r="I585" s="22">
        <f t="shared" si="33"/>
        <v>2996.2900000000004</v>
      </c>
      <c r="J585" s="22">
        <f t="shared" si="34"/>
        <v>3323.9900000000002</v>
      </c>
      <c r="K585" s="22">
        <f t="shared" si="35"/>
        <v>3758.6500000000005</v>
      </c>
    </row>
    <row r="586" spans="1:11" s="15" customFormat="1" ht="14.25" customHeight="1">
      <c r="A586" s="31">
        <v>45376</v>
      </c>
      <c r="B586" s="16">
        <v>1</v>
      </c>
      <c r="C586" s="21">
        <v>1480.62</v>
      </c>
      <c r="D586" s="21">
        <v>0</v>
      </c>
      <c r="E586" s="21">
        <v>118.46</v>
      </c>
      <c r="F586" s="21">
        <v>1527.61</v>
      </c>
      <c r="G586" s="21">
        <v>837</v>
      </c>
      <c r="H586" s="22">
        <f aca="true" t="shared" si="36" ref="H586:H649">SUM($F586,$G586,$N$5,$N$7)</f>
        <v>2470.1499999999996</v>
      </c>
      <c r="I586" s="22">
        <f aca="true" t="shared" si="37" ref="I586:I649">SUM($F586,$G586,$O$5,$O$7)</f>
        <v>2775.39</v>
      </c>
      <c r="J586" s="22">
        <f aca="true" t="shared" si="38" ref="J586:J649">SUM($F586,$G586,$P$5,$P$7)</f>
        <v>3103.0899999999997</v>
      </c>
      <c r="K586" s="22">
        <f aca="true" t="shared" si="39" ref="K586:K649">SUM($F586,$G586,$Q$5,$Q$7)</f>
        <v>3537.75</v>
      </c>
    </row>
    <row r="587" spans="1:11" s="15" customFormat="1" ht="14.25" customHeight="1">
      <c r="A587" s="31">
        <v>45376</v>
      </c>
      <c r="B587" s="16">
        <v>2</v>
      </c>
      <c r="C587" s="21">
        <v>1421.66</v>
      </c>
      <c r="D587" s="21">
        <v>0</v>
      </c>
      <c r="E587" s="21">
        <v>136.78</v>
      </c>
      <c r="F587" s="21">
        <v>1468.65</v>
      </c>
      <c r="G587" s="21">
        <v>837</v>
      </c>
      <c r="H587" s="22">
        <f t="shared" si="36"/>
        <v>2411.19</v>
      </c>
      <c r="I587" s="22">
        <f t="shared" si="37"/>
        <v>2716.4300000000003</v>
      </c>
      <c r="J587" s="22">
        <f t="shared" si="38"/>
        <v>3044.13</v>
      </c>
      <c r="K587" s="22">
        <f t="shared" si="39"/>
        <v>3478.79</v>
      </c>
    </row>
    <row r="588" spans="1:11" s="15" customFormat="1" ht="14.25" customHeight="1">
      <c r="A588" s="31">
        <v>45376</v>
      </c>
      <c r="B588" s="16">
        <v>3</v>
      </c>
      <c r="C588" s="21">
        <v>1400.61</v>
      </c>
      <c r="D588" s="21">
        <v>0</v>
      </c>
      <c r="E588" s="21">
        <v>80.32</v>
      </c>
      <c r="F588" s="21">
        <v>1447.6</v>
      </c>
      <c r="G588" s="21">
        <v>837</v>
      </c>
      <c r="H588" s="22">
        <f t="shared" si="36"/>
        <v>2390.14</v>
      </c>
      <c r="I588" s="22">
        <f t="shared" si="37"/>
        <v>2695.38</v>
      </c>
      <c r="J588" s="22">
        <f t="shared" si="38"/>
        <v>3023.08</v>
      </c>
      <c r="K588" s="22">
        <f t="shared" si="39"/>
        <v>3457.74</v>
      </c>
    </row>
    <row r="589" spans="1:11" s="15" customFormat="1" ht="14.25" customHeight="1">
      <c r="A589" s="31">
        <v>45376</v>
      </c>
      <c r="B589" s="16">
        <v>4</v>
      </c>
      <c r="C589" s="21">
        <v>1541.8</v>
      </c>
      <c r="D589" s="21">
        <v>0</v>
      </c>
      <c r="E589" s="21">
        <v>9.72</v>
      </c>
      <c r="F589" s="21">
        <v>1588.79</v>
      </c>
      <c r="G589" s="21">
        <v>837</v>
      </c>
      <c r="H589" s="22">
        <f t="shared" si="36"/>
        <v>2531.33</v>
      </c>
      <c r="I589" s="22">
        <f t="shared" si="37"/>
        <v>2836.57</v>
      </c>
      <c r="J589" s="22">
        <f t="shared" si="38"/>
        <v>3164.27</v>
      </c>
      <c r="K589" s="22">
        <f t="shared" si="39"/>
        <v>3598.9300000000003</v>
      </c>
    </row>
    <row r="590" spans="1:11" s="15" customFormat="1" ht="14.25" customHeight="1">
      <c r="A590" s="31">
        <v>45376</v>
      </c>
      <c r="B590" s="16">
        <v>5</v>
      </c>
      <c r="C590" s="21">
        <v>1704.7</v>
      </c>
      <c r="D590" s="21">
        <v>32.44</v>
      </c>
      <c r="E590" s="21">
        <v>0</v>
      </c>
      <c r="F590" s="21">
        <v>1751.69</v>
      </c>
      <c r="G590" s="21">
        <v>837</v>
      </c>
      <c r="H590" s="22">
        <f t="shared" si="36"/>
        <v>2694.23</v>
      </c>
      <c r="I590" s="22">
        <f t="shared" si="37"/>
        <v>2999.4700000000003</v>
      </c>
      <c r="J590" s="22">
        <f t="shared" si="38"/>
        <v>3327.17</v>
      </c>
      <c r="K590" s="22">
        <f t="shared" si="39"/>
        <v>3761.83</v>
      </c>
    </row>
    <row r="591" spans="1:11" s="15" customFormat="1" ht="14.25" customHeight="1">
      <c r="A591" s="31">
        <v>45376</v>
      </c>
      <c r="B591" s="16">
        <v>6</v>
      </c>
      <c r="C591" s="21">
        <v>1895.09</v>
      </c>
      <c r="D591" s="21">
        <v>220.01</v>
      </c>
      <c r="E591" s="21">
        <v>0</v>
      </c>
      <c r="F591" s="21">
        <v>1942.08</v>
      </c>
      <c r="G591" s="21">
        <v>837</v>
      </c>
      <c r="H591" s="22">
        <f t="shared" si="36"/>
        <v>2884.62</v>
      </c>
      <c r="I591" s="22">
        <f t="shared" si="37"/>
        <v>3189.86</v>
      </c>
      <c r="J591" s="22">
        <f t="shared" si="38"/>
        <v>3517.56</v>
      </c>
      <c r="K591" s="22">
        <f t="shared" si="39"/>
        <v>3952.2200000000003</v>
      </c>
    </row>
    <row r="592" spans="1:11" s="15" customFormat="1" ht="14.25" customHeight="1">
      <c r="A592" s="31">
        <v>45376</v>
      </c>
      <c r="B592" s="16">
        <v>7</v>
      </c>
      <c r="C592" s="21">
        <v>2091.13</v>
      </c>
      <c r="D592" s="21">
        <v>77.99</v>
      </c>
      <c r="E592" s="21">
        <v>0</v>
      </c>
      <c r="F592" s="21">
        <v>2138.12</v>
      </c>
      <c r="G592" s="21">
        <v>837</v>
      </c>
      <c r="H592" s="22">
        <f t="shared" si="36"/>
        <v>3080.66</v>
      </c>
      <c r="I592" s="22">
        <f t="shared" si="37"/>
        <v>3385.9</v>
      </c>
      <c r="J592" s="22">
        <f t="shared" si="38"/>
        <v>3713.6</v>
      </c>
      <c r="K592" s="22">
        <f t="shared" si="39"/>
        <v>4148.26</v>
      </c>
    </row>
    <row r="593" spans="1:11" s="15" customFormat="1" ht="14.25" customHeight="1">
      <c r="A593" s="31">
        <v>45376</v>
      </c>
      <c r="B593" s="16">
        <v>8</v>
      </c>
      <c r="C593" s="21">
        <v>2108.1</v>
      </c>
      <c r="D593" s="21">
        <v>399</v>
      </c>
      <c r="E593" s="21">
        <v>0</v>
      </c>
      <c r="F593" s="21">
        <v>2155.09</v>
      </c>
      <c r="G593" s="21">
        <v>837</v>
      </c>
      <c r="H593" s="22">
        <f t="shared" si="36"/>
        <v>3097.63</v>
      </c>
      <c r="I593" s="22">
        <f t="shared" si="37"/>
        <v>3402.8700000000003</v>
      </c>
      <c r="J593" s="22">
        <f t="shared" si="38"/>
        <v>3730.57</v>
      </c>
      <c r="K593" s="22">
        <f t="shared" si="39"/>
        <v>4165.2300000000005</v>
      </c>
    </row>
    <row r="594" spans="1:11" s="15" customFormat="1" ht="14.25" customHeight="1">
      <c r="A594" s="31">
        <v>45376</v>
      </c>
      <c r="B594" s="16">
        <v>9</v>
      </c>
      <c r="C594" s="21">
        <v>2192.9</v>
      </c>
      <c r="D594" s="21">
        <v>449.97</v>
      </c>
      <c r="E594" s="21">
        <v>0</v>
      </c>
      <c r="F594" s="21">
        <v>2239.89</v>
      </c>
      <c r="G594" s="21">
        <v>837</v>
      </c>
      <c r="H594" s="22">
        <f t="shared" si="36"/>
        <v>3182.43</v>
      </c>
      <c r="I594" s="22">
        <f t="shared" si="37"/>
        <v>3487.67</v>
      </c>
      <c r="J594" s="22">
        <f t="shared" si="38"/>
        <v>3815.37</v>
      </c>
      <c r="K594" s="22">
        <f t="shared" si="39"/>
        <v>4250.03</v>
      </c>
    </row>
    <row r="595" spans="1:11" s="15" customFormat="1" ht="14.25" customHeight="1">
      <c r="A595" s="31">
        <v>45376</v>
      </c>
      <c r="B595" s="16">
        <v>10</v>
      </c>
      <c r="C595" s="21">
        <v>2161.9</v>
      </c>
      <c r="D595" s="21">
        <v>438.29</v>
      </c>
      <c r="E595" s="21">
        <v>0</v>
      </c>
      <c r="F595" s="21">
        <v>2208.89</v>
      </c>
      <c r="G595" s="21">
        <v>837</v>
      </c>
      <c r="H595" s="22">
        <f t="shared" si="36"/>
        <v>3151.43</v>
      </c>
      <c r="I595" s="22">
        <f t="shared" si="37"/>
        <v>3456.67</v>
      </c>
      <c r="J595" s="22">
        <f t="shared" si="38"/>
        <v>3784.37</v>
      </c>
      <c r="K595" s="22">
        <f t="shared" si="39"/>
        <v>4219.03</v>
      </c>
    </row>
    <row r="596" spans="1:11" s="15" customFormat="1" ht="14.25" customHeight="1">
      <c r="A596" s="31">
        <v>45376</v>
      </c>
      <c r="B596" s="16">
        <v>11</v>
      </c>
      <c r="C596" s="21">
        <v>2166.03</v>
      </c>
      <c r="D596" s="21">
        <v>21.05</v>
      </c>
      <c r="E596" s="21">
        <v>0</v>
      </c>
      <c r="F596" s="21">
        <v>2213.02</v>
      </c>
      <c r="G596" s="21">
        <v>837</v>
      </c>
      <c r="H596" s="22">
        <f t="shared" si="36"/>
        <v>3155.56</v>
      </c>
      <c r="I596" s="22">
        <f t="shared" si="37"/>
        <v>3460.8</v>
      </c>
      <c r="J596" s="22">
        <f t="shared" si="38"/>
        <v>3788.5</v>
      </c>
      <c r="K596" s="22">
        <f t="shared" si="39"/>
        <v>4223.16</v>
      </c>
    </row>
    <row r="597" spans="1:11" s="15" customFormat="1" ht="14.25" customHeight="1">
      <c r="A597" s="31">
        <v>45376</v>
      </c>
      <c r="B597" s="16">
        <v>12</v>
      </c>
      <c r="C597" s="21">
        <v>2157.78</v>
      </c>
      <c r="D597" s="21">
        <v>65.97</v>
      </c>
      <c r="E597" s="21">
        <v>0</v>
      </c>
      <c r="F597" s="21">
        <v>2204.77</v>
      </c>
      <c r="G597" s="21">
        <v>837</v>
      </c>
      <c r="H597" s="22">
        <f t="shared" si="36"/>
        <v>3147.31</v>
      </c>
      <c r="I597" s="22">
        <f t="shared" si="37"/>
        <v>3452.55</v>
      </c>
      <c r="J597" s="22">
        <f t="shared" si="38"/>
        <v>3780.25</v>
      </c>
      <c r="K597" s="22">
        <f t="shared" si="39"/>
        <v>4214.91</v>
      </c>
    </row>
    <row r="598" spans="1:11" s="15" customFormat="1" ht="14.25" customHeight="1">
      <c r="A598" s="31">
        <v>45376</v>
      </c>
      <c r="B598" s="16">
        <v>13</v>
      </c>
      <c r="C598" s="21">
        <v>2160.41</v>
      </c>
      <c r="D598" s="21">
        <v>48.87</v>
      </c>
      <c r="E598" s="21">
        <v>0</v>
      </c>
      <c r="F598" s="21">
        <v>2207.4</v>
      </c>
      <c r="G598" s="21">
        <v>837</v>
      </c>
      <c r="H598" s="22">
        <f t="shared" si="36"/>
        <v>3149.94</v>
      </c>
      <c r="I598" s="22">
        <f t="shared" si="37"/>
        <v>3455.1800000000003</v>
      </c>
      <c r="J598" s="22">
        <f t="shared" si="38"/>
        <v>3782.88</v>
      </c>
      <c r="K598" s="22">
        <f t="shared" si="39"/>
        <v>4217.54</v>
      </c>
    </row>
    <row r="599" spans="1:11" s="15" customFormat="1" ht="14.25" customHeight="1">
      <c r="A599" s="31">
        <v>45376</v>
      </c>
      <c r="B599" s="16">
        <v>14</v>
      </c>
      <c r="C599" s="21">
        <v>2159.24</v>
      </c>
      <c r="D599" s="21">
        <v>44.66</v>
      </c>
      <c r="E599" s="21">
        <v>0</v>
      </c>
      <c r="F599" s="21">
        <v>2206.23</v>
      </c>
      <c r="G599" s="21">
        <v>837</v>
      </c>
      <c r="H599" s="22">
        <f t="shared" si="36"/>
        <v>3148.77</v>
      </c>
      <c r="I599" s="22">
        <f t="shared" si="37"/>
        <v>3454.01</v>
      </c>
      <c r="J599" s="22">
        <f t="shared" si="38"/>
        <v>3781.71</v>
      </c>
      <c r="K599" s="22">
        <f t="shared" si="39"/>
        <v>4216.37</v>
      </c>
    </row>
    <row r="600" spans="1:11" s="15" customFormat="1" ht="14.25" customHeight="1">
      <c r="A600" s="31">
        <v>45376</v>
      </c>
      <c r="B600" s="16">
        <v>15</v>
      </c>
      <c r="C600" s="21">
        <v>2156.14</v>
      </c>
      <c r="D600" s="21">
        <v>94.26</v>
      </c>
      <c r="E600" s="21">
        <v>0</v>
      </c>
      <c r="F600" s="21">
        <v>2203.13</v>
      </c>
      <c r="G600" s="21">
        <v>837</v>
      </c>
      <c r="H600" s="22">
        <f t="shared" si="36"/>
        <v>3145.67</v>
      </c>
      <c r="I600" s="22">
        <f t="shared" si="37"/>
        <v>3450.9100000000003</v>
      </c>
      <c r="J600" s="22">
        <f t="shared" si="38"/>
        <v>3778.61</v>
      </c>
      <c r="K600" s="22">
        <f t="shared" si="39"/>
        <v>4213.27</v>
      </c>
    </row>
    <row r="601" spans="1:11" s="15" customFormat="1" ht="14.25" customHeight="1">
      <c r="A601" s="31">
        <v>45376</v>
      </c>
      <c r="B601" s="16">
        <v>16</v>
      </c>
      <c r="C601" s="21">
        <v>2134.89</v>
      </c>
      <c r="D601" s="21">
        <v>143.92</v>
      </c>
      <c r="E601" s="21">
        <v>0</v>
      </c>
      <c r="F601" s="21">
        <v>2181.88</v>
      </c>
      <c r="G601" s="21">
        <v>837</v>
      </c>
      <c r="H601" s="22">
        <f t="shared" si="36"/>
        <v>3124.42</v>
      </c>
      <c r="I601" s="22">
        <f t="shared" si="37"/>
        <v>3429.6600000000003</v>
      </c>
      <c r="J601" s="22">
        <f t="shared" si="38"/>
        <v>3757.36</v>
      </c>
      <c r="K601" s="22">
        <f t="shared" si="39"/>
        <v>4192.02</v>
      </c>
    </row>
    <row r="602" spans="1:11" s="15" customFormat="1" ht="14.25" customHeight="1">
      <c r="A602" s="31">
        <v>45376</v>
      </c>
      <c r="B602" s="16">
        <v>17</v>
      </c>
      <c r="C602" s="21">
        <v>2146.91</v>
      </c>
      <c r="D602" s="21">
        <v>131.67</v>
      </c>
      <c r="E602" s="21">
        <v>0</v>
      </c>
      <c r="F602" s="21">
        <v>2193.9</v>
      </c>
      <c r="G602" s="21">
        <v>837</v>
      </c>
      <c r="H602" s="22">
        <f t="shared" si="36"/>
        <v>3136.44</v>
      </c>
      <c r="I602" s="22">
        <f t="shared" si="37"/>
        <v>3441.6800000000003</v>
      </c>
      <c r="J602" s="22">
        <f t="shared" si="38"/>
        <v>3769.38</v>
      </c>
      <c r="K602" s="22">
        <f t="shared" si="39"/>
        <v>4204.04</v>
      </c>
    </row>
    <row r="603" spans="1:11" s="15" customFormat="1" ht="14.25" customHeight="1">
      <c r="A603" s="31">
        <v>45376</v>
      </c>
      <c r="B603" s="16">
        <v>18</v>
      </c>
      <c r="C603" s="21">
        <v>2111.02</v>
      </c>
      <c r="D603" s="21">
        <v>178.18</v>
      </c>
      <c r="E603" s="21">
        <v>0</v>
      </c>
      <c r="F603" s="21">
        <v>2158.01</v>
      </c>
      <c r="G603" s="21">
        <v>837</v>
      </c>
      <c r="H603" s="22">
        <f t="shared" si="36"/>
        <v>3100.55</v>
      </c>
      <c r="I603" s="22">
        <f t="shared" si="37"/>
        <v>3405.7900000000004</v>
      </c>
      <c r="J603" s="22">
        <f t="shared" si="38"/>
        <v>3733.4900000000002</v>
      </c>
      <c r="K603" s="22">
        <f t="shared" si="39"/>
        <v>4168.150000000001</v>
      </c>
    </row>
    <row r="604" spans="1:11" s="15" customFormat="1" ht="14.25" customHeight="1">
      <c r="A604" s="31">
        <v>45376</v>
      </c>
      <c r="B604" s="16">
        <v>19</v>
      </c>
      <c r="C604" s="21">
        <v>2160.38</v>
      </c>
      <c r="D604" s="21">
        <v>140.33</v>
      </c>
      <c r="E604" s="21">
        <v>0</v>
      </c>
      <c r="F604" s="21">
        <v>2207.37</v>
      </c>
      <c r="G604" s="21">
        <v>837</v>
      </c>
      <c r="H604" s="22">
        <f t="shared" si="36"/>
        <v>3149.91</v>
      </c>
      <c r="I604" s="22">
        <f t="shared" si="37"/>
        <v>3455.15</v>
      </c>
      <c r="J604" s="22">
        <f t="shared" si="38"/>
        <v>3782.85</v>
      </c>
      <c r="K604" s="22">
        <f t="shared" si="39"/>
        <v>4217.51</v>
      </c>
    </row>
    <row r="605" spans="1:11" s="15" customFormat="1" ht="14.25" customHeight="1">
      <c r="A605" s="31">
        <v>45376</v>
      </c>
      <c r="B605" s="16">
        <v>20</v>
      </c>
      <c r="C605" s="21">
        <v>2124.34</v>
      </c>
      <c r="D605" s="21">
        <v>73.53</v>
      </c>
      <c r="E605" s="21">
        <v>0</v>
      </c>
      <c r="F605" s="21">
        <v>2171.33</v>
      </c>
      <c r="G605" s="21">
        <v>837</v>
      </c>
      <c r="H605" s="22">
        <f t="shared" si="36"/>
        <v>3113.87</v>
      </c>
      <c r="I605" s="22">
        <f t="shared" si="37"/>
        <v>3419.11</v>
      </c>
      <c r="J605" s="22">
        <f t="shared" si="38"/>
        <v>3746.81</v>
      </c>
      <c r="K605" s="22">
        <f t="shared" si="39"/>
        <v>4181.47</v>
      </c>
    </row>
    <row r="606" spans="1:11" s="15" customFormat="1" ht="14.25" customHeight="1">
      <c r="A606" s="31">
        <v>45376</v>
      </c>
      <c r="B606" s="16">
        <v>21</v>
      </c>
      <c r="C606" s="21">
        <v>2107.6</v>
      </c>
      <c r="D606" s="21">
        <v>73.87</v>
      </c>
      <c r="E606" s="21">
        <v>0</v>
      </c>
      <c r="F606" s="21">
        <v>2154.59</v>
      </c>
      <c r="G606" s="21">
        <v>837</v>
      </c>
      <c r="H606" s="22">
        <f t="shared" si="36"/>
        <v>3097.13</v>
      </c>
      <c r="I606" s="22">
        <f t="shared" si="37"/>
        <v>3402.3700000000003</v>
      </c>
      <c r="J606" s="22">
        <f t="shared" si="38"/>
        <v>3730.07</v>
      </c>
      <c r="K606" s="22">
        <f t="shared" si="39"/>
        <v>4164.7300000000005</v>
      </c>
    </row>
    <row r="607" spans="1:11" s="15" customFormat="1" ht="14.25" customHeight="1">
      <c r="A607" s="31">
        <v>45376</v>
      </c>
      <c r="B607" s="16">
        <v>22</v>
      </c>
      <c r="C607" s="21">
        <v>1984.78</v>
      </c>
      <c r="D607" s="21">
        <v>0</v>
      </c>
      <c r="E607" s="21">
        <v>420.53</v>
      </c>
      <c r="F607" s="21">
        <v>2031.77</v>
      </c>
      <c r="G607" s="21">
        <v>837</v>
      </c>
      <c r="H607" s="22">
        <f t="shared" si="36"/>
        <v>2974.31</v>
      </c>
      <c r="I607" s="22">
        <f t="shared" si="37"/>
        <v>3279.55</v>
      </c>
      <c r="J607" s="22">
        <f t="shared" si="38"/>
        <v>3607.25</v>
      </c>
      <c r="K607" s="22">
        <f t="shared" si="39"/>
        <v>4041.91</v>
      </c>
    </row>
    <row r="608" spans="1:11" s="15" customFormat="1" ht="14.25" customHeight="1">
      <c r="A608" s="31">
        <v>45376</v>
      </c>
      <c r="B608" s="16">
        <v>23</v>
      </c>
      <c r="C608" s="21">
        <v>1750.52</v>
      </c>
      <c r="D608" s="21">
        <v>0</v>
      </c>
      <c r="E608" s="21">
        <v>465.01</v>
      </c>
      <c r="F608" s="21">
        <v>1797.51</v>
      </c>
      <c r="G608" s="21">
        <v>837</v>
      </c>
      <c r="H608" s="22">
        <f t="shared" si="36"/>
        <v>2740.05</v>
      </c>
      <c r="I608" s="22">
        <f t="shared" si="37"/>
        <v>3045.2900000000004</v>
      </c>
      <c r="J608" s="22">
        <f t="shared" si="38"/>
        <v>3372.9900000000002</v>
      </c>
      <c r="K608" s="22">
        <f t="shared" si="39"/>
        <v>3807.6500000000005</v>
      </c>
    </row>
    <row r="609" spans="1:11" s="15" customFormat="1" ht="14.25" customHeight="1">
      <c r="A609" s="31">
        <v>45377</v>
      </c>
      <c r="B609" s="16">
        <v>0</v>
      </c>
      <c r="C609" s="21">
        <v>1576.64</v>
      </c>
      <c r="D609" s="21">
        <v>0</v>
      </c>
      <c r="E609" s="21">
        <v>260.01</v>
      </c>
      <c r="F609" s="21">
        <v>1623.63</v>
      </c>
      <c r="G609" s="21">
        <v>837</v>
      </c>
      <c r="H609" s="22">
        <f t="shared" si="36"/>
        <v>2566.17</v>
      </c>
      <c r="I609" s="22">
        <f t="shared" si="37"/>
        <v>2871.4100000000003</v>
      </c>
      <c r="J609" s="22">
        <f t="shared" si="38"/>
        <v>3199.11</v>
      </c>
      <c r="K609" s="22">
        <f t="shared" si="39"/>
        <v>3633.7700000000004</v>
      </c>
    </row>
    <row r="610" spans="1:11" s="15" customFormat="1" ht="14.25" customHeight="1">
      <c r="A610" s="31">
        <v>45377</v>
      </c>
      <c r="B610" s="16">
        <v>1</v>
      </c>
      <c r="C610" s="21">
        <v>1443.9</v>
      </c>
      <c r="D610" s="21">
        <v>0</v>
      </c>
      <c r="E610" s="21">
        <v>260.68</v>
      </c>
      <c r="F610" s="21">
        <v>1490.89</v>
      </c>
      <c r="G610" s="21">
        <v>837</v>
      </c>
      <c r="H610" s="22">
        <f t="shared" si="36"/>
        <v>2433.4300000000003</v>
      </c>
      <c r="I610" s="22">
        <f t="shared" si="37"/>
        <v>2738.6700000000005</v>
      </c>
      <c r="J610" s="22">
        <f t="shared" si="38"/>
        <v>3066.3700000000003</v>
      </c>
      <c r="K610" s="22">
        <f t="shared" si="39"/>
        <v>3501.0300000000007</v>
      </c>
    </row>
    <row r="611" spans="1:11" s="15" customFormat="1" ht="14.25" customHeight="1">
      <c r="A611" s="31">
        <v>45377</v>
      </c>
      <c r="B611" s="16">
        <v>2</v>
      </c>
      <c r="C611" s="21">
        <v>1399.75</v>
      </c>
      <c r="D611" s="21">
        <v>0</v>
      </c>
      <c r="E611" s="21">
        <v>194.72</v>
      </c>
      <c r="F611" s="21">
        <v>1446.74</v>
      </c>
      <c r="G611" s="21">
        <v>837</v>
      </c>
      <c r="H611" s="22">
        <f t="shared" si="36"/>
        <v>2389.2799999999997</v>
      </c>
      <c r="I611" s="22">
        <f t="shared" si="37"/>
        <v>2694.52</v>
      </c>
      <c r="J611" s="22">
        <f t="shared" si="38"/>
        <v>3022.22</v>
      </c>
      <c r="K611" s="22">
        <f t="shared" si="39"/>
        <v>3456.88</v>
      </c>
    </row>
    <row r="612" spans="1:11" s="15" customFormat="1" ht="14.25" customHeight="1">
      <c r="A612" s="31">
        <v>45377</v>
      </c>
      <c r="B612" s="16">
        <v>3</v>
      </c>
      <c r="C612" s="21">
        <v>1380.38</v>
      </c>
      <c r="D612" s="21">
        <v>0</v>
      </c>
      <c r="E612" s="21">
        <v>140.19</v>
      </c>
      <c r="F612" s="21">
        <v>1427.37</v>
      </c>
      <c r="G612" s="21">
        <v>837</v>
      </c>
      <c r="H612" s="22">
        <f t="shared" si="36"/>
        <v>2369.91</v>
      </c>
      <c r="I612" s="22">
        <f t="shared" si="37"/>
        <v>2675.15</v>
      </c>
      <c r="J612" s="22">
        <f t="shared" si="38"/>
        <v>3002.85</v>
      </c>
      <c r="K612" s="22">
        <f t="shared" si="39"/>
        <v>3437.51</v>
      </c>
    </row>
    <row r="613" spans="1:11" s="15" customFormat="1" ht="14.25" customHeight="1">
      <c r="A613" s="31">
        <v>45377</v>
      </c>
      <c r="B613" s="16">
        <v>4</v>
      </c>
      <c r="C613" s="21">
        <v>1449.92</v>
      </c>
      <c r="D613" s="21">
        <v>64.37</v>
      </c>
      <c r="E613" s="21">
        <v>0</v>
      </c>
      <c r="F613" s="21">
        <v>1496.91</v>
      </c>
      <c r="G613" s="21">
        <v>837</v>
      </c>
      <c r="H613" s="22">
        <f t="shared" si="36"/>
        <v>2439.45</v>
      </c>
      <c r="I613" s="22">
        <f t="shared" si="37"/>
        <v>2744.69</v>
      </c>
      <c r="J613" s="22">
        <f t="shared" si="38"/>
        <v>3072.39</v>
      </c>
      <c r="K613" s="22">
        <f t="shared" si="39"/>
        <v>3507.05</v>
      </c>
    </row>
    <row r="614" spans="1:11" s="15" customFormat="1" ht="14.25" customHeight="1">
      <c r="A614" s="31">
        <v>45377</v>
      </c>
      <c r="B614" s="16">
        <v>5</v>
      </c>
      <c r="C614" s="21">
        <v>1665.35</v>
      </c>
      <c r="D614" s="21">
        <v>51.79</v>
      </c>
      <c r="E614" s="21">
        <v>0</v>
      </c>
      <c r="F614" s="21">
        <v>1712.34</v>
      </c>
      <c r="G614" s="21">
        <v>837</v>
      </c>
      <c r="H614" s="22">
        <f t="shared" si="36"/>
        <v>2654.88</v>
      </c>
      <c r="I614" s="22">
        <f t="shared" si="37"/>
        <v>2960.1200000000003</v>
      </c>
      <c r="J614" s="22">
        <f t="shared" si="38"/>
        <v>3287.82</v>
      </c>
      <c r="K614" s="22">
        <f t="shared" si="39"/>
        <v>3722.4800000000005</v>
      </c>
    </row>
    <row r="615" spans="1:11" s="15" customFormat="1" ht="14.25" customHeight="1">
      <c r="A615" s="31">
        <v>45377</v>
      </c>
      <c r="B615" s="16">
        <v>6</v>
      </c>
      <c r="C615" s="21">
        <v>1825.23</v>
      </c>
      <c r="D615" s="21">
        <v>0</v>
      </c>
      <c r="E615" s="21">
        <v>38.07</v>
      </c>
      <c r="F615" s="21">
        <v>1872.22</v>
      </c>
      <c r="G615" s="21">
        <v>837</v>
      </c>
      <c r="H615" s="22">
        <f t="shared" si="36"/>
        <v>2814.76</v>
      </c>
      <c r="I615" s="22">
        <f t="shared" si="37"/>
        <v>3120.0000000000005</v>
      </c>
      <c r="J615" s="22">
        <f t="shared" si="38"/>
        <v>3447.7000000000003</v>
      </c>
      <c r="K615" s="22">
        <f t="shared" si="39"/>
        <v>3882.3600000000006</v>
      </c>
    </row>
    <row r="616" spans="1:11" s="15" customFormat="1" ht="14.25" customHeight="1">
      <c r="A616" s="31">
        <v>45377</v>
      </c>
      <c r="B616" s="16">
        <v>7</v>
      </c>
      <c r="C616" s="21">
        <v>2098.72</v>
      </c>
      <c r="D616" s="21">
        <v>1.51</v>
      </c>
      <c r="E616" s="21">
        <v>0</v>
      </c>
      <c r="F616" s="21">
        <v>2145.71</v>
      </c>
      <c r="G616" s="21">
        <v>837</v>
      </c>
      <c r="H616" s="22">
        <f t="shared" si="36"/>
        <v>3088.25</v>
      </c>
      <c r="I616" s="22">
        <f t="shared" si="37"/>
        <v>3393.4900000000002</v>
      </c>
      <c r="J616" s="22">
        <f t="shared" si="38"/>
        <v>3721.19</v>
      </c>
      <c r="K616" s="22">
        <f t="shared" si="39"/>
        <v>4155.85</v>
      </c>
    </row>
    <row r="617" spans="1:11" s="15" customFormat="1" ht="14.25" customHeight="1">
      <c r="A617" s="31">
        <v>45377</v>
      </c>
      <c r="B617" s="16">
        <v>8</v>
      </c>
      <c r="C617" s="21">
        <v>2117.93</v>
      </c>
      <c r="D617" s="21">
        <v>24.88</v>
      </c>
      <c r="E617" s="21">
        <v>0</v>
      </c>
      <c r="F617" s="21">
        <v>2164.92</v>
      </c>
      <c r="G617" s="21">
        <v>837</v>
      </c>
      <c r="H617" s="22">
        <f t="shared" si="36"/>
        <v>3107.46</v>
      </c>
      <c r="I617" s="22">
        <f t="shared" si="37"/>
        <v>3412.7000000000003</v>
      </c>
      <c r="J617" s="22">
        <f t="shared" si="38"/>
        <v>3740.4</v>
      </c>
      <c r="K617" s="22">
        <f t="shared" si="39"/>
        <v>4175.06</v>
      </c>
    </row>
    <row r="618" spans="1:11" s="15" customFormat="1" ht="14.25" customHeight="1">
      <c r="A618" s="31">
        <v>45377</v>
      </c>
      <c r="B618" s="16">
        <v>9</v>
      </c>
      <c r="C618" s="21">
        <v>2173.78</v>
      </c>
      <c r="D618" s="21">
        <v>5.1</v>
      </c>
      <c r="E618" s="21">
        <v>0</v>
      </c>
      <c r="F618" s="21">
        <v>2220.77</v>
      </c>
      <c r="G618" s="21">
        <v>837</v>
      </c>
      <c r="H618" s="22">
        <f t="shared" si="36"/>
        <v>3163.31</v>
      </c>
      <c r="I618" s="22">
        <f t="shared" si="37"/>
        <v>3468.55</v>
      </c>
      <c r="J618" s="22">
        <f t="shared" si="38"/>
        <v>3796.25</v>
      </c>
      <c r="K618" s="22">
        <f t="shared" si="39"/>
        <v>4230.91</v>
      </c>
    </row>
    <row r="619" spans="1:11" s="15" customFormat="1" ht="14.25" customHeight="1">
      <c r="A619" s="31">
        <v>45377</v>
      </c>
      <c r="B619" s="16">
        <v>10</v>
      </c>
      <c r="C619" s="21">
        <v>2126.02</v>
      </c>
      <c r="D619" s="21">
        <v>19.08</v>
      </c>
      <c r="E619" s="21">
        <v>0</v>
      </c>
      <c r="F619" s="21">
        <v>2173.01</v>
      </c>
      <c r="G619" s="21">
        <v>837</v>
      </c>
      <c r="H619" s="22">
        <f t="shared" si="36"/>
        <v>3115.55</v>
      </c>
      <c r="I619" s="22">
        <f t="shared" si="37"/>
        <v>3420.7900000000004</v>
      </c>
      <c r="J619" s="22">
        <f t="shared" si="38"/>
        <v>3748.4900000000002</v>
      </c>
      <c r="K619" s="22">
        <f t="shared" si="39"/>
        <v>4183.150000000001</v>
      </c>
    </row>
    <row r="620" spans="1:11" s="15" customFormat="1" ht="14.25" customHeight="1">
      <c r="A620" s="31">
        <v>45377</v>
      </c>
      <c r="B620" s="16">
        <v>11</v>
      </c>
      <c r="C620" s="21">
        <v>2123.31</v>
      </c>
      <c r="D620" s="21">
        <v>0</v>
      </c>
      <c r="E620" s="21">
        <v>4.4</v>
      </c>
      <c r="F620" s="21">
        <v>2170.3</v>
      </c>
      <c r="G620" s="21">
        <v>837</v>
      </c>
      <c r="H620" s="22">
        <f t="shared" si="36"/>
        <v>3112.84</v>
      </c>
      <c r="I620" s="22">
        <f t="shared" si="37"/>
        <v>3418.0800000000004</v>
      </c>
      <c r="J620" s="22">
        <f t="shared" si="38"/>
        <v>3745.78</v>
      </c>
      <c r="K620" s="22">
        <f t="shared" si="39"/>
        <v>4180.4400000000005</v>
      </c>
    </row>
    <row r="621" spans="1:11" s="15" customFormat="1" ht="14.25" customHeight="1">
      <c r="A621" s="31">
        <v>45377</v>
      </c>
      <c r="B621" s="16">
        <v>12</v>
      </c>
      <c r="C621" s="21">
        <v>2103.72</v>
      </c>
      <c r="D621" s="21">
        <v>11.33</v>
      </c>
      <c r="E621" s="21">
        <v>0</v>
      </c>
      <c r="F621" s="21">
        <v>2150.71</v>
      </c>
      <c r="G621" s="21">
        <v>837</v>
      </c>
      <c r="H621" s="22">
        <f t="shared" si="36"/>
        <v>3093.25</v>
      </c>
      <c r="I621" s="22">
        <f t="shared" si="37"/>
        <v>3398.4900000000002</v>
      </c>
      <c r="J621" s="22">
        <f t="shared" si="38"/>
        <v>3726.19</v>
      </c>
      <c r="K621" s="22">
        <f t="shared" si="39"/>
        <v>4160.85</v>
      </c>
    </row>
    <row r="622" spans="1:11" s="15" customFormat="1" ht="14.25" customHeight="1">
      <c r="A622" s="31">
        <v>45377</v>
      </c>
      <c r="B622" s="16">
        <v>13</v>
      </c>
      <c r="C622" s="21">
        <v>2112.35</v>
      </c>
      <c r="D622" s="21">
        <v>18.91</v>
      </c>
      <c r="E622" s="21">
        <v>0</v>
      </c>
      <c r="F622" s="21">
        <v>2159.34</v>
      </c>
      <c r="G622" s="21">
        <v>837</v>
      </c>
      <c r="H622" s="22">
        <f t="shared" si="36"/>
        <v>3101.88</v>
      </c>
      <c r="I622" s="22">
        <f t="shared" si="37"/>
        <v>3407.1200000000003</v>
      </c>
      <c r="J622" s="22">
        <f t="shared" si="38"/>
        <v>3734.82</v>
      </c>
      <c r="K622" s="22">
        <f t="shared" si="39"/>
        <v>4169.4800000000005</v>
      </c>
    </row>
    <row r="623" spans="1:11" s="15" customFormat="1" ht="14.25" customHeight="1">
      <c r="A623" s="31">
        <v>45377</v>
      </c>
      <c r="B623" s="16">
        <v>14</v>
      </c>
      <c r="C623" s="21">
        <v>2109.17</v>
      </c>
      <c r="D623" s="21">
        <v>0</v>
      </c>
      <c r="E623" s="21">
        <v>11.46</v>
      </c>
      <c r="F623" s="21">
        <v>2156.16</v>
      </c>
      <c r="G623" s="21">
        <v>837</v>
      </c>
      <c r="H623" s="22">
        <f t="shared" si="36"/>
        <v>3098.7</v>
      </c>
      <c r="I623" s="22">
        <f t="shared" si="37"/>
        <v>3403.94</v>
      </c>
      <c r="J623" s="22">
        <f t="shared" si="38"/>
        <v>3731.64</v>
      </c>
      <c r="K623" s="22">
        <f t="shared" si="39"/>
        <v>4166.3</v>
      </c>
    </row>
    <row r="624" spans="1:11" s="15" customFormat="1" ht="14.25" customHeight="1">
      <c r="A624" s="31">
        <v>45377</v>
      </c>
      <c r="B624" s="16">
        <v>15</v>
      </c>
      <c r="C624" s="21">
        <v>2100.82</v>
      </c>
      <c r="D624" s="21">
        <v>0</v>
      </c>
      <c r="E624" s="21">
        <v>11.64</v>
      </c>
      <c r="F624" s="21">
        <v>2147.81</v>
      </c>
      <c r="G624" s="21">
        <v>837</v>
      </c>
      <c r="H624" s="22">
        <f t="shared" si="36"/>
        <v>3090.35</v>
      </c>
      <c r="I624" s="22">
        <f t="shared" si="37"/>
        <v>3395.59</v>
      </c>
      <c r="J624" s="22">
        <f t="shared" si="38"/>
        <v>3723.29</v>
      </c>
      <c r="K624" s="22">
        <f t="shared" si="39"/>
        <v>4157.95</v>
      </c>
    </row>
    <row r="625" spans="1:11" s="15" customFormat="1" ht="14.25" customHeight="1">
      <c r="A625" s="31">
        <v>45377</v>
      </c>
      <c r="B625" s="16">
        <v>16</v>
      </c>
      <c r="C625" s="21">
        <v>2114.24</v>
      </c>
      <c r="D625" s="21">
        <v>0</v>
      </c>
      <c r="E625" s="21">
        <v>16.78</v>
      </c>
      <c r="F625" s="21">
        <v>2161.23</v>
      </c>
      <c r="G625" s="21">
        <v>837</v>
      </c>
      <c r="H625" s="22">
        <f t="shared" si="36"/>
        <v>3103.77</v>
      </c>
      <c r="I625" s="22">
        <f t="shared" si="37"/>
        <v>3409.01</v>
      </c>
      <c r="J625" s="22">
        <f t="shared" si="38"/>
        <v>3736.71</v>
      </c>
      <c r="K625" s="22">
        <f t="shared" si="39"/>
        <v>4171.37</v>
      </c>
    </row>
    <row r="626" spans="1:11" s="15" customFormat="1" ht="14.25" customHeight="1">
      <c r="A626" s="31">
        <v>45377</v>
      </c>
      <c r="B626" s="16">
        <v>17</v>
      </c>
      <c r="C626" s="21">
        <v>2114.05</v>
      </c>
      <c r="D626" s="21">
        <v>0</v>
      </c>
      <c r="E626" s="21">
        <v>22.91</v>
      </c>
      <c r="F626" s="21">
        <v>2161.04</v>
      </c>
      <c r="G626" s="21">
        <v>837</v>
      </c>
      <c r="H626" s="22">
        <f t="shared" si="36"/>
        <v>3103.58</v>
      </c>
      <c r="I626" s="22">
        <f t="shared" si="37"/>
        <v>3408.82</v>
      </c>
      <c r="J626" s="22">
        <f t="shared" si="38"/>
        <v>3736.52</v>
      </c>
      <c r="K626" s="22">
        <f t="shared" si="39"/>
        <v>4171.18</v>
      </c>
    </row>
    <row r="627" spans="1:11" s="15" customFormat="1" ht="14.25" customHeight="1">
      <c r="A627" s="31">
        <v>45377</v>
      </c>
      <c r="B627" s="16">
        <v>18</v>
      </c>
      <c r="C627" s="21">
        <v>2107.37</v>
      </c>
      <c r="D627" s="21">
        <v>0</v>
      </c>
      <c r="E627" s="21">
        <v>49.19</v>
      </c>
      <c r="F627" s="21">
        <v>2154.36</v>
      </c>
      <c r="G627" s="21">
        <v>837</v>
      </c>
      <c r="H627" s="22">
        <f t="shared" si="36"/>
        <v>3096.9</v>
      </c>
      <c r="I627" s="22">
        <f t="shared" si="37"/>
        <v>3402.1400000000003</v>
      </c>
      <c r="J627" s="22">
        <f t="shared" si="38"/>
        <v>3729.84</v>
      </c>
      <c r="K627" s="22">
        <f t="shared" si="39"/>
        <v>4164.5</v>
      </c>
    </row>
    <row r="628" spans="1:11" s="15" customFormat="1" ht="14.25" customHeight="1">
      <c r="A628" s="31">
        <v>45377</v>
      </c>
      <c r="B628" s="16">
        <v>19</v>
      </c>
      <c r="C628" s="21">
        <v>2146.49</v>
      </c>
      <c r="D628" s="21">
        <v>0</v>
      </c>
      <c r="E628" s="21">
        <v>58.8</v>
      </c>
      <c r="F628" s="21">
        <v>2193.48</v>
      </c>
      <c r="G628" s="21">
        <v>837</v>
      </c>
      <c r="H628" s="22">
        <f t="shared" si="36"/>
        <v>3136.02</v>
      </c>
      <c r="I628" s="22">
        <f t="shared" si="37"/>
        <v>3441.26</v>
      </c>
      <c r="J628" s="22">
        <f t="shared" si="38"/>
        <v>3768.96</v>
      </c>
      <c r="K628" s="22">
        <f t="shared" si="39"/>
        <v>4203.62</v>
      </c>
    </row>
    <row r="629" spans="1:11" s="15" customFormat="1" ht="14.25" customHeight="1">
      <c r="A629" s="31">
        <v>45377</v>
      </c>
      <c r="B629" s="16">
        <v>20</v>
      </c>
      <c r="C629" s="21">
        <v>2144.33</v>
      </c>
      <c r="D629" s="21">
        <v>0</v>
      </c>
      <c r="E629" s="21">
        <v>81.1</v>
      </c>
      <c r="F629" s="21">
        <v>2191.32</v>
      </c>
      <c r="G629" s="21">
        <v>837</v>
      </c>
      <c r="H629" s="22">
        <f t="shared" si="36"/>
        <v>3133.86</v>
      </c>
      <c r="I629" s="22">
        <f t="shared" si="37"/>
        <v>3439.1000000000004</v>
      </c>
      <c r="J629" s="22">
        <f t="shared" si="38"/>
        <v>3766.8</v>
      </c>
      <c r="K629" s="22">
        <f t="shared" si="39"/>
        <v>4201.46</v>
      </c>
    </row>
    <row r="630" spans="1:11" s="15" customFormat="1" ht="14.25" customHeight="1">
      <c r="A630" s="31">
        <v>45377</v>
      </c>
      <c r="B630" s="16">
        <v>21</v>
      </c>
      <c r="C630" s="21">
        <v>2135.81</v>
      </c>
      <c r="D630" s="21">
        <v>0</v>
      </c>
      <c r="E630" s="21">
        <v>175.99</v>
      </c>
      <c r="F630" s="21">
        <v>2182.8</v>
      </c>
      <c r="G630" s="21">
        <v>837</v>
      </c>
      <c r="H630" s="22">
        <f t="shared" si="36"/>
        <v>3125.34</v>
      </c>
      <c r="I630" s="22">
        <f t="shared" si="37"/>
        <v>3430.5800000000004</v>
      </c>
      <c r="J630" s="22">
        <f t="shared" si="38"/>
        <v>3758.28</v>
      </c>
      <c r="K630" s="22">
        <f t="shared" si="39"/>
        <v>4192.9400000000005</v>
      </c>
    </row>
    <row r="631" spans="1:11" s="15" customFormat="1" ht="14.25" customHeight="1">
      <c r="A631" s="31">
        <v>45377</v>
      </c>
      <c r="B631" s="16">
        <v>22</v>
      </c>
      <c r="C631" s="21">
        <v>2027.65</v>
      </c>
      <c r="D631" s="21">
        <v>0</v>
      </c>
      <c r="E631" s="21">
        <v>324.16</v>
      </c>
      <c r="F631" s="21">
        <v>2074.64</v>
      </c>
      <c r="G631" s="21">
        <v>837</v>
      </c>
      <c r="H631" s="22">
        <f t="shared" si="36"/>
        <v>3017.18</v>
      </c>
      <c r="I631" s="22">
        <f t="shared" si="37"/>
        <v>3322.42</v>
      </c>
      <c r="J631" s="22">
        <f t="shared" si="38"/>
        <v>3650.12</v>
      </c>
      <c r="K631" s="22">
        <f t="shared" si="39"/>
        <v>4084.7799999999997</v>
      </c>
    </row>
    <row r="632" spans="1:11" s="15" customFormat="1" ht="14.25" customHeight="1">
      <c r="A632" s="31">
        <v>45377</v>
      </c>
      <c r="B632" s="16">
        <v>23</v>
      </c>
      <c r="C632" s="21">
        <v>1711.43</v>
      </c>
      <c r="D632" s="21">
        <v>0</v>
      </c>
      <c r="E632" s="21">
        <v>475.9</v>
      </c>
      <c r="F632" s="21">
        <v>1758.42</v>
      </c>
      <c r="G632" s="21">
        <v>837</v>
      </c>
      <c r="H632" s="22">
        <f t="shared" si="36"/>
        <v>2700.96</v>
      </c>
      <c r="I632" s="22">
        <f t="shared" si="37"/>
        <v>3006.2000000000003</v>
      </c>
      <c r="J632" s="22">
        <f t="shared" si="38"/>
        <v>3333.9</v>
      </c>
      <c r="K632" s="22">
        <f t="shared" si="39"/>
        <v>3768.5600000000004</v>
      </c>
    </row>
    <row r="633" spans="1:11" s="15" customFormat="1" ht="14.25" customHeight="1">
      <c r="A633" s="31">
        <v>45378</v>
      </c>
      <c r="B633" s="16">
        <v>0</v>
      </c>
      <c r="C633" s="21">
        <v>1441.44</v>
      </c>
      <c r="D633" s="21">
        <v>0</v>
      </c>
      <c r="E633" s="21">
        <v>164.48</v>
      </c>
      <c r="F633" s="21">
        <v>1488.43</v>
      </c>
      <c r="G633" s="21">
        <v>837</v>
      </c>
      <c r="H633" s="22">
        <f t="shared" si="36"/>
        <v>2430.9700000000003</v>
      </c>
      <c r="I633" s="22">
        <f t="shared" si="37"/>
        <v>2736.2100000000005</v>
      </c>
      <c r="J633" s="22">
        <f t="shared" si="38"/>
        <v>3063.9100000000003</v>
      </c>
      <c r="K633" s="22">
        <f t="shared" si="39"/>
        <v>3498.5700000000006</v>
      </c>
    </row>
    <row r="634" spans="1:11" s="15" customFormat="1" ht="14.25" customHeight="1">
      <c r="A634" s="31">
        <v>45378</v>
      </c>
      <c r="B634" s="16">
        <v>1</v>
      </c>
      <c r="C634" s="21">
        <v>1317.91</v>
      </c>
      <c r="D634" s="21">
        <v>0</v>
      </c>
      <c r="E634" s="21">
        <v>40.2</v>
      </c>
      <c r="F634" s="21">
        <v>1364.9</v>
      </c>
      <c r="G634" s="21">
        <v>837</v>
      </c>
      <c r="H634" s="22">
        <f t="shared" si="36"/>
        <v>2307.44</v>
      </c>
      <c r="I634" s="22">
        <f t="shared" si="37"/>
        <v>2612.6800000000003</v>
      </c>
      <c r="J634" s="22">
        <f t="shared" si="38"/>
        <v>2940.38</v>
      </c>
      <c r="K634" s="22">
        <f t="shared" si="39"/>
        <v>3375.04</v>
      </c>
    </row>
    <row r="635" spans="1:11" s="15" customFormat="1" ht="14.25" customHeight="1">
      <c r="A635" s="31">
        <v>45378</v>
      </c>
      <c r="B635" s="16">
        <v>2</v>
      </c>
      <c r="C635" s="21">
        <v>1311.14</v>
      </c>
      <c r="D635" s="21">
        <v>0</v>
      </c>
      <c r="E635" s="21">
        <v>45.85</v>
      </c>
      <c r="F635" s="21">
        <v>1358.13</v>
      </c>
      <c r="G635" s="21">
        <v>837</v>
      </c>
      <c r="H635" s="22">
        <f t="shared" si="36"/>
        <v>2300.67</v>
      </c>
      <c r="I635" s="22">
        <f t="shared" si="37"/>
        <v>2605.9100000000003</v>
      </c>
      <c r="J635" s="22">
        <f t="shared" si="38"/>
        <v>2933.61</v>
      </c>
      <c r="K635" s="22">
        <f t="shared" si="39"/>
        <v>3368.2700000000004</v>
      </c>
    </row>
    <row r="636" spans="1:11" s="15" customFormat="1" ht="14.25" customHeight="1">
      <c r="A636" s="31">
        <v>45378</v>
      </c>
      <c r="B636" s="16">
        <v>3</v>
      </c>
      <c r="C636" s="21">
        <v>1309.79</v>
      </c>
      <c r="D636" s="21">
        <v>0</v>
      </c>
      <c r="E636" s="21">
        <v>0.02</v>
      </c>
      <c r="F636" s="21">
        <v>1356.78</v>
      </c>
      <c r="G636" s="21">
        <v>837</v>
      </c>
      <c r="H636" s="22">
        <f t="shared" si="36"/>
        <v>2299.3199999999997</v>
      </c>
      <c r="I636" s="22">
        <f t="shared" si="37"/>
        <v>2604.56</v>
      </c>
      <c r="J636" s="22">
        <f t="shared" si="38"/>
        <v>2932.2599999999998</v>
      </c>
      <c r="K636" s="22">
        <f t="shared" si="39"/>
        <v>3366.92</v>
      </c>
    </row>
    <row r="637" spans="1:11" s="15" customFormat="1" ht="14.25" customHeight="1">
      <c r="A637" s="31">
        <v>45378</v>
      </c>
      <c r="B637" s="16">
        <v>4</v>
      </c>
      <c r="C637" s="21">
        <v>1311.72</v>
      </c>
      <c r="D637" s="21">
        <v>22.48</v>
      </c>
      <c r="E637" s="21">
        <v>0</v>
      </c>
      <c r="F637" s="21">
        <v>1358.71</v>
      </c>
      <c r="G637" s="21">
        <v>837</v>
      </c>
      <c r="H637" s="22">
        <f t="shared" si="36"/>
        <v>2301.25</v>
      </c>
      <c r="I637" s="22">
        <f t="shared" si="37"/>
        <v>2606.4900000000002</v>
      </c>
      <c r="J637" s="22">
        <f t="shared" si="38"/>
        <v>2934.19</v>
      </c>
      <c r="K637" s="22">
        <f t="shared" si="39"/>
        <v>3368.8500000000004</v>
      </c>
    </row>
    <row r="638" spans="1:11" s="15" customFormat="1" ht="14.25" customHeight="1">
      <c r="A638" s="31">
        <v>45378</v>
      </c>
      <c r="B638" s="16">
        <v>5</v>
      </c>
      <c r="C638" s="21">
        <v>1380.44</v>
      </c>
      <c r="D638" s="21">
        <v>112.55</v>
      </c>
      <c r="E638" s="21">
        <v>0</v>
      </c>
      <c r="F638" s="21">
        <v>1427.43</v>
      </c>
      <c r="G638" s="21">
        <v>837</v>
      </c>
      <c r="H638" s="22">
        <f t="shared" si="36"/>
        <v>2369.9700000000003</v>
      </c>
      <c r="I638" s="22">
        <f t="shared" si="37"/>
        <v>2675.2100000000005</v>
      </c>
      <c r="J638" s="22">
        <f t="shared" si="38"/>
        <v>3002.9100000000003</v>
      </c>
      <c r="K638" s="22">
        <f t="shared" si="39"/>
        <v>3437.5700000000006</v>
      </c>
    </row>
    <row r="639" spans="1:11" s="15" customFormat="1" ht="14.25" customHeight="1">
      <c r="A639" s="31">
        <v>45378</v>
      </c>
      <c r="B639" s="16">
        <v>6</v>
      </c>
      <c r="C639" s="21">
        <v>1637.48</v>
      </c>
      <c r="D639" s="21">
        <v>223.29</v>
      </c>
      <c r="E639" s="21">
        <v>0</v>
      </c>
      <c r="F639" s="21">
        <v>1684.47</v>
      </c>
      <c r="G639" s="21">
        <v>837</v>
      </c>
      <c r="H639" s="22">
        <f t="shared" si="36"/>
        <v>2627.01</v>
      </c>
      <c r="I639" s="22">
        <f t="shared" si="37"/>
        <v>2932.2500000000005</v>
      </c>
      <c r="J639" s="22">
        <f t="shared" si="38"/>
        <v>3259.9500000000003</v>
      </c>
      <c r="K639" s="22">
        <f t="shared" si="39"/>
        <v>3694.6100000000006</v>
      </c>
    </row>
    <row r="640" spans="1:11" s="15" customFormat="1" ht="14.25" customHeight="1">
      <c r="A640" s="31">
        <v>45378</v>
      </c>
      <c r="B640" s="16">
        <v>7</v>
      </c>
      <c r="C640" s="21">
        <v>2058.48</v>
      </c>
      <c r="D640" s="21">
        <v>0</v>
      </c>
      <c r="E640" s="21">
        <v>17.39</v>
      </c>
      <c r="F640" s="21">
        <v>2105.47</v>
      </c>
      <c r="G640" s="21">
        <v>837</v>
      </c>
      <c r="H640" s="22">
        <f t="shared" si="36"/>
        <v>3048.0099999999998</v>
      </c>
      <c r="I640" s="22">
        <f t="shared" si="37"/>
        <v>3353.25</v>
      </c>
      <c r="J640" s="22">
        <f t="shared" si="38"/>
        <v>3680.95</v>
      </c>
      <c r="K640" s="22">
        <f t="shared" si="39"/>
        <v>4115.61</v>
      </c>
    </row>
    <row r="641" spans="1:11" s="15" customFormat="1" ht="14.25" customHeight="1">
      <c r="A641" s="31">
        <v>45378</v>
      </c>
      <c r="B641" s="16">
        <v>8</v>
      </c>
      <c r="C641" s="21">
        <v>2094.48</v>
      </c>
      <c r="D641" s="21">
        <v>5.02</v>
      </c>
      <c r="E641" s="21">
        <v>0</v>
      </c>
      <c r="F641" s="21">
        <v>2141.47</v>
      </c>
      <c r="G641" s="21">
        <v>837</v>
      </c>
      <c r="H641" s="22">
        <f t="shared" si="36"/>
        <v>3084.0099999999998</v>
      </c>
      <c r="I641" s="22">
        <f t="shared" si="37"/>
        <v>3389.25</v>
      </c>
      <c r="J641" s="22">
        <f t="shared" si="38"/>
        <v>3716.95</v>
      </c>
      <c r="K641" s="22">
        <f t="shared" si="39"/>
        <v>4151.61</v>
      </c>
    </row>
    <row r="642" spans="1:11" s="15" customFormat="1" ht="14.25" customHeight="1">
      <c r="A642" s="31">
        <v>45378</v>
      </c>
      <c r="B642" s="16">
        <v>9</v>
      </c>
      <c r="C642" s="21">
        <v>2115.47</v>
      </c>
      <c r="D642" s="21">
        <v>448.61</v>
      </c>
      <c r="E642" s="21">
        <v>0</v>
      </c>
      <c r="F642" s="21">
        <v>2162.46</v>
      </c>
      <c r="G642" s="21">
        <v>837</v>
      </c>
      <c r="H642" s="22">
        <f t="shared" si="36"/>
        <v>3105</v>
      </c>
      <c r="I642" s="22">
        <f t="shared" si="37"/>
        <v>3410.2400000000002</v>
      </c>
      <c r="J642" s="22">
        <f t="shared" si="38"/>
        <v>3737.94</v>
      </c>
      <c r="K642" s="22">
        <f t="shared" si="39"/>
        <v>4172.6</v>
      </c>
    </row>
    <row r="643" spans="1:11" s="15" customFormat="1" ht="14.25" customHeight="1">
      <c r="A643" s="31">
        <v>45378</v>
      </c>
      <c r="B643" s="16">
        <v>10</v>
      </c>
      <c r="C643" s="21">
        <v>2102.82</v>
      </c>
      <c r="D643" s="21">
        <v>0</v>
      </c>
      <c r="E643" s="21">
        <v>16.6</v>
      </c>
      <c r="F643" s="21">
        <v>2149.81</v>
      </c>
      <c r="G643" s="21">
        <v>837</v>
      </c>
      <c r="H643" s="22">
        <f t="shared" si="36"/>
        <v>3092.35</v>
      </c>
      <c r="I643" s="22">
        <f t="shared" si="37"/>
        <v>3397.59</v>
      </c>
      <c r="J643" s="22">
        <f t="shared" si="38"/>
        <v>3725.29</v>
      </c>
      <c r="K643" s="22">
        <f t="shared" si="39"/>
        <v>4159.95</v>
      </c>
    </row>
    <row r="644" spans="1:11" s="15" customFormat="1" ht="14.25" customHeight="1">
      <c r="A644" s="31">
        <v>45378</v>
      </c>
      <c r="B644" s="16">
        <v>11</v>
      </c>
      <c r="C644" s="21">
        <v>2107.82</v>
      </c>
      <c r="D644" s="21">
        <v>0</v>
      </c>
      <c r="E644" s="21">
        <v>40.65</v>
      </c>
      <c r="F644" s="21">
        <v>2154.81</v>
      </c>
      <c r="G644" s="21">
        <v>837</v>
      </c>
      <c r="H644" s="22">
        <f t="shared" si="36"/>
        <v>3097.35</v>
      </c>
      <c r="I644" s="22">
        <f t="shared" si="37"/>
        <v>3402.59</v>
      </c>
      <c r="J644" s="22">
        <f t="shared" si="38"/>
        <v>3730.29</v>
      </c>
      <c r="K644" s="22">
        <f t="shared" si="39"/>
        <v>4164.95</v>
      </c>
    </row>
    <row r="645" spans="1:11" s="15" customFormat="1" ht="14.25" customHeight="1">
      <c r="A645" s="31">
        <v>45378</v>
      </c>
      <c r="B645" s="16">
        <v>12</v>
      </c>
      <c r="C645" s="21">
        <v>2092.5</v>
      </c>
      <c r="D645" s="21">
        <v>0</v>
      </c>
      <c r="E645" s="21">
        <v>138.4</v>
      </c>
      <c r="F645" s="21">
        <v>2139.49</v>
      </c>
      <c r="G645" s="21">
        <v>837</v>
      </c>
      <c r="H645" s="22">
        <f t="shared" si="36"/>
        <v>3082.0299999999997</v>
      </c>
      <c r="I645" s="22">
        <f t="shared" si="37"/>
        <v>3387.27</v>
      </c>
      <c r="J645" s="22">
        <f t="shared" si="38"/>
        <v>3714.97</v>
      </c>
      <c r="K645" s="22">
        <f t="shared" si="39"/>
        <v>4149.63</v>
      </c>
    </row>
    <row r="646" spans="1:11" s="15" customFormat="1" ht="14.25" customHeight="1">
      <c r="A646" s="31">
        <v>45378</v>
      </c>
      <c r="B646" s="16">
        <v>13</v>
      </c>
      <c r="C646" s="21">
        <v>2092.76</v>
      </c>
      <c r="D646" s="21">
        <v>0</v>
      </c>
      <c r="E646" s="21">
        <v>126.87</v>
      </c>
      <c r="F646" s="21">
        <v>2139.75</v>
      </c>
      <c r="G646" s="21">
        <v>837</v>
      </c>
      <c r="H646" s="22">
        <f t="shared" si="36"/>
        <v>3082.29</v>
      </c>
      <c r="I646" s="22">
        <f t="shared" si="37"/>
        <v>3387.53</v>
      </c>
      <c r="J646" s="22">
        <f t="shared" si="38"/>
        <v>3715.23</v>
      </c>
      <c r="K646" s="22">
        <f t="shared" si="39"/>
        <v>4149.89</v>
      </c>
    </row>
    <row r="647" spans="1:11" s="15" customFormat="1" ht="14.25" customHeight="1">
      <c r="A647" s="31">
        <v>45378</v>
      </c>
      <c r="B647" s="16">
        <v>14</v>
      </c>
      <c r="C647" s="21">
        <v>2085.63</v>
      </c>
      <c r="D647" s="21">
        <v>0</v>
      </c>
      <c r="E647" s="21">
        <v>155.43</v>
      </c>
      <c r="F647" s="21">
        <v>2132.62</v>
      </c>
      <c r="G647" s="21">
        <v>837</v>
      </c>
      <c r="H647" s="22">
        <f t="shared" si="36"/>
        <v>3075.16</v>
      </c>
      <c r="I647" s="22">
        <f t="shared" si="37"/>
        <v>3380.4</v>
      </c>
      <c r="J647" s="22">
        <f t="shared" si="38"/>
        <v>3708.1</v>
      </c>
      <c r="K647" s="22">
        <f t="shared" si="39"/>
        <v>4142.76</v>
      </c>
    </row>
    <row r="648" spans="1:11" s="15" customFormat="1" ht="14.25" customHeight="1">
      <c r="A648" s="31">
        <v>45378</v>
      </c>
      <c r="B648" s="16">
        <v>15</v>
      </c>
      <c r="C648" s="21">
        <v>2087.43</v>
      </c>
      <c r="D648" s="21">
        <v>0</v>
      </c>
      <c r="E648" s="21">
        <v>76.34</v>
      </c>
      <c r="F648" s="21">
        <v>2134.42</v>
      </c>
      <c r="G648" s="21">
        <v>837</v>
      </c>
      <c r="H648" s="22">
        <f t="shared" si="36"/>
        <v>3076.96</v>
      </c>
      <c r="I648" s="22">
        <f t="shared" si="37"/>
        <v>3382.2000000000003</v>
      </c>
      <c r="J648" s="22">
        <f t="shared" si="38"/>
        <v>3709.9</v>
      </c>
      <c r="K648" s="22">
        <f t="shared" si="39"/>
        <v>4144.56</v>
      </c>
    </row>
    <row r="649" spans="1:11" s="15" customFormat="1" ht="14.25" customHeight="1">
      <c r="A649" s="31">
        <v>45378</v>
      </c>
      <c r="B649" s="16">
        <v>16</v>
      </c>
      <c r="C649" s="21">
        <v>2099.91</v>
      </c>
      <c r="D649" s="21">
        <v>0</v>
      </c>
      <c r="E649" s="21">
        <v>141.25</v>
      </c>
      <c r="F649" s="21">
        <v>2146.9</v>
      </c>
      <c r="G649" s="21">
        <v>837</v>
      </c>
      <c r="H649" s="22">
        <f t="shared" si="36"/>
        <v>3089.44</v>
      </c>
      <c r="I649" s="22">
        <f t="shared" si="37"/>
        <v>3394.6800000000003</v>
      </c>
      <c r="J649" s="22">
        <f t="shared" si="38"/>
        <v>3722.38</v>
      </c>
      <c r="K649" s="22">
        <f t="shared" si="39"/>
        <v>4157.04</v>
      </c>
    </row>
    <row r="650" spans="1:11" s="15" customFormat="1" ht="14.25" customHeight="1">
      <c r="A650" s="31">
        <v>45378</v>
      </c>
      <c r="B650" s="16">
        <v>17</v>
      </c>
      <c r="C650" s="21">
        <v>2097.41</v>
      </c>
      <c r="D650" s="21">
        <v>0</v>
      </c>
      <c r="E650" s="21">
        <v>87.9</v>
      </c>
      <c r="F650" s="21">
        <v>2144.4</v>
      </c>
      <c r="G650" s="21">
        <v>837</v>
      </c>
      <c r="H650" s="22">
        <f aca="true" t="shared" si="40" ref="H650:H713">SUM($F650,$G650,$N$5,$N$7)</f>
        <v>3086.94</v>
      </c>
      <c r="I650" s="22">
        <f aca="true" t="shared" si="41" ref="I650:I713">SUM($F650,$G650,$O$5,$O$7)</f>
        <v>3392.1800000000003</v>
      </c>
      <c r="J650" s="22">
        <f aca="true" t="shared" si="42" ref="J650:J713">SUM($F650,$G650,$P$5,$P$7)</f>
        <v>3719.88</v>
      </c>
      <c r="K650" s="22">
        <f aca="true" t="shared" si="43" ref="K650:K713">SUM($F650,$G650,$Q$5,$Q$7)</f>
        <v>4154.54</v>
      </c>
    </row>
    <row r="651" spans="1:11" s="15" customFormat="1" ht="14.25" customHeight="1">
      <c r="A651" s="31">
        <v>45378</v>
      </c>
      <c r="B651" s="16">
        <v>18</v>
      </c>
      <c r="C651" s="21">
        <v>2069.89</v>
      </c>
      <c r="D651" s="21">
        <v>0</v>
      </c>
      <c r="E651" s="21">
        <v>44.3</v>
      </c>
      <c r="F651" s="21">
        <v>2116.88</v>
      </c>
      <c r="G651" s="21">
        <v>837</v>
      </c>
      <c r="H651" s="22">
        <f t="shared" si="40"/>
        <v>3059.42</v>
      </c>
      <c r="I651" s="22">
        <f t="shared" si="41"/>
        <v>3364.6600000000003</v>
      </c>
      <c r="J651" s="22">
        <f t="shared" si="42"/>
        <v>3692.36</v>
      </c>
      <c r="K651" s="22">
        <f t="shared" si="43"/>
        <v>4127.02</v>
      </c>
    </row>
    <row r="652" spans="1:11" s="15" customFormat="1" ht="14.25" customHeight="1">
      <c r="A652" s="31">
        <v>45378</v>
      </c>
      <c r="B652" s="16">
        <v>19</v>
      </c>
      <c r="C652" s="21">
        <v>2121.15</v>
      </c>
      <c r="D652" s="21">
        <v>0</v>
      </c>
      <c r="E652" s="21">
        <v>442.69</v>
      </c>
      <c r="F652" s="21">
        <v>2168.14</v>
      </c>
      <c r="G652" s="21">
        <v>837</v>
      </c>
      <c r="H652" s="22">
        <f t="shared" si="40"/>
        <v>3110.68</v>
      </c>
      <c r="I652" s="22">
        <f t="shared" si="41"/>
        <v>3415.92</v>
      </c>
      <c r="J652" s="22">
        <f t="shared" si="42"/>
        <v>3743.62</v>
      </c>
      <c r="K652" s="22">
        <f t="shared" si="43"/>
        <v>4178.28</v>
      </c>
    </row>
    <row r="653" spans="1:11" s="15" customFormat="1" ht="14.25" customHeight="1">
      <c r="A653" s="31">
        <v>45378</v>
      </c>
      <c r="B653" s="16">
        <v>20</v>
      </c>
      <c r="C653" s="21">
        <v>2122.74</v>
      </c>
      <c r="D653" s="21">
        <v>0</v>
      </c>
      <c r="E653" s="21">
        <v>58.6</v>
      </c>
      <c r="F653" s="21">
        <v>2169.73</v>
      </c>
      <c r="G653" s="21">
        <v>837</v>
      </c>
      <c r="H653" s="22">
        <f t="shared" si="40"/>
        <v>3112.27</v>
      </c>
      <c r="I653" s="22">
        <f t="shared" si="41"/>
        <v>3417.51</v>
      </c>
      <c r="J653" s="22">
        <f t="shared" si="42"/>
        <v>3745.21</v>
      </c>
      <c r="K653" s="22">
        <f t="shared" si="43"/>
        <v>4179.87</v>
      </c>
    </row>
    <row r="654" spans="1:11" s="15" customFormat="1" ht="14.25" customHeight="1">
      <c r="A654" s="31">
        <v>45378</v>
      </c>
      <c r="B654" s="16">
        <v>21</v>
      </c>
      <c r="C654" s="21">
        <v>2129.29</v>
      </c>
      <c r="D654" s="21">
        <v>0</v>
      </c>
      <c r="E654" s="21">
        <v>234.73</v>
      </c>
      <c r="F654" s="21">
        <v>2176.28</v>
      </c>
      <c r="G654" s="21">
        <v>837</v>
      </c>
      <c r="H654" s="22">
        <f t="shared" si="40"/>
        <v>3118.82</v>
      </c>
      <c r="I654" s="22">
        <f t="shared" si="41"/>
        <v>3424.0600000000004</v>
      </c>
      <c r="J654" s="22">
        <f t="shared" si="42"/>
        <v>3751.76</v>
      </c>
      <c r="K654" s="22">
        <f t="shared" si="43"/>
        <v>4186.42</v>
      </c>
    </row>
    <row r="655" spans="1:11" s="15" customFormat="1" ht="14.25" customHeight="1">
      <c r="A655" s="31">
        <v>45378</v>
      </c>
      <c r="B655" s="16">
        <v>22</v>
      </c>
      <c r="C655" s="21">
        <v>2103.63</v>
      </c>
      <c r="D655" s="21">
        <v>0</v>
      </c>
      <c r="E655" s="21">
        <v>734.03</v>
      </c>
      <c r="F655" s="21">
        <v>2150.62</v>
      </c>
      <c r="G655" s="21">
        <v>837</v>
      </c>
      <c r="H655" s="22">
        <f t="shared" si="40"/>
        <v>3093.16</v>
      </c>
      <c r="I655" s="22">
        <f t="shared" si="41"/>
        <v>3398.4</v>
      </c>
      <c r="J655" s="22">
        <f t="shared" si="42"/>
        <v>3726.1</v>
      </c>
      <c r="K655" s="22">
        <f t="shared" si="43"/>
        <v>4160.76</v>
      </c>
    </row>
    <row r="656" spans="1:11" s="15" customFormat="1" ht="14.25" customHeight="1">
      <c r="A656" s="31">
        <v>45378</v>
      </c>
      <c r="B656" s="16">
        <v>23</v>
      </c>
      <c r="C656" s="21">
        <v>2068.74</v>
      </c>
      <c r="D656" s="21">
        <v>0</v>
      </c>
      <c r="E656" s="21">
        <v>730.14</v>
      </c>
      <c r="F656" s="21">
        <v>2115.73</v>
      </c>
      <c r="G656" s="21">
        <v>837</v>
      </c>
      <c r="H656" s="22">
        <f t="shared" si="40"/>
        <v>3058.27</v>
      </c>
      <c r="I656" s="22">
        <f t="shared" si="41"/>
        <v>3363.51</v>
      </c>
      <c r="J656" s="22">
        <f t="shared" si="42"/>
        <v>3691.21</v>
      </c>
      <c r="K656" s="22">
        <f t="shared" si="43"/>
        <v>4125.87</v>
      </c>
    </row>
    <row r="657" spans="1:11" s="15" customFormat="1" ht="14.25" customHeight="1">
      <c r="A657" s="31">
        <v>45379</v>
      </c>
      <c r="B657" s="16">
        <v>0</v>
      </c>
      <c r="C657" s="21">
        <v>1437.92</v>
      </c>
      <c r="D657" s="21">
        <v>0</v>
      </c>
      <c r="E657" s="21">
        <v>139.76</v>
      </c>
      <c r="F657" s="21">
        <v>1484.91</v>
      </c>
      <c r="G657" s="21">
        <v>837</v>
      </c>
      <c r="H657" s="22">
        <f t="shared" si="40"/>
        <v>2427.45</v>
      </c>
      <c r="I657" s="22">
        <f t="shared" si="41"/>
        <v>2732.69</v>
      </c>
      <c r="J657" s="22">
        <f t="shared" si="42"/>
        <v>3060.39</v>
      </c>
      <c r="K657" s="22">
        <f t="shared" si="43"/>
        <v>3495.05</v>
      </c>
    </row>
    <row r="658" spans="1:11" s="15" customFormat="1" ht="14.25" customHeight="1">
      <c r="A658" s="31">
        <v>45379</v>
      </c>
      <c r="B658" s="16">
        <v>1</v>
      </c>
      <c r="C658" s="21">
        <v>1356.78</v>
      </c>
      <c r="D658" s="21">
        <v>0</v>
      </c>
      <c r="E658" s="21">
        <v>133.22</v>
      </c>
      <c r="F658" s="21">
        <v>1403.77</v>
      </c>
      <c r="G658" s="21">
        <v>837</v>
      </c>
      <c r="H658" s="22">
        <f t="shared" si="40"/>
        <v>2346.31</v>
      </c>
      <c r="I658" s="22">
        <f t="shared" si="41"/>
        <v>2651.55</v>
      </c>
      <c r="J658" s="22">
        <f t="shared" si="42"/>
        <v>2979.25</v>
      </c>
      <c r="K658" s="22">
        <f t="shared" si="43"/>
        <v>3413.91</v>
      </c>
    </row>
    <row r="659" spans="1:11" s="15" customFormat="1" ht="14.25" customHeight="1">
      <c r="A659" s="31">
        <v>45379</v>
      </c>
      <c r="B659" s="16">
        <v>2</v>
      </c>
      <c r="C659" s="21">
        <v>1366.07</v>
      </c>
      <c r="D659" s="21">
        <v>0</v>
      </c>
      <c r="E659" s="21">
        <v>79.49</v>
      </c>
      <c r="F659" s="21">
        <v>1413.06</v>
      </c>
      <c r="G659" s="21">
        <v>837</v>
      </c>
      <c r="H659" s="22">
        <f t="shared" si="40"/>
        <v>2355.6</v>
      </c>
      <c r="I659" s="22">
        <f t="shared" si="41"/>
        <v>2660.84</v>
      </c>
      <c r="J659" s="22">
        <f t="shared" si="42"/>
        <v>2988.54</v>
      </c>
      <c r="K659" s="22">
        <f t="shared" si="43"/>
        <v>3423.2</v>
      </c>
    </row>
    <row r="660" spans="1:11" s="15" customFormat="1" ht="14.25" customHeight="1">
      <c r="A660" s="31">
        <v>45379</v>
      </c>
      <c r="B660" s="16">
        <v>3</v>
      </c>
      <c r="C660" s="21">
        <v>1350.83</v>
      </c>
      <c r="D660" s="21">
        <v>0</v>
      </c>
      <c r="E660" s="21">
        <v>105.75</v>
      </c>
      <c r="F660" s="21">
        <v>1397.82</v>
      </c>
      <c r="G660" s="21">
        <v>837</v>
      </c>
      <c r="H660" s="22">
        <f t="shared" si="40"/>
        <v>2340.3599999999997</v>
      </c>
      <c r="I660" s="22">
        <f t="shared" si="41"/>
        <v>2645.6</v>
      </c>
      <c r="J660" s="22">
        <f t="shared" si="42"/>
        <v>2973.2999999999997</v>
      </c>
      <c r="K660" s="22">
        <f t="shared" si="43"/>
        <v>3407.96</v>
      </c>
    </row>
    <row r="661" spans="1:11" s="15" customFormat="1" ht="14.25" customHeight="1">
      <c r="A661" s="31">
        <v>45379</v>
      </c>
      <c r="B661" s="16">
        <v>4</v>
      </c>
      <c r="C661" s="21">
        <v>1397.15</v>
      </c>
      <c r="D661" s="21">
        <v>0</v>
      </c>
      <c r="E661" s="21">
        <v>117.23</v>
      </c>
      <c r="F661" s="21">
        <v>1444.14</v>
      </c>
      <c r="G661" s="21">
        <v>837</v>
      </c>
      <c r="H661" s="22">
        <f t="shared" si="40"/>
        <v>2386.6800000000003</v>
      </c>
      <c r="I661" s="22">
        <f t="shared" si="41"/>
        <v>2691.9200000000005</v>
      </c>
      <c r="J661" s="22">
        <f t="shared" si="42"/>
        <v>3019.6200000000003</v>
      </c>
      <c r="K661" s="22">
        <f t="shared" si="43"/>
        <v>3454.2800000000007</v>
      </c>
    </row>
    <row r="662" spans="1:11" s="15" customFormat="1" ht="14.25" customHeight="1">
      <c r="A662" s="31">
        <v>45379</v>
      </c>
      <c r="B662" s="16">
        <v>5</v>
      </c>
      <c r="C662" s="21">
        <v>1688.75</v>
      </c>
      <c r="D662" s="21">
        <v>0</v>
      </c>
      <c r="E662" s="21">
        <v>114.59</v>
      </c>
      <c r="F662" s="21">
        <v>1735.74</v>
      </c>
      <c r="G662" s="21">
        <v>837</v>
      </c>
      <c r="H662" s="22">
        <f t="shared" si="40"/>
        <v>2678.2799999999997</v>
      </c>
      <c r="I662" s="22">
        <f t="shared" si="41"/>
        <v>2983.52</v>
      </c>
      <c r="J662" s="22">
        <f t="shared" si="42"/>
        <v>3311.22</v>
      </c>
      <c r="K662" s="22">
        <f t="shared" si="43"/>
        <v>3745.88</v>
      </c>
    </row>
    <row r="663" spans="1:11" s="15" customFormat="1" ht="14.25" customHeight="1">
      <c r="A663" s="31">
        <v>45379</v>
      </c>
      <c r="B663" s="16">
        <v>6</v>
      </c>
      <c r="C663" s="21">
        <v>2079.23</v>
      </c>
      <c r="D663" s="21">
        <v>0</v>
      </c>
      <c r="E663" s="21">
        <v>446.67</v>
      </c>
      <c r="F663" s="21">
        <v>2126.22</v>
      </c>
      <c r="G663" s="21">
        <v>837</v>
      </c>
      <c r="H663" s="22">
        <f t="shared" si="40"/>
        <v>3068.7599999999998</v>
      </c>
      <c r="I663" s="22">
        <f t="shared" si="41"/>
        <v>3374</v>
      </c>
      <c r="J663" s="22">
        <f t="shared" si="42"/>
        <v>3701.7</v>
      </c>
      <c r="K663" s="22">
        <f t="shared" si="43"/>
        <v>4136.36</v>
      </c>
    </row>
    <row r="664" spans="1:11" s="15" customFormat="1" ht="14.25" customHeight="1">
      <c r="A664" s="31">
        <v>45379</v>
      </c>
      <c r="B664" s="16">
        <v>7</v>
      </c>
      <c r="C664" s="21">
        <v>2103.67</v>
      </c>
      <c r="D664" s="21">
        <v>19.8</v>
      </c>
      <c r="E664" s="21">
        <v>0</v>
      </c>
      <c r="F664" s="21">
        <v>2150.66</v>
      </c>
      <c r="G664" s="21">
        <v>837</v>
      </c>
      <c r="H664" s="22">
        <f t="shared" si="40"/>
        <v>3093.2</v>
      </c>
      <c r="I664" s="22">
        <f t="shared" si="41"/>
        <v>3398.44</v>
      </c>
      <c r="J664" s="22">
        <f t="shared" si="42"/>
        <v>3726.14</v>
      </c>
      <c r="K664" s="22">
        <f t="shared" si="43"/>
        <v>4160.8</v>
      </c>
    </row>
    <row r="665" spans="1:11" s="15" customFormat="1" ht="14.25" customHeight="1">
      <c r="A665" s="31">
        <v>45379</v>
      </c>
      <c r="B665" s="16">
        <v>8</v>
      </c>
      <c r="C665" s="21">
        <v>2149.87</v>
      </c>
      <c r="D665" s="21">
        <v>178.52</v>
      </c>
      <c r="E665" s="21">
        <v>0</v>
      </c>
      <c r="F665" s="21">
        <v>2196.86</v>
      </c>
      <c r="G665" s="21">
        <v>837</v>
      </c>
      <c r="H665" s="22">
        <f t="shared" si="40"/>
        <v>3139.4</v>
      </c>
      <c r="I665" s="22">
        <f t="shared" si="41"/>
        <v>3444.6400000000003</v>
      </c>
      <c r="J665" s="22">
        <f t="shared" si="42"/>
        <v>3772.34</v>
      </c>
      <c r="K665" s="22">
        <f t="shared" si="43"/>
        <v>4207</v>
      </c>
    </row>
    <row r="666" spans="1:11" s="15" customFormat="1" ht="14.25" customHeight="1">
      <c r="A666" s="31">
        <v>45379</v>
      </c>
      <c r="B666" s="16">
        <v>9</v>
      </c>
      <c r="C666" s="21">
        <v>2224.37</v>
      </c>
      <c r="D666" s="21">
        <v>129.7</v>
      </c>
      <c r="E666" s="21">
        <v>0</v>
      </c>
      <c r="F666" s="21">
        <v>2271.36</v>
      </c>
      <c r="G666" s="21">
        <v>837</v>
      </c>
      <c r="H666" s="22">
        <f t="shared" si="40"/>
        <v>3213.9</v>
      </c>
      <c r="I666" s="22">
        <f t="shared" si="41"/>
        <v>3519.1400000000003</v>
      </c>
      <c r="J666" s="22">
        <f t="shared" si="42"/>
        <v>3846.84</v>
      </c>
      <c r="K666" s="22">
        <f t="shared" si="43"/>
        <v>4281.5</v>
      </c>
    </row>
    <row r="667" spans="1:11" s="15" customFormat="1" ht="14.25" customHeight="1">
      <c r="A667" s="31">
        <v>45379</v>
      </c>
      <c r="B667" s="16">
        <v>10</v>
      </c>
      <c r="C667" s="21">
        <v>2158.74</v>
      </c>
      <c r="D667" s="21">
        <v>0</v>
      </c>
      <c r="E667" s="21">
        <v>32.82</v>
      </c>
      <c r="F667" s="21">
        <v>2205.73</v>
      </c>
      <c r="G667" s="21">
        <v>837</v>
      </c>
      <c r="H667" s="22">
        <f t="shared" si="40"/>
        <v>3148.27</v>
      </c>
      <c r="I667" s="22">
        <f t="shared" si="41"/>
        <v>3453.51</v>
      </c>
      <c r="J667" s="22">
        <f t="shared" si="42"/>
        <v>3781.21</v>
      </c>
      <c r="K667" s="22">
        <f t="shared" si="43"/>
        <v>4215.87</v>
      </c>
    </row>
    <row r="668" spans="1:11" s="15" customFormat="1" ht="14.25" customHeight="1">
      <c r="A668" s="31">
        <v>45379</v>
      </c>
      <c r="B668" s="16">
        <v>11</v>
      </c>
      <c r="C668" s="21">
        <v>2162.38</v>
      </c>
      <c r="D668" s="21">
        <v>0</v>
      </c>
      <c r="E668" s="21">
        <v>59.46</v>
      </c>
      <c r="F668" s="21">
        <v>2209.37</v>
      </c>
      <c r="G668" s="21">
        <v>837</v>
      </c>
      <c r="H668" s="22">
        <f t="shared" si="40"/>
        <v>3151.91</v>
      </c>
      <c r="I668" s="22">
        <f t="shared" si="41"/>
        <v>3457.15</v>
      </c>
      <c r="J668" s="22">
        <f t="shared" si="42"/>
        <v>3784.85</v>
      </c>
      <c r="K668" s="22">
        <f t="shared" si="43"/>
        <v>4219.51</v>
      </c>
    </row>
    <row r="669" spans="1:11" s="15" customFormat="1" ht="14.25" customHeight="1">
      <c r="A669" s="31">
        <v>45379</v>
      </c>
      <c r="B669" s="16">
        <v>12</v>
      </c>
      <c r="C669" s="21">
        <v>2157.19</v>
      </c>
      <c r="D669" s="21">
        <v>0</v>
      </c>
      <c r="E669" s="21">
        <v>73.87</v>
      </c>
      <c r="F669" s="21">
        <v>2204.18</v>
      </c>
      <c r="G669" s="21">
        <v>837</v>
      </c>
      <c r="H669" s="22">
        <f t="shared" si="40"/>
        <v>3146.72</v>
      </c>
      <c r="I669" s="22">
        <f t="shared" si="41"/>
        <v>3451.96</v>
      </c>
      <c r="J669" s="22">
        <f t="shared" si="42"/>
        <v>3779.66</v>
      </c>
      <c r="K669" s="22">
        <f t="shared" si="43"/>
        <v>4214.32</v>
      </c>
    </row>
    <row r="670" spans="1:11" s="15" customFormat="1" ht="14.25" customHeight="1">
      <c r="A670" s="31">
        <v>45379</v>
      </c>
      <c r="B670" s="16">
        <v>13</v>
      </c>
      <c r="C670" s="21">
        <v>2159.76</v>
      </c>
      <c r="D670" s="21">
        <v>0</v>
      </c>
      <c r="E670" s="21">
        <v>127.62</v>
      </c>
      <c r="F670" s="21">
        <v>2206.75</v>
      </c>
      <c r="G670" s="21">
        <v>837</v>
      </c>
      <c r="H670" s="22">
        <f t="shared" si="40"/>
        <v>3149.29</v>
      </c>
      <c r="I670" s="22">
        <f t="shared" si="41"/>
        <v>3454.53</v>
      </c>
      <c r="J670" s="22">
        <f t="shared" si="42"/>
        <v>3782.23</v>
      </c>
      <c r="K670" s="22">
        <f t="shared" si="43"/>
        <v>4216.89</v>
      </c>
    </row>
    <row r="671" spans="1:11" s="15" customFormat="1" ht="14.25" customHeight="1">
      <c r="A671" s="31">
        <v>45379</v>
      </c>
      <c r="B671" s="16">
        <v>14</v>
      </c>
      <c r="C671" s="21">
        <v>2157.24</v>
      </c>
      <c r="D671" s="21">
        <v>0</v>
      </c>
      <c r="E671" s="21">
        <v>146.93</v>
      </c>
      <c r="F671" s="21">
        <v>2204.23</v>
      </c>
      <c r="G671" s="21">
        <v>837</v>
      </c>
      <c r="H671" s="22">
        <f t="shared" si="40"/>
        <v>3146.77</v>
      </c>
      <c r="I671" s="22">
        <f t="shared" si="41"/>
        <v>3452.01</v>
      </c>
      <c r="J671" s="22">
        <f t="shared" si="42"/>
        <v>3779.71</v>
      </c>
      <c r="K671" s="22">
        <f t="shared" si="43"/>
        <v>4214.37</v>
      </c>
    </row>
    <row r="672" spans="1:11" s="15" customFormat="1" ht="14.25" customHeight="1">
      <c r="A672" s="31">
        <v>45379</v>
      </c>
      <c r="B672" s="16">
        <v>15</v>
      </c>
      <c r="C672" s="21">
        <v>2156.61</v>
      </c>
      <c r="D672" s="21">
        <v>0</v>
      </c>
      <c r="E672" s="21">
        <v>130.48</v>
      </c>
      <c r="F672" s="21">
        <v>2203.6</v>
      </c>
      <c r="G672" s="21">
        <v>837</v>
      </c>
      <c r="H672" s="22">
        <f t="shared" si="40"/>
        <v>3146.14</v>
      </c>
      <c r="I672" s="22">
        <f t="shared" si="41"/>
        <v>3451.38</v>
      </c>
      <c r="J672" s="22">
        <f t="shared" si="42"/>
        <v>3779.08</v>
      </c>
      <c r="K672" s="22">
        <f t="shared" si="43"/>
        <v>4213.74</v>
      </c>
    </row>
    <row r="673" spans="1:11" s="15" customFormat="1" ht="14.25" customHeight="1">
      <c r="A673" s="31">
        <v>45379</v>
      </c>
      <c r="B673" s="16">
        <v>16</v>
      </c>
      <c r="C673" s="21">
        <v>2159.71</v>
      </c>
      <c r="D673" s="21">
        <v>0</v>
      </c>
      <c r="E673" s="21">
        <v>111.39</v>
      </c>
      <c r="F673" s="21">
        <v>2206.7</v>
      </c>
      <c r="G673" s="21">
        <v>837</v>
      </c>
      <c r="H673" s="22">
        <f t="shared" si="40"/>
        <v>3149.24</v>
      </c>
      <c r="I673" s="22">
        <f t="shared" si="41"/>
        <v>3454.48</v>
      </c>
      <c r="J673" s="22">
        <f t="shared" si="42"/>
        <v>3782.18</v>
      </c>
      <c r="K673" s="22">
        <f t="shared" si="43"/>
        <v>4216.84</v>
      </c>
    </row>
    <row r="674" spans="1:11" s="15" customFormat="1" ht="14.25" customHeight="1">
      <c r="A674" s="31">
        <v>45379</v>
      </c>
      <c r="B674" s="16">
        <v>17</v>
      </c>
      <c r="C674" s="21">
        <v>2181.97</v>
      </c>
      <c r="D674" s="21">
        <v>0</v>
      </c>
      <c r="E674" s="21">
        <v>155.3</v>
      </c>
      <c r="F674" s="21">
        <v>2228.96</v>
      </c>
      <c r="G674" s="21">
        <v>837</v>
      </c>
      <c r="H674" s="22">
        <f t="shared" si="40"/>
        <v>3171.5</v>
      </c>
      <c r="I674" s="22">
        <f t="shared" si="41"/>
        <v>3476.7400000000002</v>
      </c>
      <c r="J674" s="22">
        <f t="shared" si="42"/>
        <v>3804.44</v>
      </c>
      <c r="K674" s="22">
        <f t="shared" si="43"/>
        <v>4239.1</v>
      </c>
    </row>
    <row r="675" spans="1:11" s="15" customFormat="1" ht="14.25" customHeight="1">
      <c r="A675" s="31">
        <v>45379</v>
      </c>
      <c r="B675" s="16">
        <v>18</v>
      </c>
      <c r="C675" s="21">
        <v>2112.22</v>
      </c>
      <c r="D675" s="21">
        <v>0</v>
      </c>
      <c r="E675" s="21">
        <v>32.59</v>
      </c>
      <c r="F675" s="21">
        <v>2159.21</v>
      </c>
      <c r="G675" s="21">
        <v>837</v>
      </c>
      <c r="H675" s="22">
        <f t="shared" si="40"/>
        <v>3101.75</v>
      </c>
      <c r="I675" s="22">
        <f t="shared" si="41"/>
        <v>3406.9900000000002</v>
      </c>
      <c r="J675" s="22">
        <f t="shared" si="42"/>
        <v>3734.69</v>
      </c>
      <c r="K675" s="22">
        <f t="shared" si="43"/>
        <v>4169.35</v>
      </c>
    </row>
    <row r="676" spans="1:11" s="15" customFormat="1" ht="14.25" customHeight="1">
      <c r="A676" s="31">
        <v>45379</v>
      </c>
      <c r="B676" s="16">
        <v>19</v>
      </c>
      <c r="C676" s="21">
        <v>2246.67</v>
      </c>
      <c r="D676" s="21">
        <v>0</v>
      </c>
      <c r="E676" s="21">
        <v>23.19</v>
      </c>
      <c r="F676" s="21">
        <v>2293.66</v>
      </c>
      <c r="G676" s="21">
        <v>837</v>
      </c>
      <c r="H676" s="22">
        <f t="shared" si="40"/>
        <v>3236.2</v>
      </c>
      <c r="I676" s="22">
        <f t="shared" si="41"/>
        <v>3541.44</v>
      </c>
      <c r="J676" s="22">
        <f t="shared" si="42"/>
        <v>3869.14</v>
      </c>
      <c r="K676" s="22">
        <f t="shared" si="43"/>
        <v>4303.8</v>
      </c>
    </row>
    <row r="677" spans="1:11" s="15" customFormat="1" ht="14.25" customHeight="1">
      <c r="A677" s="31">
        <v>45379</v>
      </c>
      <c r="B677" s="16">
        <v>20</v>
      </c>
      <c r="C677" s="21">
        <v>2161</v>
      </c>
      <c r="D677" s="21">
        <v>0</v>
      </c>
      <c r="E677" s="21">
        <v>59.57</v>
      </c>
      <c r="F677" s="21">
        <v>2207.99</v>
      </c>
      <c r="G677" s="21">
        <v>837</v>
      </c>
      <c r="H677" s="22">
        <f t="shared" si="40"/>
        <v>3150.5299999999997</v>
      </c>
      <c r="I677" s="22">
        <f t="shared" si="41"/>
        <v>3455.77</v>
      </c>
      <c r="J677" s="22">
        <f t="shared" si="42"/>
        <v>3783.47</v>
      </c>
      <c r="K677" s="22">
        <f t="shared" si="43"/>
        <v>4218.13</v>
      </c>
    </row>
    <row r="678" spans="1:11" s="15" customFormat="1" ht="14.25" customHeight="1">
      <c r="A678" s="31">
        <v>45379</v>
      </c>
      <c r="B678" s="16">
        <v>21</v>
      </c>
      <c r="C678" s="21">
        <v>2151.35</v>
      </c>
      <c r="D678" s="21">
        <v>0</v>
      </c>
      <c r="E678" s="21">
        <v>293.33</v>
      </c>
      <c r="F678" s="21">
        <v>2198.34</v>
      </c>
      <c r="G678" s="21">
        <v>837</v>
      </c>
      <c r="H678" s="22">
        <f t="shared" si="40"/>
        <v>3140.88</v>
      </c>
      <c r="I678" s="22">
        <f t="shared" si="41"/>
        <v>3446.1200000000003</v>
      </c>
      <c r="J678" s="22">
        <f t="shared" si="42"/>
        <v>3773.82</v>
      </c>
      <c r="K678" s="22">
        <f t="shared" si="43"/>
        <v>4208.4800000000005</v>
      </c>
    </row>
    <row r="679" spans="1:11" s="15" customFormat="1" ht="14.25" customHeight="1">
      <c r="A679" s="31">
        <v>45379</v>
      </c>
      <c r="B679" s="16">
        <v>22</v>
      </c>
      <c r="C679" s="21">
        <v>2149.16</v>
      </c>
      <c r="D679" s="21">
        <v>0</v>
      </c>
      <c r="E679" s="21">
        <v>663.63</v>
      </c>
      <c r="F679" s="21">
        <v>2196.15</v>
      </c>
      <c r="G679" s="21">
        <v>837</v>
      </c>
      <c r="H679" s="22">
        <f t="shared" si="40"/>
        <v>3138.69</v>
      </c>
      <c r="I679" s="22">
        <f t="shared" si="41"/>
        <v>3443.9300000000003</v>
      </c>
      <c r="J679" s="22">
        <f t="shared" si="42"/>
        <v>3771.63</v>
      </c>
      <c r="K679" s="22">
        <f t="shared" si="43"/>
        <v>4206.29</v>
      </c>
    </row>
    <row r="680" spans="1:11" s="15" customFormat="1" ht="14.25" customHeight="1">
      <c r="A680" s="31">
        <v>45379</v>
      </c>
      <c r="B680" s="16">
        <v>23</v>
      </c>
      <c r="C680" s="21">
        <v>1693.06</v>
      </c>
      <c r="D680" s="21">
        <v>0</v>
      </c>
      <c r="E680" s="21">
        <v>345.28</v>
      </c>
      <c r="F680" s="21">
        <v>1740.05</v>
      </c>
      <c r="G680" s="21">
        <v>837</v>
      </c>
      <c r="H680" s="22">
        <f t="shared" si="40"/>
        <v>2682.59</v>
      </c>
      <c r="I680" s="22">
        <f t="shared" si="41"/>
        <v>2987.8300000000004</v>
      </c>
      <c r="J680" s="22">
        <f t="shared" si="42"/>
        <v>3315.53</v>
      </c>
      <c r="K680" s="22">
        <f t="shared" si="43"/>
        <v>3750.1900000000005</v>
      </c>
    </row>
    <row r="681" spans="1:11" s="15" customFormat="1" ht="14.25" customHeight="1">
      <c r="A681" s="31">
        <v>45380</v>
      </c>
      <c r="B681" s="16">
        <v>0</v>
      </c>
      <c r="C681" s="21">
        <v>1471.31</v>
      </c>
      <c r="D681" s="21">
        <v>0</v>
      </c>
      <c r="E681" s="21">
        <v>187.28</v>
      </c>
      <c r="F681" s="21">
        <v>1518.3</v>
      </c>
      <c r="G681" s="21">
        <v>837</v>
      </c>
      <c r="H681" s="22">
        <f t="shared" si="40"/>
        <v>2460.84</v>
      </c>
      <c r="I681" s="22">
        <f t="shared" si="41"/>
        <v>2766.0800000000004</v>
      </c>
      <c r="J681" s="22">
        <f t="shared" si="42"/>
        <v>3093.78</v>
      </c>
      <c r="K681" s="22">
        <f t="shared" si="43"/>
        <v>3528.4400000000005</v>
      </c>
    </row>
    <row r="682" spans="1:11" s="15" customFormat="1" ht="14.25" customHeight="1">
      <c r="A682" s="31">
        <v>45380</v>
      </c>
      <c r="B682" s="16">
        <v>1</v>
      </c>
      <c r="C682" s="21">
        <v>1400.91</v>
      </c>
      <c r="D682" s="21">
        <v>0</v>
      </c>
      <c r="E682" s="21">
        <v>190.82</v>
      </c>
      <c r="F682" s="21">
        <v>1447.9</v>
      </c>
      <c r="G682" s="21">
        <v>837</v>
      </c>
      <c r="H682" s="22">
        <f t="shared" si="40"/>
        <v>2390.44</v>
      </c>
      <c r="I682" s="22">
        <f t="shared" si="41"/>
        <v>2695.6800000000003</v>
      </c>
      <c r="J682" s="22">
        <f t="shared" si="42"/>
        <v>3023.38</v>
      </c>
      <c r="K682" s="22">
        <f t="shared" si="43"/>
        <v>3458.04</v>
      </c>
    </row>
    <row r="683" spans="1:11" s="15" customFormat="1" ht="14.25" customHeight="1">
      <c r="A683" s="31">
        <v>45380</v>
      </c>
      <c r="B683" s="16">
        <v>2</v>
      </c>
      <c r="C683" s="21">
        <v>1389.03</v>
      </c>
      <c r="D683" s="21">
        <v>0</v>
      </c>
      <c r="E683" s="21">
        <v>114.52</v>
      </c>
      <c r="F683" s="21">
        <v>1436.02</v>
      </c>
      <c r="G683" s="21">
        <v>837</v>
      </c>
      <c r="H683" s="22">
        <f t="shared" si="40"/>
        <v>2378.56</v>
      </c>
      <c r="I683" s="22">
        <f t="shared" si="41"/>
        <v>2683.8</v>
      </c>
      <c r="J683" s="22">
        <f t="shared" si="42"/>
        <v>3011.5</v>
      </c>
      <c r="K683" s="22">
        <f t="shared" si="43"/>
        <v>3446.16</v>
      </c>
    </row>
    <row r="684" spans="1:11" s="15" customFormat="1" ht="14.25" customHeight="1">
      <c r="A684" s="31">
        <v>45380</v>
      </c>
      <c r="B684" s="16">
        <v>3</v>
      </c>
      <c r="C684" s="21">
        <v>1370.4</v>
      </c>
      <c r="D684" s="21">
        <v>0</v>
      </c>
      <c r="E684" s="21">
        <v>64.38</v>
      </c>
      <c r="F684" s="21">
        <v>1417.39</v>
      </c>
      <c r="G684" s="21">
        <v>837</v>
      </c>
      <c r="H684" s="22">
        <f t="shared" si="40"/>
        <v>2359.9300000000003</v>
      </c>
      <c r="I684" s="22">
        <f t="shared" si="41"/>
        <v>2665.1700000000005</v>
      </c>
      <c r="J684" s="22">
        <f t="shared" si="42"/>
        <v>2992.8700000000003</v>
      </c>
      <c r="K684" s="22">
        <f t="shared" si="43"/>
        <v>3427.5300000000007</v>
      </c>
    </row>
    <row r="685" spans="1:11" s="15" customFormat="1" ht="14.25" customHeight="1">
      <c r="A685" s="31">
        <v>45380</v>
      </c>
      <c r="B685" s="16">
        <v>4</v>
      </c>
      <c r="C685" s="21">
        <v>1404.45</v>
      </c>
      <c r="D685" s="21">
        <v>0</v>
      </c>
      <c r="E685" s="21">
        <v>8.33</v>
      </c>
      <c r="F685" s="21">
        <v>1451.44</v>
      </c>
      <c r="G685" s="21">
        <v>837</v>
      </c>
      <c r="H685" s="22">
        <f t="shared" si="40"/>
        <v>2393.98</v>
      </c>
      <c r="I685" s="22">
        <f t="shared" si="41"/>
        <v>2699.2200000000003</v>
      </c>
      <c r="J685" s="22">
        <f t="shared" si="42"/>
        <v>3026.92</v>
      </c>
      <c r="K685" s="22">
        <f t="shared" si="43"/>
        <v>3461.58</v>
      </c>
    </row>
    <row r="686" spans="1:11" s="15" customFormat="1" ht="14.25" customHeight="1">
      <c r="A686" s="31">
        <v>45380</v>
      </c>
      <c r="B686" s="16">
        <v>5</v>
      </c>
      <c r="C686" s="21">
        <v>1513.94</v>
      </c>
      <c r="D686" s="21">
        <v>83.88</v>
      </c>
      <c r="E686" s="21">
        <v>0</v>
      </c>
      <c r="F686" s="21">
        <v>1560.93</v>
      </c>
      <c r="G686" s="21">
        <v>837</v>
      </c>
      <c r="H686" s="22">
        <f t="shared" si="40"/>
        <v>2503.4700000000003</v>
      </c>
      <c r="I686" s="22">
        <f t="shared" si="41"/>
        <v>2808.7100000000005</v>
      </c>
      <c r="J686" s="22">
        <f t="shared" si="42"/>
        <v>3136.4100000000003</v>
      </c>
      <c r="K686" s="22">
        <f t="shared" si="43"/>
        <v>3571.0700000000006</v>
      </c>
    </row>
    <row r="687" spans="1:11" s="15" customFormat="1" ht="14.25" customHeight="1">
      <c r="A687" s="31">
        <v>45380</v>
      </c>
      <c r="B687" s="16">
        <v>6</v>
      </c>
      <c r="C687" s="21">
        <v>1757.63</v>
      </c>
      <c r="D687" s="21">
        <v>0</v>
      </c>
      <c r="E687" s="21">
        <v>56.13</v>
      </c>
      <c r="F687" s="21">
        <v>1804.62</v>
      </c>
      <c r="G687" s="21">
        <v>837</v>
      </c>
      <c r="H687" s="22">
        <f t="shared" si="40"/>
        <v>2747.16</v>
      </c>
      <c r="I687" s="22">
        <f t="shared" si="41"/>
        <v>3052.4</v>
      </c>
      <c r="J687" s="22">
        <f t="shared" si="42"/>
        <v>3380.1</v>
      </c>
      <c r="K687" s="22">
        <f t="shared" si="43"/>
        <v>3814.76</v>
      </c>
    </row>
    <row r="688" spans="1:11" s="15" customFormat="1" ht="14.25" customHeight="1">
      <c r="A688" s="31">
        <v>45380</v>
      </c>
      <c r="B688" s="16">
        <v>7</v>
      </c>
      <c r="C688" s="21">
        <v>2091.34</v>
      </c>
      <c r="D688" s="21">
        <v>0</v>
      </c>
      <c r="E688" s="21">
        <v>1.85</v>
      </c>
      <c r="F688" s="21">
        <v>2138.33</v>
      </c>
      <c r="G688" s="21">
        <v>837</v>
      </c>
      <c r="H688" s="22">
        <f t="shared" si="40"/>
        <v>3080.87</v>
      </c>
      <c r="I688" s="22">
        <f t="shared" si="41"/>
        <v>3386.11</v>
      </c>
      <c r="J688" s="22">
        <f t="shared" si="42"/>
        <v>3713.81</v>
      </c>
      <c r="K688" s="22">
        <f t="shared" si="43"/>
        <v>4148.47</v>
      </c>
    </row>
    <row r="689" spans="1:11" s="15" customFormat="1" ht="14.25" customHeight="1">
      <c r="A689" s="31">
        <v>45380</v>
      </c>
      <c r="B689" s="16">
        <v>8</v>
      </c>
      <c r="C689" s="21">
        <v>2162.4</v>
      </c>
      <c r="D689" s="21">
        <v>0</v>
      </c>
      <c r="E689" s="21">
        <v>20.87</v>
      </c>
      <c r="F689" s="21">
        <v>2209.39</v>
      </c>
      <c r="G689" s="21">
        <v>837</v>
      </c>
      <c r="H689" s="22">
        <f t="shared" si="40"/>
        <v>3151.93</v>
      </c>
      <c r="I689" s="22">
        <f t="shared" si="41"/>
        <v>3457.17</v>
      </c>
      <c r="J689" s="22">
        <f t="shared" si="42"/>
        <v>3784.87</v>
      </c>
      <c r="K689" s="22">
        <f t="shared" si="43"/>
        <v>4219.53</v>
      </c>
    </row>
    <row r="690" spans="1:11" s="15" customFormat="1" ht="14.25" customHeight="1">
      <c r="A690" s="31">
        <v>45380</v>
      </c>
      <c r="B690" s="16">
        <v>9</v>
      </c>
      <c r="C690" s="21">
        <v>2185.16</v>
      </c>
      <c r="D690" s="21">
        <v>0</v>
      </c>
      <c r="E690" s="21">
        <v>64.32</v>
      </c>
      <c r="F690" s="21">
        <v>2232.15</v>
      </c>
      <c r="G690" s="21">
        <v>837</v>
      </c>
      <c r="H690" s="22">
        <f t="shared" si="40"/>
        <v>3174.69</v>
      </c>
      <c r="I690" s="22">
        <f t="shared" si="41"/>
        <v>3479.9300000000003</v>
      </c>
      <c r="J690" s="22">
        <f t="shared" si="42"/>
        <v>3807.63</v>
      </c>
      <c r="K690" s="22">
        <f t="shared" si="43"/>
        <v>4242.29</v>
      </c>
    </row>
    <row r="691" spans="1:11" s="15" customFormat="1" ht="14.25" customHeight="1">
      <c r="A691" s="31">
        <v>45380</v>
      </c>
      <c r="B691" s="16">
        <v>10</v>
      </c>
      <c r="C691" s="21">
        <v>3327.48</v>
      </c>
      <c r="D691" s="21">
        <v>0</v>
      </c>
      <c r="E691" s="21">
        <v>1295.29</v>
      </c>
      <c r="F691" s="21">
        <v>3374.47</v>
      </c>
      <c r="G691" s="21">
        <v>837</v>
      </c>
      <c r="H691" s="22">
        <f t="shared" si="40"/>
        <v>4317.009999999999</v>
      </c>
      <c r="I691" s="22">
        <f t="shared" si="41"/>
        <v>4622.249999999999</v>
      </c>
      <c r="J691" s="22">
        <f t="shared" si="42"/>
        <v>4949.95</v>
      </c>
      <c r="K691" s="22">
        <f t="shared" si="43"/>
        <v>5384.61</v>
      </c>
    </row>
    <row r="692" spans="1:11" s="15" customFormat="1" ht="14.25" customHeight="1">
      <c r="A692" s="31">
        <v>45380</v>
      </c>
      <c r="B692" s="16">
        <v>11</v>
      </c>
      <c r="C692" s="21">
        <v>2173.15</v>
      </c>
      <c r="D692" s="21">
        <v>0</v>
      </c>
      <c r="E692" s="21">
        <v>175.77</v>
      </c>
      <c r="F692" s="21">
        <v>2220.14</v>
      </c>
      <c r="G692" s="21">
        <v>837</v>
      </c>
      <c r="H692" s="22">
        <f t="shared" si="40"/>
        <v>3162.68</v>
      </c>
      <c r="I692" s="22">
        <f t="shared" si="41"/>
        <v>3467.92</v>
      </c>
      <c r="J692" s="22">
        <f t="shared" si="42"/>
        <v>3795.62</v>
      </c>
      <c r="K692" s="22">
        <f t="shared" si="43"/>
        <v>4230.28</v>
      </c>
    </row>
    <row r="693" spans="1:11" s="15" customFormat="1" ht="14.25" customHeight="1">
      <c r="A693" s="31">
        <v>45380</v>
      </c>
      <c r="B693" s="16">
        <v>12</v>
      </c>
      <c r="C693" s="21">
        <v>2163.57</v>
      </c>
      <c r="D693" s="21">
        <v>0</v>
      </c>
      <c r="E693" s="21">
        <v>150.63</v>
      </c>
      <c r="F693" s="21">
        <v>2210.56</v>
      </c>
      <c r="G693" s="21">
        <v>837</v>
      </c>
      <c r="H693" s="22">
        <f t="shared" si="40"/>
        <v>3153.1</v>
      </c>
      <c r="I693" s="22">
        <f t="shared" si="41"/>
        <v>3458.34</v>
      </c>
      <c r="J693" s="22">
        <f t="shared" si="42"/>
        <v>3786.04</v>
      </c>
      <c r="K693" s="22">
        <f t="shared" si="43"/>
        <v>4220.7</v>
      </c>
    </row>
    <row r="694" spans="1:11" s="15" customFormat="1" ht="14.25" customHeight="1">
      <c r="A694" s="31">
        <v>45380</v>
      </c>
      <c r="B694" s="16">
        <v>13</v>
      </c>
      <c r="C694" s="21">
        <v>2151.44</v>
      </c>
      <c r="D694" s="21">
        <v>0</v>
      </c>
      <c r="E694" s="21">
        <v>151.19</v>
      </c>
      <c r="F694" s="21">
        <v>2198.43</v>
      </c>
      <c r="G694" s="21">
        <v>837</v>
      </c>
      <c r="H694" s="22">
        <f t="shared" si="40"/>
        <v>3140.97</v>
      </c>
      <c r="I694" s="22">
        <f t="shared" si="41"/>
        <v>3446.21</v>
      </c>
      <c r="J694" s="22">
        <f t="shared" si="42"/>
        <v>3773.91</v>
      </c>
      <c r="K694" s="22">
        <f t="shared" si="43"/>
        <v>4208.57</v>
      </c>
    </row>
    <row r="695" spans="1:11" s="15" customFormat="1" ht="14.25" customHeight="1">
      <c r="A695" s="31">
        <v>45380</v>
      </c>
      <c r="B695" s="16">
        <v>14</v>
      </c>
      <c r="C695" s="21">
        <v>2145.43</v>
      </c>
      <c r="D695" s="21">
        <v>0</v>
      </c>
      <c r="E695" s="21">
        <v>152.78</v>
      </c>
      <c r="F695" s="21">
        <v>2192.42</v>
      </c>
      <c r="G695" s="21">
        <v>837</v>
      </c>
      <c r="H695" s="22">
        <f t="shared" si="40"/>
        <v>3134.96</v>
      </c>
      <c r="I695" s="22">
        <f t="shared" si="41"/>
        <v>3440.2000000000003</v>
      </c>
      <c r="J695" s="22">
        <f t="shared" si="42"/>
        <v>3767.9</v>
      </c>
      <c r="K695" s="22">
        <f t="shared" si="43"/>
        <v>4202.56</v>
      </c>
    </row>
    <row r="696" spans="1:11" s="15" customFormat="1" ht="14.25" customHeight="1">
      <c r="A696" s="31">
        <v>45380</v>
      </c>
      <c r="B696" s="16">
        <v>15</v>
      </c>
      <c r="C696" s="21">
        <v>2136.9</v>
      </c>
      <c r="D696" s="21">
        <v>0</v>
      </c>
      <c r="E696" s="21">
        <v>178.97</v>
      </c>
      <c r="F696" s="21">
        <v>2183.89</v>
      </c>
      <c r="G696" s="21">
        <v>837</v>
      </c>
      <c r="H696" s="22">
        <f t="shared" si="40"/>
        <v>3126.43</v>
      </c>
      <c r="I696" s="22">
        <f t="shared" si="41"/>
        <v>3431.67</v>
      </c>
      <c r="J696" s="22">
        <f t="shared" si="42"/>
        <v>3759.37</v>
      </c>
      <c r="K696" s="22">
        <f t="shared" si="43"/>
        <v>4194.03</v>
      </c>
    </row>
    <row r="697" spans="1:11" s="15" customFormat="1" ht="14.25" customHeight="1">
      <c r="A697" s="31">
        <v>45380</v>
      </c>
      <c r="B697" s="16">
        <v>16</v>
      </c>
      <c r="C697" s="21">
        <v>2124.98</v>
      </c>
      <c r="D697" s="21">
        <v>0</v>
      </c>
      <c r="E697" s="21">
        <v>226.2</v>
      </c>
      <c r="F697" s="21">
        <v>2171.97</v>
      </c>
      <c r="G697" s="21">
        <v>837</v>
      </c>
      <c r="H697" s="22">
        <f t="shared" si="40"/>
        <v>3114.5099999999998</v>
      </c>
      <c r="I697" s="22">
        <f t="shared" si="41"/>
        <v>3419.75</v>
      </c>
      <c r="J697" s="22">
        <f t="shared" si="42"/>
        <v>3747.45</v>
      </c>
      <c r="K697" s="22">
        <f t="shared" si="43"/>
        <v>4182.11</v>
      </c>
    </row>
    <row r="698" spans="1:11" s="15" customFormat="1" ht="14.25" customHeight="1">
      <c r="A698" s="31">
        <v>45380</v>
      </c>
      <c r="B698" s="16">
        <v>17</v>
      </c>
      <c r="C698" s="21">
        <v>2101.02</v>
      </c>
      <c r="D698" s="21">
        <v>0</v>
      </c>
      <c r="E698" s="21">
        <v>205.48</v>
      </c>
      <c r="F698" s="21">
        <v>2148.01</v>
      </c>
      <c r="G698" s="21">
        <v>837</v>
      </c>
      <c r="H698" s="22">
        <f t="shared" si="40"/>
        <v>3090.55</v>
      </c>
      <c r="I698" s="22">
        <f t="shared" si="41"/>
        <v>3395.7900000000004</v>
      </c>
      <c r="J698" s="22">
        <f t="shared" si="42"/>
        <v>3723.4900000000002</v>
      </c>
      <c r="K698" s="22">
        <f t="shared" si="43"/>
        <v>4158.150000000001</v>
      </c>
    </row>
    <row r="699" spans="1:11" s="15" customFormat="1" ht="14.25" customHeight="1">
      <c r="A699" s="31">
        <v>45380</v>
      </c>
      <c r="B699" s="16">
        <v>18</v>
      </c>
      <c r="C699" s="21">
        <v>2069.99</v>
      </c>
      <c r="D699" s="21">
        <v>0</v>
      </c>
      <c r="E699" s="21">
        <v>116.5</v>
      </c>
      <c r="F699" s="21">
        <v>2116.98</v>
      </c>
      <c r="G699" s="21">
        <v>837</v>
      </c>
      <c r="H699" s="22">
        <f t="shared" si="40"/>
        <v>3059.52</v>
      </c>
      <c r="I699" s="22">
        <f t="shared" si="41"/>
        <v>3364.76</v>
      </c>
      <c r="J699" s="22">
        <f t="shared" si="42"/>
        <v>3692.46</v>
      </c>
      <c r="K699" s="22">
        <f t="shared" si="43"/>
        <v>4127.12</v>
      </c>
    </row>
    <row r="700" spans="1:11" s="15" customFormat="1" ht="14.25" customHeight="1">
      <c r="A700" s="31">
        <v>45380</v>
      </c>
      <c r="B700" s="16">
        <v>19</v>
      </c>
      <c r="C700" s="21">
        <v>2122.02</v>
      </c>
      <c r="D700" s="21">
        <v>0</v>
      </c>
      <c r="E700" s="21">
        <v>68.09</v>
      </c>
      <c r="F700" s="21">
        <v>2169.01</v>
      </c>
      <c r="G700" s="21">
        <v>837</v>
      </c>
      <c r="H700" s="22">
        <f t="shared" si="40"/>
        <v>3111.55</v>
      </c>
      <c r="I700" s="22">
        <f t="shared" si="41"/>
        <v>3416.7900000000004</v>
      </c>
      <c r="J700" s="22">
        <f t="shared" si="42"/>
        <v>3744.4900000000002</v>
      </c>
      <c r="K700" s="22">
        <f t="shared" si="43"/>
        <v>4179.150000000001</v>
      </c>
    </row>
    <row r="701" spans="1:11" s="15" customFormat="1" ht="14.25" customHeight="1">
      <c r="A701" s="31">
        <v>45380</v>
      </c>
      <c r="B701" s="16">
        <v>20</v>
      </c>
      <c r="C701" s="21">
        <v>2121.27</v>
      </c>
      <c r="D701" s="21">
        <v>0</v>
      </c>
      <c r="E701" s="21">
        <v>216.86</v>
      </c>
      <c r="F701" s="21">
        <v>2168.26</v>
      </c>
      <c r="G701" s="21">
        <v>837</v>
      </c>
      <c r="H701" s="22">
        <f t="shared" si="40"/>
        <v>3110.8</v>
      </c>
      <c r="I701" s="22">
        <f t="shared" si="41"/>
        <v>3416.0400000000004</v>
      </c>
      <c r="J701" s="22">
        <f t="shared" si="42"/>
        <v>3743.7400000000002</v>
      </c>
      <c r="K701" s="22">
        <f t="shared" si="43"/>
        <v>4178.400000000001</v>
      </c>
    </row>
    <row r="702" spans="1:11" s="15" customFormat="1" ht="14.25" customHeight="1">
      <c r="A702" s="31">
        <v>45380</v>
      </c>
      <c r="B702" s="16">
        <v>21</v>
      </c>
      <c r="C702" s="21">
        <v>2109.61</v>
      </c>
      <c r="D702" s="21">
        <v>0</v>
      </c>
      <c r="E702" s="21">
        <v>489.82</v>
      </c>
      <c r="F702" s="21">
        <v>2156.6</v>
      </c>
      <c r="G702" s="21">
        <v>837</v>
      </c>
      <c r="H702" s="22">
        <f t="shared" si="40"/>
        <v>3099.14</v>
      </c>
      <c r="I702" s="22">
        <f t="shared" si="41"/>
        <v>3404.38</v>
      </c>
      <c r="J702" s="22">
        <f t="shared" si="42"/>
        <v>3732.08</v>
      </c>
      <c r="K702" s="22">
        <f t="shared" si="43"/>
        <v>4166.74</v>
      </c>
    </row>
    <row r="703" spans="1:11" s="15" customFormat="1" ht="14.25" customHeight="1">
      <c r="A703" s="31">
        <v>45380</v>
      </c>
      <c r="B703" s="16">
        <v>22</v>
      </c>
      <c r="C703" s="21">
        <v>2011.5</v>
      </c>
      <c r="D703" s="21">
        <v>0</v>
      </c>
      <c r="E703" s="21">
        <v>806.83</v>
      </c>
      <c r="F703" s="21">
        <v>2058.49</v>
      </c>
      <c r="G703" s="21">
        <v>837</v>
      </c>
      <c r="H703" s="22">
        <f t="shared" si="40"/>
        <v>3001.0299999999997</v>
      </c>
      <c r="I703" s="22">
        <f t="shared" si="41"/>
        <v>3306.27</v>
      </c>
      <c r="J703" s="22">
        <f t="shared" si="42"/>
        <v>3633.97</v>
      </c>
      <c r="K703" s="22">
        <f t="shared" si="43"/>
        <v>4068.63</v>
      </c>
    </row>
    <row r="704" spans="1:11" s="15" customFormat="1" ht="14.25" customHeight="1">
      <c r="A704" s="31">
        <v>45380</v>
      </c>
      <c r="B704" s="16">
        <v>23</v>
      </c>
      <c r="C704" s="21">
        <v>1557.44</v>
      </c>
      <c r="D704" s="21">
        <v>0</v>
      </c>
      <c r="E704" s="21">
        <v>345.11</v>
      </c>
      <c r="F704" s="21">
        <v>1604.43</v>
      </c>
      <c r="G704" s="21">
        <v>837</v>
      </c>
      <c r="H704" s="22">
        <f t="shared" si="40"/>
        <v>2546.9700000000003</v>
      </c>
      <c r="I704" s="22">
        <f t="shared" si="41"/>
        <v>2852.2100000000005</v>
      </c>
      <c r="J704" s="22">
        <f t="shared" si="42"/>
        <v>3179.9100000000003</v>
      </c>
      <c r="K704" s="22">
        <f t="shared" si="43"/>
        <v>3614.5700000000006</v>
      </c>
    </row>
    <row r="705" spans="1:11" s="15" customFormat="1" ht="14.25" customHeight="1">
      <c r="A705" s="31">
        <v>45381</v>
      </c>
      <c r="B705" s="16">
        <v>0</v>
      </c>
      <c r="C705" s="21">
        <v>1477.68</v>
      </c>
      <c r="D705" s="21">
        <v>0</v>
      </c>
      <c r="E705" s="21">
        <v>227.91</v>
      </c>
      <c r="F705" s="21">
        <v>1524.67</v>
      </c>
      <c r="G705" s="21">
        <v>837</v>
      </c>
      <c r="H705" s="22">
        <f t="shared" si="40"/>
        <v>2467.21</v>
      </c>
      <c r="I705" s="22">
        <f t="shared" si="41"/>
        <v>2772.4500000000003</v>
      </c>
      <c r="J705" s="22">
        <f t="shared" si="42"/>
        <v>3100.15</v>
      </c>
      <c r="K705" s="22">
        <f t="shared" si="43"/>
        <v>3534.8100000000004</v>
      </c>
    </row>
    <row r="706" spans="1:11" s="15" customFormat="1" ht="14.25" customHeight="1">
      <c r="A706" s="31">
        <v>45381</v>
      </c>
      <c r="B706" s="16">
        <v>1</v>
      </c>
      <c r="C706" s="21">
        <v>1422.84</v>
      </c>
      <c r="D706" s="21">
        <v>0</v>
      </c>
      <c r="E706" s="21">
        <v>281.86</v>
      </c>
      <c r="F706" s="21">
        <v>1469.83</v>
      </c>
      <c r="G706" s="21">
        <v>837</v>
      </c>
      <c r="H706" s="22">
        <f t="shared" si="40"/>
        <v>2412.37</v>
      </c>
      <c r="I706" s="22">
        <f t="shared" si="41"/>
        <v>2717.61</v>
      </c>
      <c r="J706" s="22">
        <f t="shared" si="42"/>
        <v>3045.31</v>
      </c>
      <c r="K706" s="22">
        <f t="shared" si="43"/>
        <v>3479.9700000000003</v>
      </c>
    </row>
    <row r="707" spans="1:11" s="15" customFormat="1" ht="14.25" customHeight="1">
      <c r="A707" s="31">
        <v>45381</v>
      </c>
      <c r="B707" s="16">
        <v>2</v>
      </c>
      <c r="C707" s="21">
        <v>1361.16</v>
      </c>
      <c r="D707" s="21">
        <v>0</v>
      </c>
      <c r="E707" s="21">
        <v>176.81</v>
      </c>
      <c r="F707" s="21">
        <v>1408.15</v>
      </c>
      <c r="G707" s="21">
        <v>837</v>
      </c>
      <c r="H707" s="22">
        <f t="shared" si="40"/>
        <v>2350.69</v>
      </c>
      <c r="I707" s="22">
        <f t="shared" si="41"/>
        <v>2655.9300000000003</v>
      </c>
      <c r="J707" s="22">
        <f t="shared" si="42"/>
        <v>2983.63</v>
      </c>
      <c r="K707" s="22">
        <f t="shared" si="43"/>
        <v>3418.29</v>
      </c>
    </row>
    <row r="708" spans="1:11" s="15" customFormat="1" ht="14.25" customHeight="1">
      <c r="A708" s="31">
        <v>45381</v>
      </c>
      <c r="B708" s="16">
        <v>3</v>
      </c>
      <c r="C708" s="21">
        <v>1276.67</v>
      </c>
      <c r="D708" s="21">
        <v>0</v>
      </c>
      <c r="E708" s="21">
        <v>58.79</v>
      </c>
      <c r="F708" s="21">
        <v>1323.66</v>
      </c>
      <c r="G708" s="21">
        <v>837</v>
      </c>
      <c r="H708" s="22">
        <f t="shared" si="40"/>
        <v>2266.2</v>
      </c>
      <c r="I708" s="22">
        <f t="shared" si="41"/>
        <v>2571.44</v>
      </c>
      <c r="J708" s="22">
        <f t="shared" si="42"/>
        <v>2899.14</v>
      </c>
      <c r="K708" s="22">
        <f t="shared" si="43"/>
        <v>3333.8</v>
      </c>
    </row>
    <row r="709" spans="1:11" s="15" customFormat="1" ht="14.25" customHeight="1">
      <c r="A709" s="31">
        <v>45381</v>
      </c>
      <c r="B709" s="16">
        <v>4</v>
      </c>
      <c r="C709" s="21">
        <v>1362.89</v>
      </c>
      <c r="D709" s="21">
        <v>0</v>
      </c>
      <c r="E709" s="21">
        <v>151.13</v>
      </c>
      <c r="F709" s="21">
        <v>1409.88</v>
      </c>
      <c r="G709" s="21">
        <v>837</v>
      </c>
      <c r="H709" s="22">
        <f t="shared" si="40"/>
        <v>2352.42</v>
      </c>
      <c r="I709" s="22">
        <f t="shared" si="41"/>
        <v>2657.6600000000003</v>
      </c>
      <c r="J709" s="22">
        <f t="shared" si="42"/>
        <v>2985.36</v>
      </c>
      <c r="K709" s="22">
        <f t="shared" si="43"/>
        <v>3420.0200000000004</v>
      </c>
    </row>
    <row r="710" spans="1:11" s="15" customFormat="1" ht="14.25" customHeight="1">
      <c r="A710" s="31">
        <v>45381</v>
      </c>
      <c r="B710" s="16">
        <v>5</v>
      </c>
      <c r="C710" s="21">
        <v>1402.37</v>
      </c>
      <c r="D710" s="21">
        <v>0</v>
      </c>
      <c r="E710" s="21">
        <v>129.27</v>
      </c>
      <c r="F710" s="21">
        <v>1449.36</v>
      </c>
      <c r="G710" s="21">
        <v>837</v>
      </c>
      <c r="H710" s="22">
        <f t="shared" si="40"/>
        <v>2391.8999999999996</v>
      </c>
      <c r="I710" s="22">
        <f t="shared" si="41"/>
        <v>2697.14</v>
      </c>
      <c r="J710" s="22">
        <f t="shared" si="42"/>
        <v>3024.8399999999997</v>
      </c>
      <c r="K710" s="22">
        <f t="shared" si="43"/>
        <v>3459.5</v>
      </c>
    </row>
    <row r="711" spans="1:11" s="15" customFormat="1" ht="14.25" customHeight="1">
      <c r="A711" s="31">
        <v>45381</v>
      </c>
      <c r="B711" s="16">
        <v>6</v>
      </c>
      <c r="C711" s="21">
        <v>1394.01</v>
      </c>
      <c r="D711" s="21">
        <v>0</v>
      </c>
      <c r="E711" s="21">
        <v>171.84</v>
      </c>
      <c r="F711" s="21">
        <v>1441</v>
      </c>
      <c r="G711" s="21">
        <v>837</v>
      </c>
      <c r="H711" s="22">
        <f t="shared" si="40"/>
        <v>2383.54</v>
      </c>
      <c r="I711" s="22">
        <f t="shared" si="41"/>
        <v>2688.78</v>
      </c>
      <c r="J711" s="22">
        <f t="shared" si="42"/>
        <v>3016.48</v>
      </c>
      <c r="K711" s="22">
        <f t="shared" si="43"/>
        <v>3451.1400000000003</v>
      </c>
    </row>
    <row r="712" spans="1:11" s="15" customFormat="1" ht="14.25" customHeight="1">
      <c r="A712" s="31">
        <v>45381</v>
      </c>
      <c r="B712" s="16">
        <v>7</v>
      </c>
      <c r="C712" s="21">
        <v>1478.92</v>
      </c>
      <c r="D712" s="21">
        <v>0</v>
      </c>
      <c r="E712" s="21">
        <v>18.23</v>
      </c>
      <c r="F712" s="21">
        <v>1525.91</v>
      </c>
      <c r="G712" s="21">
        <v>837</v>
      </c>
      <c r="H712" s="22">
        <f t="shared" si="40"/>
        <v>2468.45</v>
      </c>
      <c r="I712" s="22">
        <f t="shared" si="41"/>
        <v>2773.69</v>
      </c>
      <c r="J712" s="22">
        <f t="shared" si="42"/>
        <v>3101.39</v>
      </c>
      <c r="K712" s="22">
        <f t="shared" si="43"/>
        <v>3536.05</v>
      </c>
    </row>
    <row r="713" spans="1:11" s="15" customFormat="1" ht="14.25" customHeight="1">
      <c r="A713" s="31">
        <v>45381</v>
      </c>
      <c r="B713" s="16">
        <v>8</v>
      </c>
      <c r="C713" s="21">
        <v>1947.37</v>
      </c>
      <c r="D713" s="21">
        <v>0</v>
      </c>
      <c r="E713" s="21">
        <v>312.07</v>
      </c>
      <c r="F713" s="21">
        <v>1994.36</v>
      </c>
      <c r="G713" s="21">
        <v>837</v>
      </c>
      <c r="H713" s="22">
        <f t="shared" si="40"/>
        <v>2936.8999999999996</v>
      </c>
      <c r="I713" s="22">
        <f t="shared" si="41"/>
        <v>3242.14</v>
      </c>
      <c r="J713" s="22">
        <f t="shared" si="42"/>
        <v>3569.8399999999997</v>
      </c>
      <c r="K713" s="22">
        <f t="shared" si="43"/>
        <v>4004.5</v>
      </c>
    </row>
    <row r="714" spans="1:11" s="15" customFormat="1" ht="14.25" customHeight="1">
      <c r="A714" s="31">
        <v>45381</v>
      </c>
      <c r="B714" s="16">
        <v>9</v>
      </c>
      <c r="C714" s="21">
        <v>2061.49</v>
      </c>
      <c r="D714" s="21">
        <v>0</v>
      </c>
      <c r="E714" s="21">
        <v>308.66</v>
      </c>
      <c r="F714" s="21">
        <v>2108.48</v>
      </c>
      <c r="G714" s="21">
        <v>837</v>
      </c>
      <c r="H714" s="22">
        <f aca="true" t="shared" si="44" ref="H714:H749">SUM($F714,$G714,$N$5,$N$7)</f>
        <v>3051.02</v>
      </c>
      <c r="I714" s="22">
        <f aca="true" t="shared" si="45" ref="I714:I752">SUM($F714,$G714,$O$5,$O$7)</f>
        <v>3356.26</v>
      </c>
      <c r="J714" s="22">
        <f aca="true" t="shared" si="46" ref="J714:J749">SUM($F714,$G714,$P$5,$P$7)</f>
        <v>3683.96</v>
      </c>
      <c r="K714" s="22">
        <f aca="true" t="shared" si="47" ref="K714:K751">SUM($F714,$G714,$Q$5,$Q$7)</f>
        <v>4118.62</v>
      </c>
    </row>
    <row r="715" spans="1:11" s="15" customFormat="1" ht="14.25" customHeight="1">
      <c r="A715" s="31">
        <v>45381</v>
      </c>
      <c r="B715" s="16">
        <v>10</v>
      </c>
      <c r="C715" s="21">
        <v>2066.29</v>
      </c>
      <c r="D715" s="21">
        <v>0</v>
      </c>
      <c r="E715" s="21">
        <v>292.34</v>
      </c>
      <c r="F715" s="21">
        <v>2113.28</v>
      </c>
      <c r="G715" s="21">
        <v>837</v>
      </c>
      <c r="H715" s="22">
        <f t="shared" si="44"/>
        <v>3055.82</v>
      </c>
      <c r="I715" s="22">
        <f t="shared" si="45"/>
        <v>3361.0600000000004</v>
      </c>
      <c r="J715" s="22">
        <f t="shared" si="46"/>
        <v>3688.76</v>
      </c>
      <c r="K715" s="22">
        <f t="shared" si="47"/>
        <v>4123.42</v>
      </c>
    </row>
    <row r="716" spans="1:11" s="15" customFormat="1" ht="14.25" customHeight="1">
      <c r="A716" s="31">
        <v>45381</v>
      </c>
      <c r="B716" s="16">
        <v>11</v>
      </c>
      <c r="C716" s="21">
        <v>2067.69</v>
      </c>
      <c r="D716" s="21">
        <v>0</v>
      </c>
      <c r="E716" s="21">
        <v>143.03</v>
      </c>
      <c r="F716" s="21">
        <v>2114.68</v>
      </c>
      <c r="G716" s="21">
        <v>837</v>
      </c>
      <c r="H716" s="22">
        <f t="shared" si="44"/>
        <v>3057.22</v>
      </c>
      <c r="I716" s="22">
        <f t="shared" si="45"/>
        <v>3362.46</v>
      </c>
      <c r="J716" s="22">
        <f t="shared" si="46"/>
        <v>3690.16</v>
      </c>
      <c r="K716" s="22">
        <f t="shared" si="47"/>
        <v>4124.82</v>
      </c>
    </row>
    <row r="717" spans="1:11" s="15" customFormat="1" ht="14.25" customHeight="1">
      <c r="A717" s="31">
        <v>45381</v>
      </c>
      <c r="B717" s="16">
        <v>12</v>
      </c>
      <c r="C717" s="21">
        <v>1996.53</v>
      </c>
      <c r="D717" s="21">
        <v>0</v>
      </c>
      <c r="E717" s="21">
        <v>231.96</v>
      </c>
      <c r="F717" s="21">
        <v>2043.52</v>
      </c>
      <c r="G717" s="21">
        <v>837</v>
      </c>
      <c r="H717" s="22">
        <f t="shared" si="44"/>
        <v>2986.06</v>
      </c>
      <c r="I717" s="22">
        <f t="shared" si="45"/>
        <v>3291.3</v>
      </c>
      <c r="J717" s="22">
        <f t="shared" si="46"/>
        <v>3619</v>
      </c>
      <c r="K717" s="22">
        <f t="shared" si="47"/>
        <v>4053.66</v>
      </c>
    </row>
    <row r="718" spans="1:11" s="15" customFormat="1" ht="14.25" customHeight="1">
      <c r="A718" s="31">
        <v>45381</v>
      </c>
      <c r="B718" s="16">
        <v>13</v>
      </c>
      <c r="C718" s="21">
        <v>1975.12</v>
      </c>
      <c r="D718" s="21">
        <v>0</v>
      </c>
      <c r="E718" s="21">
        <v>320.02</v>
      </c>
      <c r="F718" s="21">
        <v>2022.11</v>
      </c>
      <c r="G718" s="21">
        <v>837</v>
      </c>
      <c r="H718" s="22">
        <f t="shared" si="44"/>
        <v>2964.6499999999996</v>
      </c>
      <c r="I718" s="22">
        <f t="shared" si="45"/>
        <v>3269.89</v>
      </c>
      <c r="J718" s="22">
        <f t="shared" si="46"/>
        <v>3597.5899999999997</v>
      </c>
      <c r="K718" s="22">
        <f t="shared" si="47"/>
        <v>4032.25</v>
      </c>
    </row>
    <row r="719" spans="1:11" s="15" customFormat="1" ht="14.25" customHeight="1">
      <c r="A719" s="31">
        <v>45381</v>
      </c>
      <c r="B719" s="16">
        <v>14</v>
      </c>
      <c r="C719" s="21">
        <v>1968.57</v>
      </c>
      <c r="D719" s="21">
        <v>0</v>
      </c>
      <c r="E719" s="21">
        <v>255.82</v>
      </c>
      <c r="F719" s="21">
        <v>2015.56</v>
      </c>
      <c r="G719" s="21">
        <v>837</v>
      </c>
      <c r="H719" s="22">
        <f t="shared" si="44"/>
        <v>2958.1</v>
      </c>
      <c r="I719" s="22">
        <f t="shared" si="45"/>
        <v>3263.34</v>
      </c>
      <c r="J719" s="22">
        <f t="shared" si="46"/>
        <v>3591.04</v>
      </c>
      <c r="K719" s="22">
        <f t="shared" si="47"/>
        <v>4025.7</v>
      </c>
    </row>
    <row r="720" spans="1:11" s="15" customFormat="1" ht="14.25" customHeight="1">
      <c r="A720" s="31">
        <v>45381</v>
      </c>
      <c r="B720" s="16">
        <v>15</v>
      </c>
      <c r="C720" s="21">
        <v>2012.12</v>
      </c>
      <c r="D720" s="21">
        <v>0</v>
      </c>
      <c r="E720" s="21">
        <v>285</v>
      </c>
      <c r="F720" s="21">
        <v>2059.11</v>
      </c>
      <c r="G720" s="21">
        <v>837</v>
      </c>
      <c r="H720" s="22">
        <f t="shared" si="44"/>
        <v>3001.65</v>
      </c>
      <c r="I720" s="22">
        <f t="shared" si="45"/>
        <v>3306.8900000000003</v>
      </c>
      <c r="J720" s="22">
        <f t="shared" si="46"/>
        <v>3634.59</v>
      </c>
      <c r="K720" s="22">
        <f t="shared" si="47"/>
        <v>4069.25</v>
      </c>
    </row>
    <row r="721" spans="1:11" s="15" customFormat="1" ht="14.25" customHeight="1">
      <c r="A721" s="31">
        <v>45381</v>
      </c>
      <c r="B721" s="16">
        <v>16</v>
      </c>
      <c r="C721" s="21">
        <v>2045.31</v>
      </c>
      <c r="D721" s="21">
        <v>0</v>
      </c>
      <c r="E721" s="21">
        <v>234.23</v>
      </c>
      <c r="F721" s="21">
        <v>2092.3</v>
      </c>
      <c r="G721" s="21">
        <v>837</v>
      </c>
      <c r="H721" s="22">
        <f t="shared" si="44"/>
        <v>3034.84</v>
      </c>
      <c r="I721" s="22">
        <f t="shared" si="45"/>
        <v>3340.0800000000004</v>
      </c>
      <c r="J721" s="22">
        <f t="shared" si="46"/>
        <v>3667.78</v>
      </c>
      <c r="K721" s="22">
        <f t="shared" si="47"/>
        <v>4102.4400000000005</v>
      </c>
    </row>
    <row r="722" spans="1:11" s="15" customFormat="1" ht="14.25" customHeight="1">
      <c r="A722" s="31">
        <v>45381</v>
      </c>
      <c r="B722" s="16">
        <v>17</v>
      </c>
      <c r="C722" s="21">
        <v>2069.14</v>
      </c>
      <c r="D722" s="21">
        <v>0</v>
      </c>
      <c r="E722" s="21">
        <v>272.95</v>
      </c>
      <c r="F722" s="21">
        <v>2116.13</v>
      </c>
      <c r="G722" s="21">
        <v>837</v>
      </c>
      <c r="H722" s="22">
        <f t="shared" si="44"/>
        <v>3058.67</v>
      </c>
      <c r="I722" s="22">
        <f t="shared" si="45"/>
        <v>3363.9100000000003</v>
      </c>
      <c r="J722" s="22">
        <f t="shared" si="46"/>
        <v>3691.61</v>
      </c>
      <c r="K722" s="22">
        <f t="shared" si="47"/>
        <v>4126.27</v>
      </c>
    </row>
    <row r="723" spans="1:11" s="15" customFormat="1" ht="14.25" customHeight="1">
      <c r="A723" s="31">
        <v>45381</v>
      </c>
      <c r="B723" s="16">
        <v>18</v>
      </c>
      <c r="C723" s="21">
        <v>2067.16</v>
      </c>
      <c r="D723" s="21">
        <v>0</v>
      </c>
      <c r="E723" s="21">
        <v>281.46</v>
      </c>
      <c r="F723" s="21">
        <v>2114.15</v>
      </c>
      <c r="G723" s="21">
        <v>837</v>
      </c>
      <c r="H723" s="22">
        <f t="shared" si="44"/>
        <v>3056.69</v>
      </c>
      <c r="I723" s="22">
        <f t="shared" si="45"/>
        <v>3361.9300000000003</v>
      </c>
      <c r="J723" s="22">
        <f t="shared" si="46"/>
        <v>3689.63</v>
      </c>
      <c r="K723" s="22">
        <f t="shared" si="47"/>
        <v>4124.29</v>
      </c>
    </row>
    <row r="724" spans="1:11" s="15" customFormat="1" ht="14.25" customHeight="1">
      <c r="A724" s="31">
        <v>45381</v>
      </c>
      <c r="B724" s="16">
        <v>19</v>
      </c>
      <c r="C724" s="21">
        <v>2092.23</v>
      </c>
      <c r="D724" s="21">
        <v>0</v>
      </c>
      <c r="E724" s="21">
        <v>207.42</v>
      </c>
      <c r="F724" s="21">
        <v>2139.22</v>
      </c>
      <c r="G724" s="21">
        <v>837</v>
      </c>
      <c r="H724" s="22">
        <f t="shared" si="44"/>
        <v>3081.7599999999998</v>
      </c>
      <c r="I724" s="22">
        <f t="shared" si="45"/>
        <v>3387</v>
      </c>
      <c r="J724" s="22">
        <f t="shared" si="46"/>
        <v>3714.7</v>
      </c>
      <c r="K724" s="22">
        <f t="shared" si="47"/>
        <v>4149.36</v>
      </c>
    </row>
    <row r="725" spans="1:11" s="15" customFormat="1" ht="14.25" customHeight="1">
      <c r="A725" s="31">
        <v>45381</v>
      </c>
      <c r="B725" s="16">
        <v>20</v>
      </c>
      <c r="C725" s="21">
        <v>2096.14</v>
      </c>
      <c r="D725" s="21">
        <v>0</v>
      </c>
      <c r="E725" s="21">
        <v>367.31</v>
      </c>
      <c r="F725" s="21">
        <v>2143.13</v>
      </c>
      <c r="G725" s="21">
        <v>837</v>
      </c>
      <c r="H725" s="22">
        <f t="shared" si="44"/>
        <v>3085.67</v>
      </c>
      <c r="I725" s="22">
        <f t="shared" si="45"/>
        <v>3390.9100000000003</v>
      </c>
      <c r="J725" s="22">
        <f t="shared" si="46"/>
        <v>3718.61</v>
      </c>
      <c r="K725" s="22">
        <f t="shared" si="47"/>
        <v>4153.27</v>
      </c>
    </row>
    <row r="726" spans="1:11" s="15" customFormat="1" ht="14.25" customHeight="1">
      <c r="A726" s="34">
        <v>45381</v>
      </c>
      <c r="B726" s="16">
        <v>21</v>
      </c>
      <c r="C726" s="21">
        <v>2088.01</v>
      </c>
      <c r="D726" s="21">
        <v>0</v>
      </c>
      <c r="E726" s="21">
        <v>402.62</v>
      </c>
      <c r="F726" s="21">
        <v>2135</v>
      </c>
      <c r="G726" s="21">
        <v>837</v>
      </c>
      <c r="H726" s="22">
        <f t="shared" si="44"/>
        <v>3077.54</v>
      </c>
      <c r="I726" s="22">
        <f t="shared" si="45"/>
        <v>3382.78</v>
      </c>
      <c r="J726" s="22">
        <f t="shared" si="46"/>
        <v>3710.48</v>
      </c>
      <c r="K726" s="22">
        <f t="shared" si="47"/>
        <v>4145.14</v>
      </c>
    </row>
    <row r="727" spans="1:11" s="15" customFormat="1" ht="14.25" customHeight="1">
      <c r="A727" s="34">
        <v>45381</v>
      </c>
      <c r="B727" s="16">
        <v>22</v>
      </c>
      <c r="C727" s="21">
        <v>1998.35</v>
      </c>
      <c r="D727" s="21">
        <v>0</v>
      </c>
      <c r="E727" s="21">
        <v>601.39</v>
      </c>
      <c r="F727" s="21">
        <v>2045.34</v>
      </c>
      <c r="G727" s="21">
        <v>837</v>
      </c>
      <c r="H727" s="22">
        <f t="shared" si="44"/>
        <v>2987.88</v>
      </c>
      <c r="I727" s="22">
        <f t="shared" si="45"/>
        <v>3293.1200000000003</v>
      </c>
      <c r="J727" s="22">
        <f t="shared" si="46"/>
        <v>3620.82</v>
      </c>
      <c r="K727" s="22">
        <f t="shared" si="47"/>
        <v>4055.4800000000005</v>
      </c>
    </row>
    <row r="728" spans="1:11" s="15" customFormat="1" ht="14.25" customHeight="1">
      <c r="A728" s="34">
        <v>45381</v>
      </c>
      <c r="B728" s="16">
        <v>23</v>
      </c>
      <c r="C728" s="21">
        <v>1614.55</v>
      </c>
      <c r="D728" s="21">
        <v>0</v>
      </c>
      <c r="E728" s="21">
        <v>203.96</v>
      </c>
      <c r="F728" s="21">
        <v>1661.54</v>
      </c>
      <c r="G728" s="21">
        <v>837</v>
      </c>
      <c r="H728" s="22">
        <f t="shared" si="44"/>
        <v>2604.08</v>
      </c>
      <c r="I728" s="22">
        <f t="shared" si="45"/>
        <v>2909.32</v>
      </c>
      <c r="J728" s="22">
        <f t="shared" si="46"/>
        <v>3237.02</v>
      </c>
      <c r="K728" s="22">
        <f t="shared" si="47"/>
        <v>3671.6800000000003</v>
      </c>
    </row>
    <row r="729" spans="1:11" s="15" customFormat="1" ht="15.75" customHeight="1">
      <c r="A729" s="35">
        <v>45382</v>
      </c>
      <c r="B729" s="16">
        <v>0</v>
      </c>
      <c r="C729" s="21">
        <v>1659.16</v>
      </c>
      <c r="D729" s="21">
        <v>0</v>
      </c>
      <c r="E729" s="21">
        <v>204.46</v>
      </c>
      <c r="F729" s="21">
        <v>1706.15</v>
      </c>
      <c r="G729" s="21">
        <v>837</v>
      </c>
      <c r="H729" s="22">
        <f t="shared" si="44"/>
        <v>2648.69</v>
      </c>
      <c r="I729" s="22">
        <f t="shared" si="45"/>
        <v>2953.9300000000003</v>
      </c>
      <c r="J729" s="22">
        <f t="shared" si="46"/>
        <v>3281.63</v>
      </c>
      <c r="K729" s="22">
        <f t="shared" si="47"/>
        <v>3716.29</v>
      </c>
    </row>
    <row r="730" spans="1:11" s="15" customFormat="1" ht="14.25" customHeight="1">
      <c r="A730" s="35">
        <v>45382</v>
      </c>
      <c r="B730" s="16">
        <v>1</v>
      </c>
      <c r="C730" s="21">
        <v>1510.79</v>
      </c>
      <c r="D730" s="21">
        <v>0</v>
      </c>
      <c r="E730" s="21">
        <v>14.81</v>
      </c>
      <c r="F730" s="21">
        <v>1557.78</v>
      </c>
      <c r="G730" s="21">
        <v>837</v>
      </c>
      <c r="H730" s="22">
        <f t="shared" si="44"/>
        <v>2500.3199999999997</v>
      </c>
      <c r="I730" s="22">
        <f t="shared" si="45"/>
        <v>2805.56</v>
      </c>
      <c r="J730" s="22">
        <f t="shared" si="46"/>
        <v>3133.2599999999998</v>
      </c>
      <c r="K730" s="22">
        <f t="shared" si="47"/>
        <v>3567.92</v>
      </c>
    </row>
    <row r="731" spans="1:11" s="15" customFormat="1" ht="13.5" customHeight="1">
      <c r="A731" s="35">
        <v>45382</v>
      </c>
      <c r="B731" s="16">
        <v>2</v>
      </c>
      <c r="C731" s="21">
        <v>1450.26</v>
      </c>
      <c r="D731" s="21">
        <v>8.94</v>
      </c>
      <c r="E731" s="21">
        <v>0</v>
      </c>
      <c r="F731" s="21">
        <v>1497.25</v>
      </c>
      <c r="G731" s="21">
        <v>837</v>
      </c>
      <c r="H731" s="22">
        <f t="shared" si="44"/>
        <v>2439.79</v>
      </c>
      <c r="I731" s="22">
        <f t="shared" si="45"/>
        <v>2745.03</v>
      </c>
      <c r="J731" s="22">
        <f t="shared" si="46"/>
        <v>3072.73</v>
      </c>
      <c r="K731" s="22">
        <f t="shared" si="47"/>
        <v>3507.3900000000003</v>
      </c>
    </row>
    <row r="732" spans="1:11" s="15" customFormat="1" ht="13.5" customHeight="1">
      <c r="A732" s="35">
        <v>45382</v>
      </c>
      <c r="B732" s="16">
        <v>3</v>
      </c>
      <c r="C732" s="21">
        <v>1423.11</v>
      </c>
      <c r="D732" s="21">
        <v>56.56</v>
      </c>
      <c r="E732" s="21">
        <v>0</v>
      </c>
      <c r="F732" s="21">
        <v>1470.1</v>
      </c>
      <c r="G732" s="21">
        <v>837</v>
      </c>
      <c r="H732" s="22">
        <f t="shared" si="44"/>
        <v>2412.64</v>
      </c>
      <c r="I732" s="22">
        <f t="shared" si="45"/>
        <v>2717.88</v>
      </c>
      <c r="J732" s="22">
        <f t="shared" si="46"/>
        <v>3045.58</v>
      </c>
      <c r="K732" s="22">
        <f t="shared" si="47"/>
        <v>3480.24</v>
      </c>
    </row>
    <row r="733" spans="1:11" s="15" customFormat="1" ht="14.25" customHeight="1">
      <c r="A733" s="35">
        <v>45382</v>
      </c>
      <c r="B733" s="16">
        <v>4</v>
      </c>
      <c r="C733" s="21">
        <v>1461.74</v>
      </c>
      <c r="D733" s="21">
        <v>55.68</v>
      </c>
      <c r="E733" s="21">
        <v>0</v>
      </c>
      <c r="F733" s="21">
        <v>1508.73</v>
      </c>
      <c r="G733" s="21">
        <v>837</v>
      </c>
      <c r="H733" s="22">
        <f t="shared" si="44"/>
        <v>2451.27</v>
      </c>
      <c r="I733" s="22">
        <f t="shared" si="45"/>
        <v>2756.51</v>
      </c>
      <c r="J733" s="22">
        <f t="shared" si="46"/>
        <v>3084.21</v>
      </c>
      <c r="K733" s="22">
        <f t="shared" si="47"/>
        <v>3518.87</v>
      </c>
    </row>
    <row r="734" spans="1:11" s="15" customFormat="1" ht="15.75" customHeight="1">
      <c r="A734" s="35">
        <v>45382</v>
      </c>
      <c r="B734" s="16">
        <v>5</v>
      </c>
      <c r="C734" s="21">
        <v>1507.05</v>
      </c>
      <c r="D734" s="21">
        <v>0</v>
      </c>
      <c r="E734" s="21">
        <v>8.1</v>
      </c>
      <c r="F734" s="21">
        <v>1554.04</v>
      </c>
      <c r="G734" s="21">
        <v>837</v>
      </c>
      <c r="H734" s="22">
        <f t="shared" si="44"/>
        <v>2496.58</v>
      </c>
      <c r="I734" s="22">
        <f t="shared" si="45"/>
        <v>2801.82</v>
      </c>
      <c r="J734" s="22">
        <f t="shared" si="46"/>
        <v>3129.52</v>
      </c>
      <c r="K734" s="22">
        <f t="shared" si="47"/>
        <v>3564.1800000000003</v>
      </c>
    </row>
    <row r="735" spans="1:11" s="15" customFormat="1" ht="14.25" customHeight="1">
      <c r="A735" s="35">
        <v>45382</v>
      </c>
      <c r="B735" s="16">
        <v>6</v>
      </c>
      <c r="C735" s="21">
        <v>1473.88</v>
      </c>
      <c r="D735" s="21">
        <v>74</v>
      </c>
      <c r="E735" s="21">
        <v>0</v>
      </c>
      <c r="F735" s="21">
        <v>1520.87</v>
      </c>
      <c r="G735" s="21">
        <v>837</v>
      </c>
      <c r="H735" s="22">
        <f t="shared" si="44"/>
        <v>2463.41</v>
      </c>
      <c r="I735" s="22">
        <f t="shared" si="45"/>
        <v>2768.65</v>
      </c>
      <c r="J735" s="22">
        <f t="shared" si="46"/>
        <v>3096.35</v>
      </c>
      <c r="K735" s="22">
        <f t="shared" si="47"/>
        <v>3531.01</v>
      </c>
    </row>
    <row r="736" spans="1:11" s="15" customFormat="1" ht="14.25" customHeight="1">
      <c r="A736" s="35">
        <v>45382</v>
      </c>
      <c r="B736" s="16">
        <v>7</v>
      </c>
      <c r="C736" s="21">
        <v>1630.86</v>
      </c>
      <c r="D736" s="21">
        <v>31.26</v>
      </c>
      <c r="E736" s="21">
        <v>0</v>
      </c>
      <c r="F736" s="21">
        <v>1677.85</v>
      </c>
      <c r="G736" s="21">
        <v>837</v>
      </c>
      <c r="H736" s="22">
        <f t="shared" si="44"/>
        <v>2620.39</v>
      </c>
      <c r="I736" s="22">
        <f t="shared" si="45"/>
        <v>2925.63</v>
      </c>
      <c r="J736" s="22">
        <f t="shared" si="46"/>
        <v>3253.33</v>
      </c>
      <c r="K736" s="22">
        <f t="shared" si="47"/>
        <v>3687.99</v>
      </c>
    </row>
    <row r="737" spans="1:11" s="15" customFormat="1" ht="14.25" customHeight="1">
      <c r="A737" s="35">
        <v>45382</v>
      </c>
      <c r="B737" s="16">
        <v>8</v>
      </c>
      <c r="C737" s="21">
        <v>1845.82</v>
      </c>
      <c r="D737" s="21">
        <v>0</v>
      </c>
      <c r="E737" s="21">
        <v>134.83</v>
      </c>
      <c r="F737" s="21">
        <v>1892.81</v>
      </c>
      <c r="G737" s="21">
        <v>837</v>
      </c>
      <c r="H737" s="22">
        <f t="shared" si="44"/>
        <v>2835.35</v>
      </c>
      <c r="I737" s="22">
        <f t="shared" si="45"/>
        <v>3140.59</v>
      </c>
      <c r="J737" s="22">
        <f t="shared" si="46"/>
        <v>3468.29</v>
      </c>
      <c r="K737" s="22">
        <f t="shared" si="47"/>
        <v>3902.95</v>
      </c>
    </row>
    <row r="738" spans="1:11" s="15" customFormat="1" ht="14.25" customHeight="1">
      <c r="A738" s="35">
        <v>45382</v>
      </c>
      <c r="B738" s="16">
        <v>9</v>
      </c>
      <c r="C738" s="21">
        <v>2051.35</v>
      </c>
      <c r="D738" s="21">
        <v>0</v>
      </c>
      <c r="E738" s="21">
        <v>321.01</v>
      </c>
      <c r="F738" s="21">
        <v>2098.34</v>
      </c>
      <c r="G738" s="21">
        <v>837</v>
      </c>
      <c r="H738" s="22">
        <f t="shared" si="44"/>
        <v>3040.88</v>
      </c>
      <c r="I738" s="22">
        <f t="shared" si="45"/>
        <v>3346.1200000000003</v>
      </c>
      <c r="J738" s="22">
        <f t="shared" si="46"/>
        <v>3673.82</v>
      </c>
      <c r="K738" s="22">
        <f t="shared" si="47"/>
        <v>4108.4800000000005</v>
      </c>
    </row>
    <row r="739" spans="1:11" s="15" customFormat="1" ht="14.25" customHeight="1">
      <c r="A739" s="35">
        <v>45382</v>
      </c>
      <c r="B739" s="16">
        <v>10</v>
      </c>
      <c r="C739" s="21">
        <v>2068.54</v>
      </c>
      <c r="D739" s="21">
        <v>0</v>
      </c>
      <c r="E739" s="21">
        <v>344.92</v>
      </c>
      <c r="F739" s="21">
        <v>2115.53</v>
      </c>
      <c r="G739" s="21">
        <v>837</v>
      </c>
      <c r="H739" s="22">
        <f t="shared" si="44"/>
        <v>3058.07</v>
      </c>
      <c r="I739" s="22">
        <f t="shared" si="45"/>
        <v>3363.3100000000004</v>
      </c>
      <c r="J739" s="22">
        <f t="shared" si="46"/>
        <v>3691.01</v>
      </c>
      <c r="K739" s="22">
        <f t="shared" si="47"/>
        <v>4125.67</v>
      </c>
    </row>
    <row r="740" spans="1:11" s="15" customFormat="1" ht="14.25" customHeight="1">
      <c r="A740" s="35">
        <v>45382</v>
      </c>
      <c r="B740" s="16">
        <v>11</v>
      </c>
      <c r="C740" s="21">
        <v>2066.26</v>
      </c>
      <c r="D740" s="21">
        <v>0</v>
      </c>
      <c r="E740" s="21">
        <v>420.73</v>
      </c>
      <c r="F740" s="21">
        <v>2113.25</v>
      </c>
      <c r="G740" s="21">
        <v>837</v>
      </c>
      <c r="H740" s="22">
        <f t="shared" si="44"/>
        <v>3055.79</v>
      </c>
      <c r="I740" s="22">
        <f t="shared" si="45"/>
        <v>3361.03</v>
      </c>
      <c r="J740" s="22">
        <f t="shared" si="46"/>
        <v>3688.73</v>
      </c>
      <c r="K740" s="22">
        <f t="shared" si="47"/>
        <v>4123.39</v>
      </c>
    </row>
    <row r="741" spans="1:11" s="15" customFormat="1" ht="14.25" customHeight="1">
      <c r="A741" s="35">
        <v>45382</v>
      </c>
      <c r="B741" s="16">
        <v>12</v>
      </c>
      <c r="C741" s="21">
        <v>1984.44</v>
      </c>
      <c r="D741" s="21">
        <v>0</v>
      </c>
      <c r="E741" s="21">
        <v>371.45</v>
      </c>
      <c r="F741" s="21">
        <v>2031.43</v>
      </c>
      <c r="G741" s="21">
        <v>837</v>
      </c>
      <c r="H741" s="22">
        <f t="shared" si="44"/>
        <v>2973.9700000000003</v>
      </c>
      <c r="I741" s="22">
        <f t="shared" si="45"/>
        <v>3279.2100000000005</v>
      </c>
      <c r="J741" s="22">
        <f t="shared" si="46"/>
        <v>3606.9100000000003</v>
      </c>
      <c r="K741" s="22">
        <f t="shared" si="47"/>
        <v>4041.5700000000006</v>
      </c>
    </row>
    <row r="742" spans="1:11" s="15" customFormat="1" ht="14.25" customHeight="1">
      <c r="A742" s="35">
        <v>45382</v>
      </c>
      <c r="B742" s="16">
        <v>13</v>
      </c>
      <c r="C742" s="21">
        <v>1966.71</v>
      </c>
      <c r="D742" s="21">
        <v>0</v>
      </c>
      <c r="E742" s="21">
        <v>405.81</v>
      </c>
      <c r="F742" s="21">
        <v>2013.7</v>
      </c>
      <c r="G742" s="21">
        <v>837</v>
      </c>
      <c r="H742" s="22">
        <f t="shared" si="44"/>
        <v>2956.24</v>
      </c>
      <c r="I742" s="22">
        <f t="shared" si="45"/>
        <v>3261.48</v>
      </c>
      <c r="J742" s="22">
        <f t="shared" si="46"/>
        <v>3589.18</v>
      </c>
      <c r="K742" s="22">
        <f t="shared" si="47"/>
        <v>4023.84</v>
      </c>
    </row>
    <row r="743" spans="1:11" s="15" customFormat="1" ht="14.25" customHeight="1">
      <c r="A743" s="35">
        <v>45382</v>
      </c>
      <c r="B743" s="16">
        <v>14</v>
      </c>
      <c r="C743" s="21">
        <v>1967.16</v>
      </c>
      <c r="D743" s="21">
        <v>0</v>
      </c>
      <c r="E743" s="21">
        <v>401.22</v>
      </c>
      <c r="F743" s="21">
        <v>2014.15</v>
      </c>
      <c r="G743" s="21">
        <v>837</v>
      </c>
      <c r="H743" s="22">
        <f t="shared" si="44"/>
        <v>2956.69</v>
      </c>
      <c r="I743" s="22">
        <f t="shared" si="45"/>
        <v>3261.9300000000003</v>
      </c>
      <c r="J743" s="22">
        <f t="shared" si="46"/>
        <v>3589.63</v>
      </c>
      <c r="K743" s="22">
        <f t="shared" si="47"/>
        <v>4024.29</v>
      </c>
    </row>
    <row r="744" spans="1:11" s="15" customFormat="1" ht="14.25" customHeight="1">
      <c r="A744" s="35">
        <v>45382</v>
      </c>
      <c r="B744" s="16">
        <v>15</v>
      </c>
      <c r="C744" s="21">
        <v>1984.81</v>
      </c>
      <c r="D744" s="21">
        <v>0</v>
      </c>
      <c r="E744" s="21">
        <v>402.99</v>
      </c>
      <c r="F744" s="21">
        <v>2031.8</v>
      </c>
      <c r="G744" s="21">
        <v>837</v>
      </c>
      <c r="H744" s="22">
        <f t="shared" si="44"/>
        <v>2974.34</v>
      </c>
      <c r="I744" s="22">
        <f t="shared" si="45"/>
        <v>3279.5800000000004</v>
      </c>
      <c r="J744" s="22">
        <f t="shared" si="46"/>
        <v>3607.28</v>
      </c>
      <c r="K744" s="22">
        <f t="shared" si="47"/>
        <v>4041.9400000000005</v>
      </c>
    </row>
    <row r="745" spans="1:11" s="15" customFormat="1" ht="14.25" customHeight="1">
      <c r="A745" s="35">
        <v>45382</v>
      </c>
      <c r="B745" s="16">
        <v>16</v>
      </c>
      <c r="C745" s="21">
        <v>2004.33</v>
      </c>
      <c r="D745" s="21">
        <v>0</v>
      </c>
      <c r="E745" s="21">
        <v>393.1</v>
      </c>
      <c r="F745" s="21">
        <v>2051.32</v>
      </c>
      <c r="G745" s="21">
        <v>837</v>
      </c>
      <c r="H745" s="22">
        <f t="shared" si="44"/>
        <v>2993.86</v>
      </c>
      <c r="I745" s="22">
        <f t="shared" si="45"/>
        <v>3299.1000000000004</v>
      </c>
      <c r="J745" s="22">
        <f t="shared" si="46"/>
        <v>3626.8</v>
      </c>
      <c r="K745" s="22">
        <f t="shared" si="47"/>
        <v>4061.46</v>
      </c>
    </row>
    <row r="746" spans="1:11" s="15" customFormat="1" ht="14.25" customHeight="1">
      <c r="A746" s="35">
        <v>45382</v>
      </c>
      <c r="B746" s="16">
        <v>17</v>
      </c>
      <c r="C746" s="21">
        <v>2077.49</v>
      </c>
      <c r="D746" s="21">
        <v>0</v>
      </c>
      <c r="E746" s="21">
        <v>382.73</v>
      </c>
      <c r="F746" s="21">
        <v>2124.48</v>
      </c>
      <c r="G746" s="21">
        <v>837</v>
      </c>
      <c r="H746" s="22">
        <f t="shared" si="44"/>
        <v>3067.02</v>
      </c>
      <c r="I746" s="22">
        <f t="shared" si="45"/>
        <v>3372.26</v>
      </c>
      <c r="J746" s="22">
        <f t="shared" si="46"/>
        <v>3699.96</v>
      </c>
      <c r="K746" s="22">
        <f t="shared" si="47"/>
        <v>4134.62</v>
      </c>
    </row>
    <row r="747" spans="1:11" s="15" customFormat="1" ht="14.25" customHeight="1">
      <c r="A747" s="35">
        <v>45382</v>
      </c>
      <c r="B747" s="16">
        <v>18</v>
      </c>
      <c r="C747" s="21">
        <v>2063.7</v>
      </c>
      <c r="D747" s="21">
        <v>0</v>
      </c>
      <c r="E747" s="21">
        <v>174.09</v>
      </c>
      <c r="F747" s="21">
        <v>2110.69</v>
      </c>
      <c r="G747" s="21">
        <v>837</v>
      </c>
      <c r="H747" s="22">
        <f t="shared" si="44"/>
        <v>3053.23</v>
      </c>
      <c r="I747" s="22">
        <f t="shared" si="45"/>
        <v>3358.4700000000003</v>
      </c>
      <c r="J747" s="22">
        <f t="shared" si="46"/>
        <v>3686.17</v>
      </c>
      <c r="K747" s="22">
        <f t="shared" si="47"/>
        <v>4120.83</v>
      </c>
    </row>
    <row r="748" spans="1:11" s="15" customFormat="1" ht="14.25" customHeight="1">
      <c r="A748" s="35">
        <v>45382</v>
      </c>
      <c r="B748" s="16">
        <v>19</v>
      </c>
      <c r="C748" s="21">
        <v>2097.58</v>
      </c>
      <c r="D748" s="21">
        <v>0</v>
      </c>
      <c r="E748" s="21">
        <v>388.81</v>
      </c>
      <c r="F748" s="21">
        <v>2144.57</v>
      </c>
      <c r="G748" s="21">
        <v>837</v>
      </c>
      <c r="H748" s="22">
        <f t="shared" si="44"/>
        <v>3087.11</v>
      </c>
      <c r="I748" s="22">
        <f t="shared" si="45"/>
        <v>3392.3500000000004</v>
      </c>
      <c r="J748" s="22">
        <f t="shared" si="46"/>
        <v>3720.05</v>
      </c>
      <c r="K748" s="22">
        <f t="shared" si="47"/>
        <v>4154.71</v>
      </c>
    </row>
    <row r="749" spans="1:11" s="15" customFormat="1" ht="14.25" customHeight="1">
      <c r="A749" s="35">
        <v>45382</v>
      </c>
      <c r="B749" s="16">
        <v>20</v>
      </c>
      <c r="C749" s="21">
        <v>2092.16</v>
      </c>
      <c r="D749" s="21">
        <v>0</v>
      </c>
      <c r="E749" s="21">
        <v>478.57</v>
      </c>
      <c r="F749" s="21">
        <v>2139.15</v>
      </c>
      <c r="G749" s="21">
        <v>837</v>
      </c>
      <c r="H749" s="22">
        <f t="shared" si="44"/>
        <v>3081.69</v>
      </c>
      <c r="I749" s="22">
        <f t="shared" si="45"/>
        <v>3386.9300000000003</v>
      </c>
      <c r="J749" s="22">
        <f t="shared" si="46"/>
        <v>3714.63</v>
      </c>
      <c r="K749" s="22">
        <f t="shared" si="47"/>
        <v>4149.29</v>
      </c>
    </row>
    <row r="750" spans="1:11" s="15" customFormat="1" ht="14.25" customHeight="1">
      <c r="A750" s="35">
        <v>45382</v>
      </c>
      <c r="B750" s="16">
        <v>21</v>
      </c>
      <c r="C750" s="21">
        <v>2067.53</v>
      </c>
      <c r="D750" s="21">
        <v>0</v>
      </c>
      <c r="E750" s="21">
        <v>460.97</v>
      </c>
      <c r="F750" s="21">
        <v>2114.52</v>
      </c>
      <c r="G750" s="21">
        <v>837</v>
      </c>
      <c r="H750" s="22">
        <f>SUM($F750,$G750,$N$5,$N$7)</f>
        <v>3057.06</v>
      </c>
      <c r="I750" s="22">
        <f t="shared" si="45"/>
        <v>3362.3</v>
      </c>
      <c r="J750" s="22">
        <f>SUM($F750,$G750,$P$5,$P$7)</f>
        <v>3690</v>
      </c>
      <c r="K750" s="22">
        <f t="shared" si="47"/>
        <v>4124.66</v>
      </c>
    </row>
    <row r="751" spans="1:11" s="15" customFormat="1" ht="14.25" customHeight="1">
      <c r="A751" s="35">
        <v>45382</v>
      </c>
      <c r="B751" s="16">
        <v>22</v>
      </c>
      <c r="C751" s="21">
        <v>1879.45</v>
      </c>
      <c r="D751" s="21">
        <v>0</v>
      </c>
      <c r="E751" s="21">
        <v>513.14</v>
      </c>
      <c r="F751" s="21">
        <v>1926.44</v>
      </c>
      <c r="G751" s="21">
        <v>837</v>
      </c>
      <c r="H751" s="22">
        <f>SUM($F751,$G751,$N$5,$N$7)</f>
        <v>2868.98</v>
      </c>
      <c r="I751" s="22">
        <f t="shared" si="45"/>
        <v>3174.2200000000003</v>
      </c>
      <c r="J751" s="22">
        <f>SUM($F751,$G751,$P$5,$P$7)</f>
        <v>3501.92</v>
      </c>
      <c r="K751" s="22">
        <f t="shared" si="47"/>
        <v>3936.58</v>
      </c>
    </row>
    <row r="752" spans="1:11" s="15" customFormat="1" ht="14.25" customHeight="1">
      <c r="A752" s="35">
        <v>45382</v>
      </c>
      <c r="B752" s="16">
        <v>23</v>
      </c>
      <c r="C752" s="21">
        <v>1700.4</v>
      </c>
      <c r="D752" s="21">
        <v>0</v>
      </c>
      <c r="E752" s="21">
        <v>512.12</v>
      </c>
      <c r="F752" s="21">
        <v>1747.39</v>
      </c>
      <c r="G752" s="21">
        <v>837</v>
      </c>
      <c r="H752" s="22">
        <f>SUM($F752,$G752,$N$5,$N$7)</f>
        <v>2689.9300000000003</v>
      </c>
      <c r="I752" s="22">
        <f t="shared" si="45"/>
        <v>2995.1700000000005</v>
      </c>
      <c r="J752" s="22">
        <f>SUM($F752,$G752,$P$5,$P$7)</f>
        <v>3322.8700000000003</v>
      </c>
      <c r="K752" s="22">
        <f>SUM($F752,$G752,$Q$5,$Q$7)</f>
        <v>3757.5300000000007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871554.94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2024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4.3</v>
      </c>
      <c r="O7" s="13">
        <f>'до 150 кВт'!O7</f>
        <v>4.3</v>
      </c>
      <c r="P7" s="13">
        <f>'до 150 кВт'!P7</f>
        <v>4.3</v>
      </c>
      <c r="Q7" s="13">
        <f>'до 150 кВт'!Q7</f>
        <v>4.3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45352</v>
      </c>
      <c r="B9" s="20">
        <v>0</v>
      </c>
      <c r="C9" s="21">
        <v>1377.17</v>
      </c>
      <c r="D9" s="21">
        <v>0</v>
      </c>
      <c r="E9" s="21">
        <v>136.53</v>
      </c>
      <c r="F9" s="21">
        <v>1424.16</v>
      </c>
      <c r="G9" s="21">
        <v>837</v>
      </c>
      <c r="H9" s="22">
        <f>SUM($F9,$G9,$N$5,$N$7)</f>
        <v>2366.7</v>
      </c>
      <c r="I9" s="22">
        <f>SUM($F9,$G9,$O$5,$O$7)</f>
        <v>2671.94</v>
      </c>
      <c r="J9" s="22">
        <f>SUM($F9,$G9,$P$5,$P$7)</f>
        <v>2999.64</v>
      </c>
      <c r="K9" s="30">
        <f>SUM($F9,$G9,$Q$5,$Q$7)</f>
        <v>3434.3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45352</v>
      </c>
      <c r="B10" s="16">
        <v>1</v>
      </c>
      <c r="C10" s="21">
        <v>1278.85</v>
      </c>
      <c r="D10" s="21">
        <v>0</v>
      </c>
      <c r="E10" s="21">
        <v>71.67</v>
      </c>
      <c r="F10" s="21">
        <v>1325.84</v>
      </c>
      <c r="G10" s="21">
        <v>837</v>
      </c>
      <c r="H10" s="17">
        <f aca="true" t="shared" si="0" ref="H10:H73">SUM($F10,$G10,$N$5,$N$7)</f>
        <v>2268.38</v>
      </c>
      <c r="I10" s="17">
        <f aca="true" t="shared" si="1" ref="I10:I73">SUM($F10,$G10,$O$5,$O$7)</f>
        <v>2573.6200000000003</v>
      </c>
      <c r="J10" s="17">
        <f aca="true" t="shared" si="2" ref="J10:J73">SUM($F10,$G10,$P$5,$P$7)</f>
        <v>2901.32</v>
      </c>
      <c r="K10" s="32">
        <f aca="true" t="shared" si="3" ref="K10:K73">SUM($F10,$G10,$Q$5,$Q$7)</f>
        <v>3335.9800000000005</v>
      </c>
    </row>
    <row r="11" spans="1:11" s="15" customFormat="1" ht="14.25" customHeight="1">
      <c r="A11" s="29">
        <f>'до 150 кВт'!A11</f>
        <v>45352</v>
      </c>
      <c r="B11" s="16">
        <v>2</v>
      </c>
      <c r="C11" s="21">
        <v>1283.85</v>
      </c>
      <c r="D11" s="21">
        <v>0</v>
      </c>
      <c r="E11" s="21">
        <v>63.56</v>
      </c>
      <c r="F11" s="21">
        <v>1330.84</v>
      </c>
      <c r="G11" s="21">
        <v>837</v>
      </c>
      <c r="H11" s="17">
        <f t="shared" si="0"/>
        <v>2273.38</v>
      </c>
      <c r="I11" s="17">
        <f t="shared" si="1"/>
        <v>2578.6200000000003</v>
      </c>
      <c r="J11" s="17">
        <f t="shared" si="2"/>
        <v>2906.32</v>
      </c>
      <c r="K11" s="32">
        <f t="shared" si="3"/>
        <v>3340.9800000000005</v>
      </c>
    </row>
    <row r="12" spans="1:11" s="15" customFormat="1" ht="14.25" customHeight="1">
      <c r="A12" s="29">
        <f>'до 150 кВт'!A12</f>
        <v>45352</v>
      </c>
      <c r="B12" s="16">
        <v>3</v>
      </c>
      <c r="C12" s="21">
        <v>1296.4</v>
      </c>
      <c r="D12" s="21">
        <v>25.68</v>
      </c>
      <c r="E12" s="21">
        <v>0</v>
      </c>
      <c r="F12" s="21">
        <v>1343.39</v>
      </c>
      <c r="G12" s="21">
        <v>837</v>
      </c>
      <c r="H12" s="17">
        <f t="shared" si="0"/>
        <v>2285.9300000000003</v>
      </c>
      <c r="I12" s="17">
        <f t="shared" si="1"/>
        <v>2591.1700000000005</v>
      </c>
      <c r="J12" s="17">
        <f t="shared" si="2"/>
        <v>2918.8700000000003</v>
      </c>
      <c r="K12" s="32">
        <f t="shared" si="3"/>
        <v>3353.5300000000007</v>
      </c>
    </row>
    <row r="13" spans="1:11" s="15" customFormat="1" ht="14.25" customHeight="1">
      <c r="A13" s="29">
        <f>'до 150 кВт'!A13</f>
        <v>45352</v>
      </c>
      <c r="B13" s="16">
        <v>4</v>
      </c>
      <c r="C13" s="21">
        <v>1327.53</v>
      </c>
      <c r="D13" s="21">
        <v>40.32</v>
      </c>
      <c r="E13" s="21">
        <v>0</v>
      </c>
      <c r="F13" s="21">
        <v>1374.52</v>
      </c>
      <c r="G13" s="21">
        <v>837</v>
      </c>
      <c r="H13" s="17">
        <f t="shared" si="0"/>
        <v>2317.06</v>
      </c>
      <c r="I13" s="17">
        <f t="shared" si="1"/>
        <v>2622.3</v>
      </c>
      <c r="J13" s="17">
        <f t="shared" si="2"/>
        <v>2950</v>
      </c>
      <c r="K13" s="32">
        <f t="shared" si="3"/>
        <v>3384.66</v>
      </c>
    </row>
    <row r="14" spans="1:11" s="15" customFormat="1" ht="14.25" customHeight="1">
      <c r="A14" s="29">
        <f>'до 150 кВт'!A14</f>
        <v>45352</v>
      </c>
      <c r="B14" s="16">
        <v>5</v>
      </c>
      <c r="C14" s="21">
        <v>1446.43</v>
      </c>
      <c r="D14" s="21">
        <v>119.23</v>
      </c>
      <c r="E14" s="21">
        <v>0</v>
      </c>
      <c r="F14" s="21">
        <v>1493.42</v>
      </c>
      <c r="G14" s="21">
        <v>837</v>
      </c>
      <c r="H14" s="17">
        <f t="shared" si="0"/>
        <v>2435.96</v>
      </c>
      <c r="I14" s="17">
        <f t="shared" si="1"/>
        <v>2741.2000000000003</v>
      </c>
      <c r="J14" s="17">
        <f t="shared" si="2"/>
        <v>3068.9</v>
      </c>
      <c r="K14" s="32">
        <f t="shared" si="3"/>
        <v>3503.5600000000004</v>
      </c>
    </row>
    <row r="15" spans="1:11" s="15" customFormat="1" ht="14.25" customHeight="1">
      <c r="A15" s="29">
        <f>'до 150 кВт'!A15</f>
        <v>45352</v>
      </c>
      <c r="B15" s="16">
        <v>6</v>
      </c>
      <c r="C15" s="21">
        <v>2074.28</v>
      </c>
      <c r="D15" s="21">
        <v>0</v>
      </c>
      <c r="E15" s="21">
        <v>29.48</v>
      </c>
      <c r="F15" s="21">
        <v>2121.27</v>
      </c>
      <c r="G15" s="21">
        <v>837</v>
      </c>
      <c r="H15" s="17">
        <f t="shared" si="0"/>
        <v>3063.81</v>
      </c>
      <c r="I15" s="17">
        <f t="shared" si="1"/>
        <v>3369.05</v>
      </c>
      <c r="J15" s="17">
        <f t="shared" si="2"/>
        <v>3696.75</v>
      </c>
      <c r="K15" s="32">
        <f t="shared" si="3"/>
        <v>4131.41</v>
      </c>
    </row>
    <row r="16" spans="1:11" s="15" customFormat="1" ht="14.25" customHeight="1">
      <c r="A16" s="29">
        <f>'до 150 кВт'!A16</f>
        <v>45352</v>
      </c>
      <c r="B16" s="16">
        <v>7</v>
      </c>
      <c r="C16" s="21">
        <v>2088.95</v>
      </c>
      <c r="D16" s="21">
        <v>7.61</v>
      </c>
      <c r="E16" s="21">
        <v>0</v>
      </c>
      <c r="F16" s="21">
        <v>2135.94</v>
      </c>
      <c r="G16" s="21">
        <v>837</v>
      </c>
      <c r="H16" s="17">
        <f t="shared" si="0"/>
        <v>3078.48</v>
      </c>
      <c r="I16" s="17">
        <f t="shared" si="1"/>
        <v>3383.7200000000003</v>
      </c>
      <c r="J16" s="17">
        <f t="shared" si="2"/>
        <v>3711.42</v>
      </c>
      <c r="K16" s="32">
        <f t="shared" si="3"/>
        <v>4146.08</v>
      </c>
    </row>
    <row r="17" spans="1:11" s="15" customFormat="1" ht="14.25" customHeight="1">
      <c r="A17" s="29">
        <f>'до 150 кВт'!A17</f>
        <v>45352</v>
      </c>
      <c r="B17" s="16">
        <v>8</v>
      </c>
      <c r="C17" s="21">
        <v>2111.9</v>
      </c>
      <c r="D17" s="21">
        <v>2.01</v>
      </c>
      <c r="E17" s="21">
        <v>0</v>
      </c>
      <c r="F17" s="21">
        <v>2158.89</v>
      </c>
      <c r="G17" s="21">
        <v>837</v>
      </c>
      <c r="H17" s="17">
        <f t="shared" si="0"/>
        <v>3101.43</v>
      </c>
      <c r="I17" s="17">
        <f t="shared" si="1"/>
        <v>3406.67</v>
      </c>
      <c r="J17" s="17">
        <f t="shared" si="2"/>
        <v>3734.37</v>
      </c>
      <c r="K17" s="32">
        <f t="shared" si="3"/>
        <v>4169.03</v>
      </c>
    </row>
    <row r="18" spans="1:11" s="15" customFormat="1" ht="14.25" customHeight="1">
      <c r="A18" s="29">
        <f>'до 150 кВт'!A18</f>
        <v>45352</v>
      </c>
      <c r="B18" s="16">
        <v>9</v>
      </c>
      <c r="C18" s="21">
        <v>2123.53</v>
      </c>
      <c r="D18" s="21">
        <v>0</v>
      </c>
      <c r="E18" s="21">
        <v>6.95</v>
      </c>
      <c r="F18" s="21">
        <v>2170.52</v>
      </c>
      <c r="G18" s="21">
        <v>837</v>
      </c>
      <c r="H18" s="17">
        <f t="shared" si="0"/>
        <v>3113.06</v>
      </c>
      <c r="I18" s="17">
        <f t="shared" si="1"/>
        <v>3418.3</v>
      </c>
      <c r="J18" s="17">
        <f t="shared" si="2"/>
        <v>3746</v>
      </c>
      <c r="K18" s="32">
        <f t="shared" si="3"/>
        <v>4180.66</v>
      </c>
    </row>
    <row r="19" spans="1:11" s="15" customFormat="1" ht="14.25" customHeight="1">
      <c r="A19" s="29">
        <f>'до 150 кВт'!A19</f>
        <v>45352</v>
      </c>
      <c r="B19" s="16">
        <v>10</v>
      </c>
      <c r="C19" s="21">
        <v>2117.77</v>
      </c>
      <c r="D19" s="21">
        <v>0</v>
      </c>
      <c r="E19" s="21">
        <v>14.68</v>
      </c>
      <c r="F19" s="21">
        <v>2164.76</v>
      </c>
      <c r="G19" s="21">
        <v>837</v>
      </c>
      <c r="H19" s="17">
        <f t="shared" si="0"/>
        <v>3107.3</v>
      </c>
      <c r="I19" s="17">
        <f t="shared" si="1"/>
        <v>3412.5400000000004</v>
      </c>
      <c r="J19" s="17">
        <f t="shared" si="2"/>
        <v>3740.2400000000002</v>
      </c>
      <c r="K19" s="32">
        <f t="shared" si="3"/>
        <v>4174.900000000001</v>
      </c>
    </row>
    <row r="20" spans="1:11" s="15" customFormat="1" ht="14.25" customHeight="1">
      <c r="A20" s="29">
        <f>'до 150 кВт'!A20</f>
        <v>45352</v>
      </c>
      <c r="B20" s="16">
        <v>11</v>
      </c>
      <c r="C20" s="21">
        <v>2105.33</v>
      </c>
      <c r="D20" s="21">
        <v>0</v>
      </c>
      <c r="E20" s="21">
        <v>14.61</v>
      </c>
      <c r="F20" s="21">
        <v>2152.32</v>
      </c>
      <c r="G20" s="21">
        <v>837</v>
      </c>
      <c r="H20" s="17">
        <f t="shared" si="0"/>
        <v>3094.86</v>
      </c>
      <c r="I20" s="17">
        <f t="shared" si="1"/>
        <v>3400.1000000000004</v>
      </c>
      <c r="J20" s="17">
        <f t="shared" si="2"/>
        <v>3727.8</v>
      </c>
      <c r="K20" s="32">
        <f t="shared" si="3"/>
        <v>4162.46</v>
      </c>
    </row>
    <row r="21" spans="1:11" s="15" customFormat="1" ht="14.25" customHeight="1">
      <c r="A21" s="29">
        <f>'до 150 кВт'!A21</f>
        <v>45352</v>
      </c>
      <c r="B21" s="16">
        <v>12</v>
      </c>
      <c r="C21" s="21">
        <v>2110.75</v>
      </c>
      <c r="D21" s="21">
        <v>0</v>
      </c>
      <c r="E21" s="21">
        <v>19.41</v>
      </c>
      <c r="F21" s="21">
        <v>2157.74</v>
      </c>
      <c r="G21" s="21">
        <v>837</v>
      </c>
      <c r="H21" s="17">
        <f t="shared" si="0"/>
        <v>3100.2799999999997</v>
      </c>
      <c r="I21" s="17">
        <f t="shared" si="1"/>
        <v>3405.52</v>
      </c>
      <c r="J21" s="17">
        <f t="shared" si="2"/>
        <v>3733.22</v>
      </c>
      <c r="K21" s="32">
        <f t="shared" si="3"/>
        <v>4167.88</v>
      </c>
    </row>
    <row r="22" spans="1:11" s="15" customFormat="1" ht="14.25" customHeight="1">
      <c r="A22" s="29">
        <f>'до 150 кВт'!A22</f>
        <v>45352</v>
      </c>
      <c r="B22" s="16">
        <v>13</v>
      </c>
      <c r="C22" s="21">
        <v>2137.74</v>
      </c>
      <c r="D22" s="21">
        <v>0</v>
      </c>
      <c r="E22" s="21">
        <v>36.62</v>
      </c>
      <c r="F22" s="21">
        <v>2184.73</v>
      </c>
      <c r="G22" s="21">
        <v>837</v>
      </c>
      <c r="H22" s="17">
        <f t="shared" si="0"/>
        <v>3127.27</v>
      </c>
      <c r="I22" s="17">
        <f t="shared" si="1"/>
        <v>3432.51</v>
      </c>
      <c r="J22" s="17">
        <f t="shared" si="2"/>
        <v>3760.21</v>
      </c>
      <c r="K22" s="32">
        <f t="shared" si="3"/>
        <v>4194.87</v>
      </c>
    </row>
    <row r="23" spans="1:11" s="15" customFormat="1" ht="14.25" customHeight="1">
      <c r="A23" s="29">
        <f>'до 150 кВт'!A23</f>
        <v>45352</v>
      </c>
      <c r="B23" s="16">
        <v>14</v>
      </c>
      <c r="C23" s="21">
        <v>2140</v>
      </c>
      <c r="D23" s="21">
        <v>0</v>
      </c>
      <c r="E23" s="21">
        <v>34.34</v>
      </c>
      <c r="F23" s="21">
        <v>2186.99</v>
      </c>
      <c r="G23" s="21">
        <v>837</v>
      </c>
      <c r="H23" s="17">
        <f t="shared" si="0"/>
        <v>3129.5299999999997</v>
      </c>
      <c r="I23" s="17">
        <f t="shared" si="1"/>
        <v>3434.77</v>
      </c>
      <c r="J23" s="17">
        <f t="shared" si="2"/>
        <v>3762.47</v>
      </c>
      <c r="K23" s="32">
        <f t="shared" si="3"/>
        <v>4197.13</v>
      </c>
    </row>
    <row r="24" spans="1:11" s="15" customFormat="1" ht="14.25" customHeight="1">
      <c r="A24" s="29">
        <f>'до 150 кВт'!A24</f>
        <v>45352</v>
      </c>
      <c r="B24" s="16">
        <v>15</v>
      </c>
      <c r="C24" s="21">
        <v>2128.64</v>
      </c>
      <c r="D24" s="21">
        <v>0</v>
      </c>
      <c r="E24" s="21">
        <v>19.23</v>
      </c>
      <c r="F24" s="21">
        <v>2175.63</v>
      </c>
      <c r="G24" s="21">
        <v>837</v>
      </c>
      <c r="H24" s="17">
        <f t="shared" si="0"/>
        <v>3118.17</v>
      </c>
      <c r="I24" s="17">
        <f t="shared" si="1"/>
        <v>3423.4100000000003</v>
      </c>
      <c r="J24" s="17">
        <f t="shared" si="2"/>
        <v>3751.11</v>
      </c>
      <c r="K24" s="32">
        <f t="shared" si="3"/>
        <v>4185.77</v>
      </c>
    </row>
    <row r="25" spans="1:11" s="15" customFormat="1" ht="14.25" customHeight="1">
      <c r="A25" s="29">
        <f>'до 150 кВт'!A25</f>
        <v>45352</v>
      </c>
      <c r="B25" s="16">
        <v>16</v>
      </c>
      <c r="C25" s="21">
        <v>2109.92</v>
      </c>
      <c r="D25" s="21">
        <v>0</v>
      </c>
      <c r="E25" s="21">
        <v>25.88</v>
      </c>
      <c r="F25" s="21">
        <v>2156.91</v>
      </c>
      <c r="G25" s="21">
        <v>837</v>
      </c>
      <c r="H25" s="17">
        <f t="shared" si="0"/>
        <v>3099.45</v>
      </c>
      <c r="I25" s="17">
        <f t="shared" si="1"/>
        <v>3404.69</v>
      </c>
      <c r="J25" s="17">
        <f t="shared" si="2"/>
        <v>3732.39</v>
      </c>
      <c r="K25" s="32">
        <f t="shared" si="3"/>
        <v>4167.05</v>
      </c>
    </row>
    <row r="26" spans="1:11" s="15" customFormat="1" ht="14.25" customHeight="1">
      <c r="A26" s="29">
        <f>'до 150 кВт'!A26</f>
        <v>45352</v>
      </c>
      <c r="B26" s="16">
        <v>17</v>
      </c>
      <c r="C26" s="21">
        <v>2081.28</v>
      </c>
      <c r="D26" s="21">
        <v>0</v>
      </c>
      <c r="E26" s="21">
        <v>2.46</v>
      </c>
      <c r="F26" s="21">
        <v>2128.27</v>
      </c>
      <c r="G26" s="21">
        <v>837</v>
      </c>
      <c r="H26" s="17">
        <f t="shared" si="0"/>
        <v>3070.81</v>
      </c>
      <c r="I26" s="17">
        <f t="shared" si="1"/>
        <v>3376.05</v>
      </c>
      <c r="J26" s="17">
        <f t="shared" si="2"/>
        <v>3703.75</v>
      </c>
      <c r="K26" s="32">
        <f t="shared" si="3"/>
        <v>4138.41</v>
      </c>
    </row>
    <row r="27" spans="1:11" s="15" customFormat="1" ht="14.25" customHeight="1">
      <c r="A27" s="29">
        <f>'до 150 кВт'!A27</f>
        <v>45352</v>
      </c>
      <c r="B27" s="16">
        <v>18</v>
      </c>
      <c r="C27" s="21">
        <v>2082.88</v>
      </c>
      <c r="D27" s="21">
        <v>2.33</v>
      </c>
      <c r="E27" s="21">
        <v>0</v>
      </c>
      <c r="F27" s="21">
        <v>2129.87</v>
      </c>
      <c r="G27" s="21">
        <v>837</v>
      </c>
      <c r="H27" s="17">
        <f t="shared" si="0"/>
        <v>3072.41</v>
      </c>
      <c r="I27" s="17">
        <f t="shared" si="1"/>
        <v>3377.65</v>
      </c>
      <c r="J27" s="17">
        <f t="shared" si="2"/>
        <v>3705.35</v>
      </c>
      <c r="K27" s="32">
        <f t="shared" si="3"/>
        <v>4140.01</v>
      </c>
    </row>
    <row r="28" spans="1:11" s="15" customFormat="1" ht="14.25" customHeight="1">
      <c r="A28" s="29">
        <f>'до 150 кВт'!A28</f>
        <v>45352</v>
      </c>
      <c r="B28" s="16">
        <v>19</v>
      </c>
      <c r="C28" s="21">
        <v>2108.27</v>
      </c>
      <c r="D28" s="21">
        <v>0</v>
      </c>
      <c r="E28" s="21">
        <v>8.38</v>
      </c>
      <c r="F28" s="21">
        <v>2155.26</v>
      </c>
      <c r="G28" s="21">
        <v>837</v>
      </c>
      <c r="H28" s="17">
        <f t="shared" si="0"/>
        <v>3097.8</v>
      </c>
      <c r="I28" s="17">
        <f t="shared" si="1"/>
        <v>3403.0400000000004</v>
      </c>
      <c r="J28" s="17">
        <f t="shared" si="2"/>
        <v>3730.7400000000002</v>
      </c>
      <c r="K28" s="32">
        <f t="shared" si="3"/>
        <v>4165.400000000001</v>
      </c>
    </row>
    <row r="29" spans="1:11" s="15" customFormat="1" ht="14.25" customHeight="1">
      <c r="A29" s="29">
        <f>'до 150 кВт'!A29</f>
        <v>45352</v>
      </c>
      <c r="B29" s="16">
        <v>20</v>
      </c>
      <c r="C29" s="21">
        <v>2103.6</v>
      </c>
      <c r="D29" s="21">
        <v>0</v>
      </c>
      <c r="E29" s="21">
        <v>45.63</v>
      </c>
      <c r="F29" s="21">
        <v>2150.59</v>
      </c>
      <c r="G29" s="21">
        <v>837</v>
      </c>
      <c r="H29" s="17">
        <f t="shared" si="0"/>
        <v>3093.13</v>
      </c>
      <c r="I29" s="17">
        <f t="shared" si="1"/>
        <v>3398.3700000000003</v>
      </c>
      <c r="J29" s="17">
        <f t="shared" si="2"/>
        <v>3726.07</v>
      </c>
      <c r="K29" s="32">
        <f t="shared" si="3"/>
        <v>4160.7300000000005</v>
      </c>
    </row>
    <row r="30" spans="1:11" s="15" customFormat="1" ht="14.25" customHeight="1">
      <c r="A30" s="29">
        <f>'до 150 кВт'!A30</f>
        <v>45352</v>
      </c>
      <c r="B30" s="16">
        <v>21</v>
      </c>
      <c r="C30" s="21">
        <v>2083.67</v>
      </c>
      <c r="D30" s="21">
        <v>0</v>
      </c>
      <c r="E30" s="21">
        <v>354.98</v>
      </c>
      <c r="F30" s="21">
        <v>2130.66</v>
      </c>
      <c r="G30" s="21">
        <v>837</v>
      </c>
      <c r="H30" s="17">
        <f t="shared" si="0"/>
        <v>3073.2</v>
      </c>
      <c r="I30" s="17">
        <f t="shared" si="1"/>
        <v>3378.44</v>
      </c>
      <c r="J30" s="17">
        <f t="shared" si="2"/>
        <v>3706.14</v>
      </c>
      <c r="K30" s="32">
        <f t="shared" si="3"/>
        <v>4140.8</v>
      </c>
    </row>
    <row r="31" spans="1:11" s="15" customFormat="1" ht="14.25" customHeight="1">
      <c r="A31" s="29">
        <f>'до 150 кВт'!A31</f>
        <v>45352</v>
      </c>
      <c r="B31" s="16">
        <v>22</v>
      </c>
      <c r="C31" s="21">
        <v>2072.5</v>
      </c>
      <c r="D31" s="21">
        <v>0</v>
      </c>
      <c r="E31" s="21">
        <v>685.72</v>
      </c>
      <c r="F31" s="21">
        <v>2119.49</v>
      </c>
      <c r="G31" s="21">
        <v>837</v>
      </c>
      <c r="H31" s="17">
        <f t="shared" si="0"/>
        <v>3062.0299999999997</v>
      </c>
      <c r="I31" s="17">
        <f t="shared" si="1"/>
        <v>3367.27</v>
      </c>
      <c r="J31" s="17">
        <f t="shared" si="2"/>
        <v>3694.97</v>
      </c>
      <c r="K31" s="32">
        <f t="shared" si="3"/>
        <v>4129.63</v>
      </c>
    </row>
    <row r="32" spans="1:11" s="15" customFormat="1" ht="14.25" customHeight="1">
      <c r="A32" s="29">
        <f>'до 150 кВт'!A32</f>
        <v>45352</v>
      </c>
      <c r="B32" s="16">
        <v>23</v>
      </c>
      <c r="C32" s="21">
        <v>1540.05</v>
      </c>
      <c r="D32" s="21">
        <v>0</v>
      </c>
      <c r="E32" s="21">
        <v>27.8</v>
      </c>
      <c r="F32" s="21">
        <v>1587.04</v>
      </c>
      <c r="G32" s="21">
        <v>837</v>
      </c>
      <c r="H32" s="17">
        <f t="shared" si="0"/>
        <v>2529.58</v>
      </c>
      <c r="I32" s="17">
        <f t="shared" si="1"/>
        <v>2834.82</v>
      </c>
      <c r="J32" s="17">
        <f t="shared" si="2"/>
        <v>3162.52</v>
      </c>
      <c r="K32" s="32">
        <f t="shared" si="3"/>
        <v>3597.1800000000003</v>
      </c>
    </row>
    <row r="33" spans="1:11" s="15" customFormat="1" ht="14.25" customHeight="1">
      <c r="A33" s="29">
        <f>'до 150 кВт'!A33</f>
        <v>45353</v>
      </c>
      <c r="B33" s="16">
        <v>0</v>
      </c>
      <c r="C33" s="21">
        <v>1709.76</v>
      </c>
      <c r="D33" s="21">
        <v>0</v>
      </c>
      <c r="E33" s="21">
        <v>324.63</v>
      </c>
      <c r="F33" s="21">
        <v>1756.75</v>
      </c>
      <c r="G33" s="21">
        <v>837</v>
      </c>
      <c r="H33" s="17">
        <f t="shared" si="0"/>
        <v>2699.29</v>
      </c>
      <c r="I33" s="17">
        <f t="shared" si="1"/>
        <v>3004.53</v>
      </c>
      <c r="J33" s="17">
        <f t="shared" si="2"/>
        <v>3332.23</v>
      </c>
      <c r="K33" s="32">
        <f t="shared" si="3"/>
        <v>3766.8900000000003</v>
      </c>
    </row>
    <row r="34" spans="1:11" s="15" customFormat="1" ht="14.25" customHeight="1">
      <c r="A34" s="29">
        <f>'до 150 кВт'!A34</f>
        <v>45353</v>
      </c>
      <c r="B34" s="16">
        <v>1</v>
      </c>
      <c r="C34" s="21">
        <v>1503.56</v>
      </c>
      <c r="D34" s="21">
        <v>0</v>
      </c>
      <c r="E34" s="21">
        <v>98.51</v>
      </c>
      <c r="F34" s="21">
        <v>1550.55</v>
      </c>
      <c r="G34" s="21">
        <v>837</v>
      </c>
      <c r="H34" s="17">
        <f t="shared" si="0"/>
        <v>2493.09</v>
      </c>
      <c r="I34" s="17">
        <f t="shared" si="1"/>
        <v>2798.3300000000004</v>
      </c>
      <c r="J34" s="17">
        <f t="shared" si="2"/>
        <v>3126.03</v>
      </c>
      <c r="K34" s="32">
        <f t="shared" si="3"/>
        <v>3560.6900000000005</v>
      </c>
    </row>
    <row r="35" spans="1:11" s="15" customFormat="1" ht="14.25" customHeight="1">
      <c r="A35" s="29">
        <f>'до 150 кВт'!A35</f>
        <v>45353</v>
      </c>
      <c r="B35" s="16">
        <v>2</v>
      </c>
      <c r="C35" s="21">
        <v>1452.4</v>
      </c>
      <c r="D35" s="21">
        <v>0</v>
      </c>
      <c r="E35" s="21">
        <v>13.85</v>
      </c>
      <c r="F35" s="21">
        <v>1499.39</v>
      </c>
      <c r="G35" s="21">
        <v>837</v>
      </c>
      <c r="H35" s="17">
        <f t="shared" si="0"/>
        <v>2441.9300000000003</v>
      </c>
      <c r="I35" s="17">
        <f t="shared" si="1"/>
        <v>2747.1700000000005</v>
      </c>
      <c r="J35" s="17">
        <f t="shared" si="2"/>
        <v>3074.8700000000003</v>
      </c>
      <c r="K35" s="32">
        <f t="shared" si="3"/>
        <v>3509.5300000000007</v>
      </c>
    </row>
    <row r="36" spans="1:11" s="15" customFormat="1" ht="14.25" customHeight="1">
      <c r="A36" s="29">
        <f>'до 150 кВт'!A36</f>
        <v>45353</v>
      </c>
      <c r="B36" s="16">
        <v>3</v>
      </c>
      <c r="C36" s="21">
        <v>1423.87</v>
      </c>
      <c r="D36" s="21">
        <v>29.53</v>
      </c>
      <c r="E36" s="21">
        <v>0</v>
      </c>
      <c r="F36" s="21">
        <v>1470.86</v>
      </c>
      <c r="G36" s="21">
        <v>837</v>
      </c>
      <c r="H36" s="17">
        <f t="shared" si="0"/>
        <v>2413.3999999999996</v>
      </c>
      <c r="I36" s="17">
        <f t="shared" si="1"/>
        <v>2718.64</v>
      </c>
      <c r="J36" s="17">
        <f t="shared" si="2"/>
        <v>3046.3399999999997</v>
      </c>
      <c r="K36" s="32">
        <f t="shared" si="3"/>
        <v>3481</v>
      </c>
    </row>
    <row r="37" spans="1:11" s="15" customFormat="1" ht="14.25" customHeight="1">
      <c r="A37" s="29">
        <f>'до 150 кВт'!A37</f>
        <v>45353</v>
      </c>
      <c r="B37" s="16">
        <v>4</v>
      </c>
      <c r="C37" s="21">
        <v>1424.33</v>
      </c>
      <c r="D37" s="21">
        <v>0</v>
      </c>
      <c r="E37" s="21">
        <v>1.89</v>
      </c>
      <c r="F37" s="21">
        <v>1471.32</v>
      </c>
      <c r="G37" s="21">
        <v>837</v>
      </c>
      <c r="H37" s="17">
        <f t="shared" si="0"/>
        <v>2413.8599999999997</v>
      </c>
      <c r="I37" s="17">
        <f t="shared" si="1"/>
        <v>2719.1</v>
      </c>
      <c r="J37" s="17">
        <f t="shared" si="2"/>
        <v>3046.7999999999997</v>
      </c>
      <c r="K37" s="32">
        <f t="shared" si="3"/>
        <v>3481.46</v>
      </c>
    </row>
    <row r="38" spans="1:11" s="15" customFormat="1" ht="14.25" customHeight="1">
      <c r="A38" s="29">
        <f>'до 150 кВт'!A38</f>
        <v>45353</v>
      </c>
      <c r="B38" s="16">
        <v>5</v>
      </c>
      <c r="C38" s="21">
        <v>1441.24</v>
      </c>
      <c r="D38" s="21">
        <v>142.82</v>
      </c>
      <c r="E38" s="21">
        <v>0</v>
      </c>
      <c r="F38" s="21">
        <v>1488.23</v>
      </c>
      <c r="G38" s="21">
        <v>837</v>
      </c>
      <c r="H38" s="17">
        <f t="shared" si="0"/>
        <v>2430.77</v>
      </c>
      <c r="I38" s="17">
        <f t="shared" si="1"/>
        <v>2736.01</v>
      </c>
      <c r="J38" s="17">
        <f t="shared" si="2"/>
        <v>3063.71</v>
      </c>
      <c r="K38" s="32">
        <f t="shared" si="3"/>
        <v>3498.37</v>
      </c>
    </row>
    <row r="39" spans="1:11" s="15" customFormat="1" ht="14.25" customHeight="1">
      <c r="A39" s="29">
        <f>'до 150 кВт'!A39</f>
        <v>45353</v>
      </c>
      <c r="B39" s="16">
        <v>6</v>
      </c>
      <c r="C39" s="21">
        <v>1574.04</v>
      </c>
      <c r="D39" s="21">
        <v>263.79</v>
      </c>
      <c r="E39" s="21">
        <v>0</v>
      </c>
      <c r="F39" s="21">
        <v>1621.03</v>
      </c>
      <c r="G39" s="21">
        <v>837</v>
      </c>
      <c r="H39" s="17">
        <f t="shared" si="0"/>
        <v>2563.5699999999997</v>
      </c>
      <c r="I39" s="17">
        <f t="shared" si="1"/>
        <v>2868.81</v>
      </c>
      <c r="J39" s="17">
        <f t="shared" si="2"/>
        <v>3196.5099999999998</v>
      </c>
      <c r="K39" s="32">
        <f t="shared" si="3"/>
        <v>3631.17</v>
      </c>
    </row>
    <row r="40" spans="1:11" s="15" customFormat="1" ht="14.25" customHeight="1">
      <c r="A40" s="29">
        <f>'до 150 кВт'!A40</f>
        <v>45353</v>
      </c>
      <c r="B40" s="16">
        <v>7</v>
      </c>
      <c r="C40" s="21">
        <v>1834.97</v>
      </c>
      <c r="D40" s="21">
        <v>233.36</v>
      </c>
      <c r="E40" s="21">
        <v>0</v>
      </c>
      <c r="F40" s="21">
        <v>1881.96</v>
      </c>
      <c r="G40" s="21">
        <v>837</v>
      </c>
      <c r="H40" s="17">
        <f t="shared" si="0"/>
        <v>2824.5</v>
      </c>
      <c r="I40" s="17">
        <f t="shared" si="1"/>
        <v>3129.7400000000002</v>
      </c>
      <c r="J40" s="17">
        <f t="shared" si="2"/>
        <v>3457.44</v>
      </c>
      <c r="K40" s="32">
        <f t="shared" si="3"/>
        <v>3892.1000000000004</v>
      </c>
    </row>
    <row r="41" spans="1:11" s="15" customFormat="1" ht="14.25" customHeight="1">
      <c r="A41" s="29">
        <f>'до 150 кВт'!A41</f>
        <v>45353</v>
      </c>
      <c r="B41" s="16">
        <v>8</v>
      </c>
      <c r="C41" s="21">
        <v>2061.98</v>
      </c>
      <c r="D41" s="21">
        <v>10.93</v>
      </c>
      <c r="E41" s="21">
        <v>0</v>
      </c>
      <c r="F41" s="21">
        <v>2108.97</v>
      </c>
      <c r="G41" s="21">
        <v>837</v>
      </c>
      <c r="H41" s="17">
        <f t="shared" si="0"/>
        <v>3051.5099999999998</v>
      </c>
      <c r="I41" s="17">
        <f t="shared" si="1"/>
        <v>3356.75</v>
      </c>
      <c r="J41" s="17">
        <f t="shared" si="2"/>
        <v>3684.45</v>
      </c>
      <c r="K41" s="32">
        <f t="shared" si="3"/>
        <v>4119.11</v>
      </c>
    </row>
    <row r="42" spans="1:11" s="15" customFormat="1" ht="14.25" customHeight="1">
      <c r="A42" s="29">
        <f>'до 150 кВт'!A42</f>
        <v>45353</v>
      </c>
      <c r="B42" s="16">
        <v>9</v>
      </c>
      <c r="C42" s="21">
        <v>2067.68</v>
      </c>
      <c r="D42" s="21">
        <v>15.66</v>
      </c>
      <c r="E42" s="21">
        <v>0</v>
      </c>
      <c r="F42" s="21">
        <v>2114.67</v>
      </c>
      <c r="G42" s="21">
        <v>837</v>
      </c>
      <c r="H42" s="17">
        <f t="shared" si="0"/>
        <v>3057.21</v>
      </c>
      <c r="I42" s="17">
        <f t="shared" si="1"/>
        <v>3362.4500000000003</v>
      </c>
      <c r="J42" s="17">
        <f t="shared" si="2"/>
        <v>3690.15</v>
      </c>
      <c r="K42" s="32">
        <f t="shared" si="3"/>
        <v>4124.81</v>
      </c>
    </row>
    <row r="43" spans="1:11" s="15" customFormat="1" ht="14.25" customHeight="1">
      <c r="A43" s="29">
        <f>'до 150 кВт'!A43</f>
        <v>45353</v>
      </c>
      <c r="B43" s="16">
        <v>10</v>
      </c>
      <c r="C43" s="21">
        <v>2071.86</v>
      </c>
      <c r="D43" s="21">
        <v>16.07</v>
      </c>
      <c r="E43" s="21">
        <v>0</v>
      </c>
      <c r="F43" s="21">
        <v>2118.85</v>
      </c>
      <c r="G43" s="21">
        <v>837</v>
      </c>
      <c r="H43" s="17">
        <f t="shared" si="0"/>
        <v>3061.39</v>
      </c>
      <c r="I43" s="17">
        <f t="shared" si="1"/>
        <v>3366.63</v>
      </c>
      <c r="J43" s="17">
        <f t="shared" si="2"/>
        <v>3694.33</v>
      </c>
      <c r="K43" s="32">
        <f t="shared" si="3"/>
        <v>4128.99</v>
      </c>
    </row>
    <row r="44" spans="1:11" s="15" customFormat="1" ht="14.25" customHeight="1">
      <c r="A44" s="29">
        <f>'до 150 кВт'!A44</f>
        <v>45353</v>
      </c>
      <c r="B44" s="16">
        <v>11</v>
      </c>
      <c r="C44" s="21">
        <v>2076.86</v>
      </c>
      <c r="D44" s="21">
        <v>16.02</v>
      </c>
      <c r="E44" s="21">
        <v>0</v>
      </c>
      <c r="F44" s="21">
        <v>2123.85</v>
      </c>
      <c r="G44" s="21">
        <v>837</v>
      </c>
      <c r="H44" s="17">
        <f t="shared" si="0"/>
        <v>3066.39</v>
      </c>
      <c r="I44" s="17">
        <f t="shared" si="1"/>
        <v>3371.63</v>
      </c>
      <c r="J44" s="17">
        <f t="shared" si="2"/>
        <v>3699.33</v>
      </c>
      <c r="K44" s="32">
        <f t="shared" si="3"/>
        <v>4133.99</v>
      </c>
    </row>
    <row r="45" spans="1:11" s="15" customFormat="1" ht="14.25" customHeight="1">
      <c r="A45" s="29">
        <f>'до 150 кВт'!A45</f>
        <v>45353</v>
      </c>
      <c r="B45" s="16">
        <v>12</v>
      </c>
      <c r="C45" s="21">
        <v>2077.8</v>
      </c>
      <c r="D45" s="21">
        <v>467.92</v>
      </c>
      <c r="E45" s="21">
        <v>0</v>
      </c>
      <c r="F45" s="21">
        <v>2124.79</v>
      </c>
      <c r="G45" s="21">
        <v>837</v>
      </c>
      <c r="H45" s="17">
        <f t="shared" si="0"/>
        <v>3067.33</v>
      </c>
      <c r="I45" s="17">
        <f t="shared" si="1"/>
        <v>3372.57</v>
      </c>
      <c r="J45" s="17">
        <f t="shared" si="2"/>
        <v>3700.27</v>
      </c>
      <c r="K45" s="32">
        <f t="shared" si="3"/>
        <v>4134.93</v>
      </c>
    </row>
    <row r="46" spans="1:11" s="15" customFormat="1" ht="14.25" customHeight="1">
      <c r="A46" s="29">
        <f>'до 150 кВт'!A46</f>
        <v>45353</v>
      </c>
      <c r="B46" s="16">
        <v>13</v>
      </c>
      <c r="C46" s="21">
        <v>2075.11</v>
      </c>
      <c r="D46" s="21">
        <v>29.11</v>
      </c>
      <c r="E46" s="21">
        <v>0</v>
      </c>
      <c r="F46" s="21">
        <v>2122.1</v>
      </c>
      <c r="G46" s="21">
        <v>837</v>
      </c>
      <c r="H46" s="17">
        <f t="shared" si="0"/>
        <v>3064.64</v>
      </c>
      <c r="I46" s="17">
        <f t="shared" si="1"/>
        <v>3369.88</v>
      </c>
      <c r="J46" s="17">
        <f t="shared" si="2"/>
        <v>3697.58</v>
      </c>
      <c r="K46" s="32">
        <f t="shared" si="3"/>
        <v>4132.24</v>
      </c>
    </row>
    <row r="47" spans="1:11" s="15" customFormat="1" ht="14.25" customHeight="1">
      <c r="A47" s="29">
        <f>'до 150 кВт'!A47</f>
        <v>45353</v>
      </c>
      <c r="B47" s="16">
        <v>14</v>
      </c>
      <c r="C47" s="21">
        <v>2073.98</v>
      </c>
      <c r="D47" s="21">
        <v>4.58</v>
      </c>
      <c r="E47" s="21">
        <v>0</v>
      </c>
      <c r="F47" s="21">
        <v>2120.97</v>
      </c>
      <c r="G47" s="21">
        <v>837</v>
      </c>
      <c r="H47" s="17">
        <f t="shared" si="0"/>
        <v>3063.5099999999998</v>
      </c>
      <c r="I47" s="17">
        <f t="shared" si="1"/>
        <v>3368.75</v>
      </c>
      <c r="J47" s="17">
        <f t="shared" si="2"/>
        <v>3696.45</v>
      </c>
      <c r="K47" s="32">
        <f t="shared" si="3"/>
        <v>4131.11</v>
      </c>
    </row>
    <row r="48" spans="1:11" s="15" customFormat="1" ht="14.25" customHeight="1">
      <c r="A48" s="29">
        <f>'до 150 кВт'!A48</f>
        <v>45353</v>
      </c>
      <c r="B48" s="16">
        <v>15</v>
      </c>
      <c r="C48" s="21">
        <v>2073.62</v>
      </c>
      <c r="D48" s="21">
        <v>5.87</v>
      </c>
      <c r="E48" s="21">
        <v>0</v>
      </c>
      <c r="F48" s="21">
        <v>2120.61</v>
      </c>
      <c r="G48" s="21">
        <v>837</v>
      </c>
      <c r="H48" s="17">
        <f t="shared" si="0"/>
        <v>3063.15</v>
      </c>
      <c r="I48" s="17">
        <f t="shared" si="1"/>
        <v>3368.3900000000003</v>
      </c>
      <c r="J48" s="17">
        <f t="shared" si="2"/>
        <v>3696.09</v>
      </c>
      <c r="K48" s="32">
        <f t="shared" si="3"/>
        <v>4130.75</v>
      </c>
    </row>
    <row r="49" spans="1:11" s="15" customFormat="1" ht="14.25" customHeight="1">
      <c r="A49" s="29">
        <f>'до 150 кВт'!A49</f>
        <v>45353</v>
      </c>
      <c r="B49" s="16">
        <v>16</v>
      </c>
      <c r="C49" s="21">
        <v>2074.39</v>
      </c>
      <c r="D49" s="21">
        <v>0</v>
      </c>
      <c r="E49" s="21">
        <v>3.66</v>
      </c>
      <c r="F49" s="21">
        <v>2121.38</v>
      </c>
      <c r="G49" s="21">
        <v>837</v>
      </c>
      <c r="H49" s="17">
        <f t="shared" si="0"/>
        <v>3063.92</v>
      </c>
      <c r="I49" s="17">
        <f t="shared" si="1"/>
        <v>3369.1600000000003</v>
      </c>
      <c r="J49" s="17">
        <f t="shared" si="2"/>
        <v>3696.86</v>
      </c>
      <c r="K49" s="32">
        <f t="shared" si="3"/>
        <v>4131.52</v>
      </c>
    </row>
    <row r="50" spans="1:11" s="15" customFormat="1" ht="14.25" customHeight="1">
      <c r="A50" s="29">
        <f>'до 150 кВт'!A50</f>
        <v>45353</v>
      </c>
      <c r="B50" s="16">
        <v>17</v>
      </c>
      <c r="C50" s="21">
        <v>2062.03</v>
      </c>
      <c r="D50" s="21">
        <v>10.06</v>
      </c>
      <c r="E50" s="21">
        <v>0</v>
      </c>
      <c r="F50" s="21">
        <v>2109.02</v>
      </c>
      <c r="G50" s="21">
        <v>837</v>
      </c>
      <c r="H50" s="17">
        <f t="shared" si="0"/>
        <v>3051.56</v>
      </c>
      <c r="I50" s="17">
        <f t="shared" si="1"/>
        <v>3356.8</v>
      </c>
      <c r="J50" s="17">
        <f t="shared" si="2"/>
        <v>3684.5</v>
      </c>
      <c r="K50" s="32">
        <f t="shared" si="3"/>
        <v>4119.16</v>
      </c>
    </row>
    <row r="51" spans="1:11" s="15" customFormat="1" ht="14.25" customHeight="1">
      <c r="A51" s="29">
        <f>'до 150 кВт'!A51</f>
        <v>45353</v>
      </c>
      <c r="B51" s="16">
        <v>18</v>
      </c>
      <c r="C51" s="21">
        <v>2059.85</v>
      </c>
      <c r="D51" s="21">
        <v>15.67</v>
      </c>
      <c r="E51" s="21">
        <v>0</v>
      </c>
      <c r="F51" s="21">
        <v>2106.84</v>
      </c>
      <c r="G51" s="21">
        <v>837</v>
      </c>
      <c r="H51" s="17">
        <f t="shared" si="0"/>
        <v>3049.38</v>
      </c>
      <c r="I51" s="17">
        <f t="shared" si="1"/>
        <v>3354.6200000000003</v>
      </c>
      <c r="J51" s="17">
        <f t="shared" si="2"/>
        <v>3682.32</v>
      </c>
      <c r="K51" s="32">
        <f t="shared" si="3"/>
        <v>4116.9800000000005</v>
      </c>
    </row>
    <row r="52" spans="1:11" s="15" customFormat="1" ht="14.25" customHeight="1">
      <c r="A52" s="29">
        <f>'до 150 кВт'!A52</f>
        <v>45353</v>
      </c>
      <c r="B52" s="16">
        <v>19</v>
      </c>
      <c r="C52" s="21">
        <v>2083.22</v>
      </c>
      <c r="D52" s="21">
        <v>8.45</v>
      </c>
      <c r="E52" s="21">
        <v>0</v>
      </c>
      <c r="F52" s="21">
        <v>2130.21</v>
      </c>
      <c r="G52" s="21">
        <v>837</v>
      </c>
      <c r="H52" s="17">
        <f t="shared" si="0"/>
        <v>3072.75</v>
      </c>
      <c r="I52" s="17">
        <f t="shared" si="1"/>
        <v>3377.9900000000002</v>
      </c>
      <c r="J52" s="17">
        <f t="shared" si="2"/>
        <v>3705.69</v>
      </c>
      <c r="K52" s="32">
        <f t="shared" si="3"/>
        <v>4140.35</v>
      </c>
    </row>
    <row r="53" spans="1:11" s="15" customFormat="1" ht="14.25" customHeight="1">
      <c r="A53" s="29">
        <f>'до 150 кВт'!A53</f>
        <v>45353</v>
      </c>
      <c r="B53" s="16">
        <v>20</v>
      </c>
      <c r="C53" s="21">
        <v>2085.59</v>
      </c>
      <c r="D53" s="21">
        <v>7.91</v>
      </c>
      <c r="E53" s="21">
        <v>0</v>
      </c>
      <c r="F53" s="21">
        <v>2132.58</v>
      </c>
      <c r="G53" s="21">
        <v>837</v>
      </c>
      <c r="H53" s="17">
        <f t="shared" si="0"/>
        <v>3075.12</v>
      </c>
      <c r="I53" s="17">
        <f t="shared" si="1"/>
        <v>3380.36</v>
      </c>
      <c r="J53" s="17">
        <f t="shared" si="2"/>
        <v>3708.06</v>
      </c>
      <c r="K53" s="32">
        <f t="shared" si="3"/>
        <v>4142.72</v>
      </c>
    </row>
    <row r="54" spans="1:11" s="15" customFormat="1" ht="14.25" customHeight="1">
      <c r="A54" s="29">
        <f>'до 150 кВт'!A54</f>
        <v>45353</v>
      </c>
      <c r="B54" s="16">
        <v>21</v>
      </c>
      <c r="C54" s="21">
        <v>2083.93</v>
      </c>
      <c r="D54" s="21">
        <v>0</v>
      </c>
      <c r="E54" s="21">
        <v>5.98</v>
      </c>
      <c r="F54" s="21">
        <v>2130.92</v>
      </c>
      <c r="G54" s="21">
        <v>837</v>
      </c>
      <c r="H54" s="17">
        <f t="shared" si="0"/>
        <v>3073.46</v>
      </c>
      <c r="I54" s="17">
        <f t="shared" si="1"/>
        <v>3378.7000000000003</v>
      </c>
      <c r="J54" s="17">
        <f t="shared" si="2"/>
        <v>3706.4</v>
      </c>
      <c r="K54" s="32">
        <f t="shared" si="3"/>
        <v>4141.06</v>
      </c>
    </row>
    <row r="55" spans="1:11" s="15" customFormat="1" ht="14.25" customHeight="1">
      <c r="A55" s="29">
        <f>'до 150 кВт'!A55</f>
        <v>45353</v>
      </c>
      <c r="B55" s="16">
        <v>22</v>
      </c>
      <c r="C55" s="21">
        <v>2006.44</v>
      </c>
      <c r="D55" s="21">
        <v>0</v>
      </c>
      <c r="E55" s="21">
        <v>124.38</v>
      </c>
      <c r="F55" s="21">
        <v>2053.43</v>
      </c>
      <c r="G55" s="21">
        <v>837</v>
      </c>
      <c r="H55" s="17">
        <f t="shared" si="0"/>
        <v>2995.97</v>
      </c>
      <c r="I55" s="17">
        <f t="shared" si="1"/>
        <v>3301.21</v>
      </c>
      <c r="J55" s="17">
        <f t="shared" si="2"/>
        <v>3628.91</v>
      </c>
      <c r="K55" s="32">
        <f t="shared" si="3"/>
        <v>4063.5699999999997</v>
      </c>
    </row>
    <row r="56" spans="1:11" s="15" customFormat="1" ht="14.25" customHeight="1">
      <c r="A56" s="29">
        <f>'до 150 кВт'!A56</f>
        <v>45353</v>
      </c>
      <c r="B56" s="16">
        <v>23</v>
      </c>
      <c r="C56" s="21">
        <v>1613.51</v>
      </c>
      <c r="D56" s="21">
        <v>0</v>
      </c>
      <c r="E56" s="21">
        <v>57.14</v>
      </c>
      <c r="F56" s="21">
        <v>1660.5</v>
      </c>
      <c r="G56" s="21">
        <v>837</v>
      </c>
      <c r="H56" s="17">
        <f t="shared" si="0"/>
        <v>2603.04</v>
      </c>
      <c r="I56" s="17">
        <f t="shared" si="1"/>
        <v>2908.28</v>
      </c>
      <c r="J56" s="17">
        <f t="shared" si="2"/>
        <v>3235.98</v>
      </c>
      <c r="K56" s="32">
        <f t="shared" si="3"/>
        <v>3670.6400000000003</v>
      </c>
    </row>
    <row r="57" spans="1:11" s="15" customFormat="1" ht="14.25" customHeight="1">
      <c r="A57" s="29">
        <f>'до 150 кВт'!A57</f>
        <v>45354</v>
      </c>
      <c r="B57" s="16">
        <v>0</v>
      </c>
      <c r="C57" s="21">
        <v>1479.04</v>
      </c>
      <c r="D57" s="21">
        <v>0</v>
      </c>
      <c r="E57" s="21">
        <v>206.49</v>
      </c>
      <c r="F57" s="21">
        <v>1526.03</v>
      </c>
      <c r="G57" s="21">
        <v>837</v>
      </c>
      <c r="H57" s="17">
        <f t="shared" si="0"/>
        <v>2468.5699999999997</v>
      </c>
      <c r="I57" s="17">
        <f t="shared" si="1"/>
        <v>2773.81</v>
      </c>
      <c r="J57" s="17">
        <f t="shared" si="2"/>
        <v>3101.5099999999998</v>
      </c>
      <c r="K57" s="32">
        <f t="shared" si="3"/>
        <v>3536.17</v>
      </c>
    </row>
    <row r="58" spans="1:11" s="15" customFormat="1" ht="14.25" customHeight="1">
      <c r="A58" s="29">
        <f>'до 150 кВт'!A58</f>
        <v>45354</v>
      </c>
      <c r="B58" s="16">
        <v>1</v>
      </c>
      <c r="C58" s="21">
        <v>1382.25</v>
      </c>
      <c r="D58" s="21">
        <v>0</v>
      </c>
      <c r="E58" s="21">
        <v>86.84</v>
      </c>
      <c r="F58" s="21">
        <v>1429.24</v>
      </c>
      <c r="G58" s="21">
        <v>837</v>
      </c>
      <c r="H58" s="17">
        <f t="shared" si="0"/>
        <v>2371.7799999999997</v>
      </c>
      <c r="I58" s="17">
        <f t="shared" si="1"/>
        <v>2677.02</v>
      </c>
      <c r="J58" s="17">
        <f t="shared" si="2"/>
        <v>3004.72</v>
      </c>
      <c r="K58" s="32">
        <f t="shared" si="3"/>
        <v>3439.38</v>
      </c>
    </row>
    <row r="59" spans="1:11" s="15" customFormat="1" ht="14.25" customHeight="1">
      <c r="A59" s="29">
        <f>'до 150 кВт'!A59</f>
        <v>45354</v>
      </c>
      <c r="B59" s="16">
        <v>2</v>
      </c>
      <c r="C59" s="21">
        <v>1311.65</v>
      </c>
      <c r="D59" s="21">
        <v>0</v>
      </c>
      <c r="E59" s="21">
        <v>93.9</v>
      </c>
      <c r="F59" s="21">
        <v>1358.64</v>
      </c>
      <c r="G59" s="21">
        <v>837</v>
      </c>
      <c r="H59" s="17">
        <f t="shared" si="0"/>
        <v>2301.1800000000003</v>
      </c>
      <c r="I59" s="17">
        <f t="shared" si="1"/>
        <v>2606.4200000000005</v>
      </c>
      <c r="J59" s="17">
        <f t="shared" si="2"/>
        <v>2934.1200000000003</v>
      </c>
      <c r="K59" s="32">
        <f t="shared" si="3"/>
        <v>3368.7800000000007</v>
      </c>
    </row>
    <row r="60" spans="1:11" s="15" customFormat="1" ht="14.25" customHeight="1">
      <c r="A60" s="29">
        <f>'до 150 кВт'!A60</f>
        <v>45354</v>
      </c>
      <c r="B60" s="16">
        <v>3</v>
      </c>
      <c r="C60" s="21">
        <v>1315.37</v>
      </c>
      <c r="D60" s="21">
        <v>17</v>
      </c>
      <c r="E60" s="21">
        <v>0</v>
      </c>
      <c r="F60" s="21">
        <v>1362.36</v>
      </c>
      <c r="G60" s="21">
        <v>837</v>
      </c>
      <c r="H60" s="17">
        <f t="shared" si="0"/>
        <v>2304.8999999999996</v>
      </c>
      <c r="I60" s="17">
        <f t="shared" si="1"/>
        <v>2610.14</v>
      </c>
      <c r="J60" s="17">
        <f t="shared" si="2"/>
        <v>2937.8399999999997</v>
      </c>
      <c r="K60" s="32">
        <f t="shared" si="3"/>
        <v>3372.5</v>
      </c>
    </row>
    <row r="61" spans="1:11" s="15" customFormat="1" ht="14.25" customHeight="1">
      <c r="A61" s="29">
        <f>'до 150 кВт'!A61</f>
        <v>45354</v>
      </c>
      <c r="B61" s="16">
        <v>4</v>
      </c>
      <c r="C61" s="21">
        <v>1320.85</v>
      </c>
      <c r="D61" s="21">
        <v>0</v>
      </c>
      <c r="E61" s="21">
        <v>13.1</v>
      </c>
      <c r="F61" s="21">
        <v>1367.84</v>
      </c>
      <c r="G61" s="21">
        <v>837</v>
      </c>
      <c r="H61" s="17">
        <f t="shared" si="0"/>
        <v>2310.38</v>
      </c>
      <c r="I61" s="17">
        <f t="shared" si="1"/>
        <v>2615.6200000000003</v>
      </c>
      <c r="J61" s="17">
        <f t="shared" si="2"/>
        <v>2943.32</v>
      </c>
      <c r="K61" s="32">
        <f t="shared" si="3"/>
        <v>3377.9800000000005</v>
      </c>
    </row>
    <row r="62" spans="1:11" s="15" customFormat="1" ht="14.25" customHeight="1">
      <c r="A62" s="29">
        <f>'до 150 кВт'!A62</f>
        <v>45354</v>
      </c>
      <c r="B62" s="16">
        <v>5</v>
      </c>
      <c r="C62" s="21">
        <v>1357.57</v>
      </c>
      <c r="D62" s="21">
        <v>26.15</v>
      </c>
      <c r="E62" s="21">
        <v>0</v>
      </c>
      <c r="F62" s="21">
        <v>1404.56</v>
      </c>
      <c r="G62" s="21">
        <v>837</v>
      </c>
      <c r="H62" s="17">
        <f t="shared" si="0"/>
        <v>2347.1</v>
      </c>
      <c r="I62" s="17">
        <f t="shared" si="1"/>
        <v>2652.34</v>
      </c>
      <c r="J62" s="17">
        <f t="shared" si="2"/>
        <v>2980.04</v>
      </c>
      <c r="K62" s="32">
        <f t="shared" si="3"/>
        <v>3414.7</v>
      </c>
    </row>
    <row r="63" spans="1:11" s="15" customFormat="1" ht="14.25" customHeight="1">
      <c r="A63" s="29">
        <f>'до 150 кВт'!A63</f>
        <v>45354</v>
      </c>
      <c r="B63" s="16">
        <v>6</v>
      </c>
      <c r="C63" s="21">
        <v>1416.8</v>
      </c>
      <c r="D63" s="21">
        <v>22.04</v>
      </c>
      <c r="E63" s="21">
        <v>0</v>
      </c>
      <c r="F63" s="21">
        <v>1463.79</v>
      </c>
      <c r="G63" s="21">
        <v>837</v>
      </c>
      <c r="H63" s="17">
        <f t="shared" si="0"/>
        <v>2406.33</v>
      </c>
      <c r="I63" s="17">
        <f t="shared" si="1"/>
        <v>2711.57</v>
      </c>
      <c r="J63" s="17">
        <f t="shared" si="2"/>
        <v>3039.27</v>
      </c>
      <c r="K63" s="32">
        <f t="shared" si="3"/>
        <v>3473.9300000000003</v>
      </c>
    </row>
    <row r="64" spans="1:11" s="15" customFormat="1" ht="14.25" customHeight="1">
      <c r="A64" s="29">
        <f>'до 150 кВт'!A64</f>
        <v>45354</v>
      </c>
      <c r="B64" s="16">
        <v>7</v>
      </c>
      <c r="C64" s="21">
        <v>1514.13</v>
      </c>
      <c r="D64" s="21">
        <v>67.7</v>
      </c>
      <c r="E64" s="21">
        <v>0</v>
      </c>
      <c r="F64" s="21">
        <v>1561.12</v>
      </c>
      <c r="G64" s="21">
        <v>837</v>
      </c>
      <c r="H64" s="17">
        <f t="shared" si="0"/>
        <v>2503.66</v>
      </c>
      <c r="I64" s="17">
        <f t="shared" si="1"/>
        <v>2808.9</v>
      </c>
      <c r="J64" s="17">
        <f t="shared" si="2"/>
        <v>3136.6</v>
      </c>
      <c r="K64" s="32">
        <f t="shared" si="3"/>
        <v>3571.26</v>
      </c>
    </row>
    <row r="65" spans="1:11" s="15" customFormat="1" ht="14.25" customHeight="1">
      <c r="A65" s="29">
        <f>'до 150 кВт'!A65</f>
        <v>45354</v>
      </c>
      <c r="B65" s="16">
        <v>8</v>
      </c>
      <c r="C65" s="21">
        <v>1988.21</v>
      </c>
      <c r="D65" s="21">
        <v>28.47</v>
      </c>
      <c r="E65" s="21">
        <v>0</v>
      </c>
      <c r="F65" s="21">
        <v>2035.2</v>
      </c>
      <c r="G65" s="21">
        <v>837</v>
      </c>
      <c r="H65" s="17">
        <f t="shared" si="0"/>
        <v>2977.74</v>
      </c>
      <c r="I65" s="17">
        <f t="shared" si="1"/>
        <v>3282.98</v>
      </c>
      <c r="J65" s="17">
        <f t="shared" si="2"/>
        <v>3610.68</v>
      </c>
      <c r="K65" s="32">
        <f t="shared" si="3"/>
        <v>4045.34</v>
      </c>
    </row>
    <row r="66" spans="1:11" s="15" customFormat="1" ht="14.25" customHeight="1">
      <c r="A66" s="29">
        <f>'до 150 кВт'!A66</f>
        <v>45354</v>
      </c>
      <c r="B66" s="16">
        <v>9</v>
      </c>
      <c r="C66" s="21">
        <v>2026.73</v>
      </c>
      <c r="D66" s="21">
        <v>32.7</v>
      </c>
      <c r="E66" s="21">
        <v>0</v>
      </c>
      <c r="F66" s="21">
        <v>2073.72</v>
      </c>
      <c r="G66" s="21">
        <v>837</v>
      </c>
      <c r="H66" s="17">
        <f t="shared" si="0"/>
        <v>3016.2599999999998</v>
      </c>
      <c r="I66" s="17">
        <f t="shared" si="1"/>
        <v>3321.5</v>
      </c>
      <c r="J66" s="17">
        <f t="shared" si="2"/>
        <v>3649.2</v>
      </c>
      <c r="K66" s="32">
        <f t="shared" si="3"/>
        <v>4083.8599999999997</v>
      </c>
    </row>
    <row r="67" spans="1:11" s="15" customFormat="1" ht="14.25" customHeight="1">
      <c r="A67" s="29">
        <f>'до 150 кВт'!A67</f>
        <v>45354</v>
      </c>
      <c r="B67" s="16">
        <v>10</v>
      </c>
      <c r="C67" s="21">
        <v>2040.12</v>
      </c>
      <c r="D67" s="21">
        <v>18.84</v>
      </c>
      <c r="E67" s="21">
        <v>0</v>
      </c>
      <c r="F67" s="21">
        <v>2087.11</v>
      </c>
      <c r="G67" s="21">
        <v>837</v>
      </c>
      <c r="H67" s="17">
        <f t="shared" si="0"/>
        <v>3029.65</v>
      </c>
      <c r="I67" s="17">
        <f t="shared" si="1"/>
        <v>3334.8900000000003</v>
      </c>
      <c r="J67" s="17">
        <f t="shared" si="2"/>
        <v>3662.59</v>
      </c>
      <c r="K67" s="32">
        <f t="shared" si="3"/>
        <v>4097.25</v>
      </c>
    </row>
    <row r="68" spans="1:11" s="15" customFormat="1" ht="14.25" customHeight="1">
      <c r="A68" s="29">
        <f>'до 150 кВт'!A68</f>
        <v>45354</v>
      </c>
      <c r="B68" s="16">
        <v>11</v>
      </c>
      <c r="C68" s="21">
        <v>2048.78</v>
      </c>
      <c r="D68" s="21">
        <v>25.47</v>
      </c>
      <c r="E68" s="21">
        <v>0</v>
      </c>
      <c r="F68" s="21">
        <v>2095.77</v>
      </c>
      <c r="G68" s="21">
        <v>837</v>
      </c>
      <c r="H68" s="17">
        <f t="shared" si="0"/>
        <v>3038.31</v>
      </c>
      <c r="I68" s="17">
        <f t="shared" si="1"/>
        <v>3343.55</v>
      </c>
      <c r="J68" s="17">
        <f t="shared" si="2"/>
        <v>3671.25</v>
      </c>
      <c r="K68" s="32">
        <f t="shared" si="3"/>
        <v>4105.91</v>
      </c>
    </row>
    <row r="69" spans="1:11" s="15" customFormat="1" ht="14.25" customHeight="1">
      <c r="A69" s="29">
        <f>'до 150 кВт'!A69</f>
        <v>45354</v>
      </c>
      <c r="B69" s="16">
        <v>12</v>
      </c>
      <c r="C69" s="21">
        <v>2038.79</v>
      </c>
      <c r="D69" s="21">
        <v>33.17</v>
      </c>
      <c r="E69" s="21">
        <v>0</v>
      </c>
      <c r="F69" s="21">
        <v>2085.78</v>
      </c>
      <c r="G69" s="21">
        <v>837</v>
      </c>
      <c r="H69" s="17">
        <f t="shared" si="0"/>
        <v>3028.32</v>
      </c>
      <c r="I69" s="17">
        <f t="shared" si="1"/>
        <v>3333.5600000000004</v>
      </c>
      <c r="J69" s="17">
        <f t="shared" si="2"/>
        <v>3661.26</v>
      </c>
      <c r="K69" s="32">
        <f t="shared" si="3"/>
        <v>4095.92</v>
      </c>
    </row>
    <row r="70" spans="1:11" s="15" customFormat="1" ht="14.25" customHeight="1">
      <c r="A70" s="29">
        <f>'до 150 кВт'!A70</f>
        <v>45354</v>
      </c>
      <c r="B70" s="16">
        <v>13</v>
      </c>
      <c r="C70" s="21">
        <v>2077.15</v>
      </c>
      <c r="D70" s="21">
        <v>0.59</v>
      </c>
      <c r="E70" s="21">
        <v>0.03</v>
      </c>
      <c r="F70" s="21">
        <v>2124.14</v>
      </c>
      <c r="G70" s="21">
        <v>837</v>
      </c>
      <c r="H70" s="17">
        <f t="shared" si="0"/>
        <v>3066.68</v>
      </c>
      <c r="I70" s="17">
        <f t="shared" si="1"/>
        <v>3371.92</v>
      </c>
      <c r="J70" s="17">
        <f t="shared" si="2"/>
        <v>3699.62</v>
      </c>
      <c r="K70" s="32">
        <f t="shared" si="3"/>
        <v>4134.28</v>
      </c>
    </row>
    <row r="71" spans="1:11" s="15" customFormat="1" ht="14.25" customHeight="1">
      <c r="A71" s="29">
        <f>'до 150 кВт'!A71</f>
        <v>45354</v>
      </c>
      <c r="B71" s="16">
        <v>14</v>
      </c>
      <c r="C71" s="21">
        <v>2068.71</v>
      </c>
      <c r="D71" s="21">
        <v>16.68</v>
      </c>
      <c r="E71" s="21">
        <v>0</v>
      </c>
      <c r="F71" s="21">
        <v>2115.7</v>
      </c>
      <c r="G71" s="21">
        <v>837</v>
      </c>
      <c r="H71" s="17">
        <f t="shared" si="0"/>
        <v>3058.24</v>
      </c>
      <c r="I71" s="17">
        <f t="shared" si="1"/>
        <v>3363.48</v>
      </c>
      <c r="J71" s="17">
        <f t="shared" si="2"/>
        <v>3691.18</v>
      </c>
      <c r="K71" s="32">
        <f t="shared" si="3"/>
        <v>4125.84</v>
      </c>
    </row>
    <row r="72" spans="1:11" s="15" customFormat="1" ht="14.25" customHeight="1">
      <c r="A72" s="29">
        <f>'до 150 кВт'!A72</f>
        <v>45354</v>
      </c>
      <c r="B72" s="16">
        <v>15</v>
      </c>
      <c r="C72" s="21">
        <v>2052.62</v>
      </c>
      <c r="D72" s="21">
        <v>41.76</v>
      </c>
      <c r="E72" s="21">
        <v>0</v>
      </c>
      <c r="F72" s="21">
        <v>2099.61</v>
      </c>
      <c r="G72" s="21">
        <v>837</v>
      </c>
      <c r="H72" s="17">
        <f t="shared" si="0"/>
        <v>3042.15</v>
      </c>
      <c r="I72" s="17">
        <f t="shared" si="1"/>
        <v>3347.3900000000003</v>
      </c>
      <c r="J72" s="17">
        <f t="shared" si="2"/>
        <v>3675.09</v>
      </c>
      <c r="K72" s="32">
        <f t="shared" si="3"/>
        <v>4109.75</v>
      </c>
    </row>
    <row r="73" spans="1:11" s="15" customFormat="1" ht="14.25" customHeight="1">
      <c r="A73" s="29">
        <f>'до 150 кВт'!A73</f>
        <v>45354</v>
      </c>
      <c r="B73" s="16">
        <v>16</v>
      </c>
      <c r="C73" s="21">
        <v>2026.39</v>
      </c>
      <c r="D73" s="21">
        <v>58.76</v>
      </c>
      <c r="E73" s="21">
        <v>0</v>
      </c>
      <c r="F73" s="21">
        <v>2073.38</v>
      </c>
      <c r="G73" s="21">
        <v>837</v>
      </c>
      <c r="H73" s="17">
        <f t="shared" si="0"/>
        <v>3015.92</v>
      </c>
      <c r="I73" s="17">
        <f t="shared" si="1"/>
        <v>3321.1600000000003</v>
      </c>
      <c r="J73" s="17">
        <f t="shared" si="2"/>
        <v>3648.86</v>
      </c>
      <c r="K73" s="32">
        <f t="shared" si="3"/>
        <v>4083.5200000000004</v>
      </c>
    </row>
    <row r="74" spans="1:11" s="15" customFormat="1" ht="14.25" customHeight="1">
      <c r="A74" s="29">
        <f>'до 150 кВт'!A74</f>
        <v>45354</v>
      </c>
      <c r="B74" s="16">
        <v>17</v>
      </c>
      <c r="C74" s="21">
        <v>2020.04</v>
      </c>
      <c r="D74" s="21">
        <v>52.44</v>
      </c>
      <c r="E74" s="21">
        <v>0</v>
      </c>
      <c r="F74" s="21">
        <v>2067.03</v>
      </c>
      <c r="G74" s="21">
        <v>837</v>
      </c>
      <c r="H74" s="17">
        <f aca="true" t="shared" si="4" ref="H74:H137">SUM($F74,$G74,$N$5,$N$7)</f>
        <v>3009.57</v>
      </c>
      <c r="I74" s="17">
        <f aca="true" t="shared" si="5" ref="I74:I137">SUM($F74,$G74,$O$5,$O$7)</f>
        <v>3314.8100000000004</v>
      </c>
      <c r="J74" s="17">
        <f aca="true" t="shared" si="6" ref="J74:J137">SUM($F74,$G74,$P$5,$P$7)</f>
        <v>3642.51</v>
      </c>
      <c r="K74" s="32">
        <f aca="true" t="shared" si="7" ref="K74:K137">SUM($F74,$G74,$Q$5,$Q$7)</f>
        <v>4077.17</v>
      </c>
    </row>
    <row r="75" spans="1:11" s="15" customFormat="1" ht="14.25" customHeight="1">
      <c r="A75" s="29">
        <f>'до 150 кВт'!A75</f>
        <v>45354</v>
      </c>
      <c r="B75" s="16">
        <v>18</v>
      </c>
      <c r="C75" s="21">
        <v>2054.63</v>
      </c>
      <c r="D75" s="21">
        <v>26.46</v>
      </c>
      <c r="E75" s="21">
        <v>0</v>
      </c>
      <c r="F75" s="21">
        <v>2101.62</v>
      </c>
      <c r="G75" s="21">
        <v>837</v>
      </c>
      <c r="H75" s="17">
        <f t="shared" si="4"/>
        <v>3044.16</v>
      </c>
      <c r="I75" s="17">
        <f t="shared" si="5"/>
        <v>3349.4</v>
      </c>
      <c r="J75" s="17">
        <f t="shared" si="6"/>
        <v>3677.1</v>
      </c>
      <c r="K75" s="32">
        <f t="shared" si="7"/>
        <v>4111.76</v>
      </c>
    </row>
    <row r="76" spans="1:11" s="15" customFormat="1" ht="14.25" customHeight="1">
      <c r="A76" s="29">
        <f>'до 150 кВт'!A76</f>
        <v>45354</v>
      </c>
      <c r="B76" s="16">
        <v>19</v>
      </c>
      <c r="C76" s="21">
        <v>2071.44</v>
      </c>
      <c r="D76" s="21">
        <v>150.14</v>
      </c>
      <c r="E76" s="21">
        <v>0</v>
      </c>
      <c r="F76" s="21">
        <v>2118.43</v>
      </c>
      <c r="G76" s="21">
        <v>837</v>
      </c>
      <c r="H76" s="17">
        <f t="shared" si="4"/>
        <v>3060.97</v>
      </c>
      <c r="I76" s="17">
        <f t="shared" si="5"/>
        <v>3366.21</v>
      </c>
      <c r="J76" s="17">
        <f t="shared" si="6"/>
        <v>3693.91</v>
      </c>
      <c r="K76" s="32">
        <f t="shared" si="7"/>
        <v>4128.57</v>
      </c>
    </row>
    <row r="77" spans="1:11" s="15" customFormat="1" ht="14.25" customHeight="1">
      <c r="A77" s="29">
        <f>'до 150 кВт'!A77</f>
        <v>45354</v>
      </c>
      <c r="B77" s="16">
        <v>20</v>
      </c>
      <c r="C77" s="21">
        <v>2069.23</v>
      </c>
      <c r="D77" s="21">
        <v>31.73</v>
      </c>
      <c r="E77" s="21">
        <v>0</v>
      </c>
      <c r="F77" s="21">
        <v>2116.22</v>
      </c>
      <c r="G77" s="21">
        <v>837</v>
      </c>
      <c r="H77" s="17">
        <f t="shared" si="4"/>
        <v>3058.7599999999998</v>
      </c>
      <c r="I77" s="17">
        <f t="shared" si="5"/>
        <v>3364</v>
      </c>
      <c r="J77" s="17">
        <f t="shared" si="6"/>
        <v>3691.7</v>
      </c>
      <c r="K77" s="32">
        <f t="shared" si="7"/>
        <v>4126.36</v>
      </c>
    </row>
    <row r="78" spans="1:11" s="15" customFormat="1" ht="14.25" customHeight="1">
      <c r="A78" s="29">
        <f>'до 150 кВт'!A78</f>
        <v>45354</v>
      </c>
      <c r="B78" s="16">
        <v>21</v>
      </c>
      <c r="C78" s="21">
        <v>3316.5</v>
      </c>
      <c r="D78" s="21">
        <v>0</v>
      </c>
      <c r="E78" s="21">
        <v>1279.63</v>
      </c>
      <c r="F78" s="21">
        <v>3363.49</v>
      </c>
      <c r="G78" s="21">
        <v>837</v>
      </c>
      <c r="H78" s="17">
        <f t="shared" si="4"/>
        <v>4306.03</v>
      </c>
      <c r="I78" s="17">
        <f t="shared" si="5"/>
        <v>4611.2699999999995</v>
      </c>
      <c r="J78" s="17">
        <f t="shared" si="6"/>
        <v>4938.97</v>
      </c>
      <c r="K78" s="32">
        <f t="shared" si="7"/>
        <v>5373.63</v>
      </c>
    </row>
    <row r="79" spans="1:11" s="15" customFormat="1" ht="14.25" customHeight="1">
      <c r="A79" s="29">
        <f>'до 150 кВт'!A79</f>
        <v>45354</v>
      </c>
      <c r="B79" s="16">
        <v>22</v>
      </c>
      <c r="C79" s="21">
        <v>2003.26</v>
      </c>
      <c r="D79" s="21">
        <v>25.21</v>
      </c>
      <c r="E79" s="21">
        <v>0</v>
      </c>
      <c r="F79" s="21">
        <v>2050.25</v>
      </c>
      <c r="G79" s="21">
        <v>837</v>
      </c>
      <c r="H79" s="17">
        <f t="shared" si="4"/>
        <v>2992.79</v>
      </c>
      <c r="I79" s="17">
        <f t="shared" si="5"/>
        <v>3298.03</v>
      </c>
      <c r="J79" s="17">
        <f t="shared" si="6"/>
        <v>3625.73</v>
      </c>
      <c r="K79" s="32">
        <f t="shared" si="7"/>
        <v>4060.3900000000003</v>
      </c>
    </row>
    <row r="80" spans="1:11" s="15" customFormat="1" ht="14.25" customHeight="1">
      <c r="A80" s="29">
        <f>'до 150 кВт'!A80</f>
        <v>45354</v>
      </c>
      <c r="B80" s="16">
        <v>23</v>
      </c>
      <c r="C80" s="21">
        <v>1591.37</v>
      </c>
      <c r="D80" s="21">
        <v>0</v>
      </c>
      <c r="E80" s="21">
        <v>214.16</v>
      </c>
      <c r="F80" s="21">
        <v>1638.36</v>
      </c>
      <c r="G80" s="21">
        <v>837</v>
      </c>
      <c r="H80" s="17">
        <f t="shared" si="4"/>
        <v>2580.8999999999996</v>
      </c>
      <c r="I80" s="17">
        <f t="shared" si="5"/>
        <v>2886.14</v>
      </c>
      <c r="J80" s="17">
        <f t="shared" si="6"/>
        <v>3213.8399999999997</v>
      </c>
      <c r="K80" s="32">
        <f t="shared" si="7"/>
        <v>3648.5</v>
      </c>
    </row>
    <row r="81" spans="1:11" s="15" customFormat="1" ht="14.25" customHeight="1">
      <c r="A81" s="29">
        <f>'до 150 кВт'!A81</f>
        <v>45355</v>
      </c>
      <c r="B81" s="16">
        <v>0</v>
      </c>
      <c r="C81" s="21">
        <v>1453.17</v>
      </c>
      <c r="D81" s="21">
        <v>0</v>
      </c>
      <c r="E81" s="21">
        <v>100.28</v>
      </c>
      <c r="F81" s="21">
        <v>1500.16</v>
      </c>
      <c r="G81" s="21">
        <v>837</v>
      </c>
      <c r="H81" s="17">
        <f t="shared" si="4"/>
        <v>2442.7</v>
      </c>
      <c r="I81" s="17">
        <f t="shared" si="5"/>
        <v>2747.94</v>
      </c>
      <c r="J81" s="17">
        <f t="shared" si="6"/>
        <v>3075.64</v>
      </c>
      <c r="K81" s="32">
        <f t="shared" si="7"/>
        <v>3510.3</v>
      </c>
    </row>
    <row r="82" spans="1:11" s="15" customFormat="1" ht="14.25" customHeight="1">
      <c r="A82" s="29">
        <f>'до 150 кВт'!A82</f>
        <v>45355</v>
      </c>
      <c r="B82" s="16">
        <v>1</v>
      </c>
      <c r="C82" s="21">
        <v>1319.35</v>
      </c>
      <c r="D82" s="21">
        <v>0</v>
      </c>
      <c r="E82" s="21">
        <v>79.32</v>
      </c>
      <c r="F82" s="21">
        <v>1366.34</v>
      </c>
      <c r="G82" s="21">
        <v>837</v>
      </c>
      <c r="H82" s="17">
        <f t="shared" si="4"/>
        <v>2308.88</v>
      </c>
      <c r="I82" s="17">
        <f t="shared" si="5"/>
        <v>2614.1200000000003</v>
      </c>
      <c r="J82" s="17">
        <f t="shared" si="6"/>
        <v>2941.82</v>
      </c>
      <c r="K82" s="32">
        <f t="shared" si="7"/>
        <v>3376.4800000000005</v>
      </c>
    </row>
    <row r="83" spans="1:11" s="15" customFormat="1" ht="14.25" customHeight="1">
      <c r="A83" s="29">
        <f>'до 150 кВт'!A83</f>
        <v>45355</v>
      </c>
      <c r="B83" s="16">
        <v>2</v>
      </c>
      <c r="C83" s="21">
        <v>1282.86</v>
      </c>
      <c r="D83" s="21">
        <v>0</v>
      </c>
      <c r="E83" s="21">
        <v>53.96</v>
      </c>
      <c r="F83" s="21">
        <v>1329.85</v>
      </c>
      <c r="G83" s="21">
        <v>837</v>
      </c>
      <c r="H83" s="17">
        <f t="shared" si="4"/>
        <v>2272.39</v>
      </c>
      <c r="I83" s="17">
        <f t="shared" si="5"/>
        <v>2577.63</v>
      </c>
      <c r="J83" s="17">
        <f t="shared" si="6"/>
        <v>2905.33</v>
      </c>
      <c r="K83" s="32">
        <f t="shared" si="7"/>
        <v>3339.99</v>
      </c>
    </row>
    <row r="84" spans="1:11" s="15" customFormat="1" ht="14.25" customHeight="1">
      <c r="A84" s="29">
        <f>'до 150 кВт'!A84</f>
        <v>45355</v>
      </c>
      <c r="B84" s="16">
        <v>3</v>
      </c>
      <c r="C84" s="21">
        <v>1278.63</v>
      </c>
      <c r="D84" s="21">
        <v>0.83</v>
      </c>
      <c r="E84" s="21">
        <v>0</v>
      </c>
      <c r="F84" s="21">
        <v>1325.62</v>
      </c>
      <c r="G84" s="21">
        <v>837</v>
      </c>
      <c r="H84" s="17">
        <f t="shared" si="4"/>
        <v>2268.16</v>
      </c>
      <c r="I84" s="17">
        <f t="shared" si="5"/>
        <v>2573.4</v>
      </c>
      <c r="J84" s="17">
        <f t="shared" si="6"/>
        <v>2901.1</v>
      </c>
      <c r="K84" s="32">
        <f t="shared" si="7"/>
        <v>3335.76</v>
      </c>
    </row>
    <row r="85" spans="1:11" s="15" customFormat="1" ht="14.25" customHeight="1">
      <c r="A85" s="29">
        <f>'до 150 кВт'!A85</f>
        <v>45355</v>
      </c>
      <c r="B85" s="16">
        <v>4</v>
      </c>
      <c r="C85" s="21">
        <v>1294.94</v>
      </c>
      <c r="D85" s="21">
        <v>85.96</v>
      </c>
      <c r="E85" s="21">
        <v>0</v>
      </c>
      <c r="F85" s="21">
        <v>1341.93</v>
      </c>
      <c r="G85" s="21">
        <v>837</v>
      </c>
      <c r="H85" s="17">
        <f t="shared" si="4"/>
        <v>2284.4700000000003</v>
      </c>
      <c r="I85" s="17">
        <f t="shared" si="5"/>
        <v>2589.7100000000005</v>
      </c>
      <c r="J85" s="17">
        <f t="shared" si="6"/>
        <v>2917.4100000000003</v>
      </c>
      <c r="K85" s="32">
        <f t="shared" si="7"/>
        <v>3352.0700000000006</v>
      </c>
    </row>
    <row r="86" spans="1:11" s="15" customFormat="1" ht="14.25" customHeight="1">
      <c r="A86" s="29">
        <f>'до 150 кВт'!A86</f>
        <v>45355</v>
      </c>
      <c r="B86" s="16">
        <v>5</v>
      </c>
      <c r="C86" s="21">
        <v>1509.29</v>
      </c>
      <c r="D86" s="21">
        <v>7.46</v>
      </c>
      <c r="E86" s="21">
        <v>0</v>
      </c>
      <c r="F86" s="21">
        <v>1556.28</v>
      </c>
      <c r="G86" s="21">
        <v>837</v>
      </c>
      <c r="H86" s="17">
        <f t="shared" si="4"/>
        <v>2498.8199999999997</v>
      </c>
      <c r="I86" s="17">
        <f t="shared" si="5"/>
        <v>2804.06</v>
      </c>
      <c r="J86" s="17">
        <f t="shared" si="6"/>
        <v>3131.7599999999998</v>
      </c>
      <c r="K86" s="32">
        <f t="shared" si="7"/>
        <v>3566.42</v>
      </c>
    </row>
    <row r="87" spans="1:11" s="15" customFormat="1" ht="14.25" customHeight="1">
      <c r="A87" s="29">
        <f>'до 150 кВт'!A87</f>
        <v>45355</v>
      </c>
      <c r="B87" s="16">
        <v>6</v>
      </c>
      <c r="C87" s="21">
        <v>1639.41</v>
      </c>
      <c r="D87" s="21">
        <v>377.55</v>
      </c>
      <c r="E87" s="21">
        <v>0</v>
      </c>
      <c r="F87" s="21">
        <v>1686.4</v>
      </c>
      <c r="G87" s="21">
        <v>837</v>
      </c>
      <c r="H87" s="17">
        <f t="shared" si="4"/>
        <v>2628.94</v>
      </c>
      <c r="I87" s="17">
        <f t="shared" si="5"/>
        <v>2934.1800000000003</v>
      </c>
      <c r="J87" s="17">
        <f t="shared" si="6"/>
        <v>3261.88</v>
      </c>
      <c r="K87" s="32">
        <f t="shared" si="7"/>
        <v>3696.54</v>
      </c>
    </row>
    <row r="88" spans="1:11" s="15" customFormat="1" ht="14.25" customHeight="1">
      <c r="A88" s="29">
        <f>'до 150 кВт'!A88</f>
        <v>45355</v>
      </c>
      <c r="B88" s="16">
        <v>7</v>
      </c>
      <c r="C88" s="21">
        <v>2079.31</v>
      </c>
      <c r="D88" s="21">
        <v>24.36</v>
      </c>
      <c r="E88" s="21">
        <v>0</v>
      </c>
      <c r="F88" s="21">
        <v>2126.3</v>
      </c>
      <c r="G88" s="21">
        <v>837</v>
      </c>
      <c r="H88" s="17">
        <f t="shared" si="4"/>
        <v>3068.84</v>
      </c>
      <c r="I88" s="17">
        <f t="shared" si="5"/>
        <v>3374.0800000000004</v>
      </c>
      <c r="J88" s="17">
        <f t="shared" si="6"/>
        <v>3701.78</v>
      </c>
      <c r="K88" s="32">
        <f t="shared" si="7"/>
        <v>4136.4400000000005</v>
      </c>
    </row>
    <row r="89" spans="1:11" s="15" customFormat="1" ht="14.25" customHeight="1">
      <c r="A89" s="29">
        <f>'до 150 кВт'!A89</f>
        <v>45355</v>
      </c>
      <c r="B89" s="16">
        <v>8</v>
      </c>
      <c r="C89" s="21">
        <v>2111.28</v>
      </c>
      <c r="D89" s="21">
        <v>18.97</v>
      </c>
      <c r="E89" s="21">
        <v>0</v>
      </c>
      <c r="F89" s="21">
        <v>2158.27</v>
      </c>
      <c r="G89" s="21">
        <v>837</v>
      </c>
      <c r="H89" s="17">
        <f t="shared" si="4"/>
        <v>3100.81</v>
      </c>
      <c r="I89" s="17">
        <f t="shared" si="5"/>
        <v>3406.05</v>
      </c>
      <c r="J89" s="17">
        <f t="shared" si="6"/>
        <v>3733.75</v>
      </c>
      <c r="K89" s="32">
        <f t="shared" si="7"/>
        <v>4168.41</v>
      </c>
    </row>
    <row r="90" spans="1:11" s="15" customFormat="1" ht="14.25" customHeight="1">
      <c r="A90" s="29">
        <f>'до 150 кВт'!A90</f>
        <v>45355</v>
      </c>
      <c r="B90" s="16">
        <v>9</v>
      </c>
      <c r="C90" s="21">
        <v>2089.61</v>
      </c>
      <c r="D90" s="21">
        <v>45.57</v>
      </c>
      <c r="E90" s="21">
        <v>0</v>
      </c>
      <c r="F90" s="21">
        <v>2136.6</v>
      </c>
      <c r="G90" s="21">
        <v>837</v>
      </c>
      <c r="H90" s="17">
        <f t="shared" si="4"/>
        <v>3079.14</v>
      </c>
      <c r="I90" s="17">
        <f t="shared" si="5"/>
        <v>3384.38</v>
      </c>
      <c r="J90" s="17">
        <f t="shared" si="6"/>
        <v>3712.08</v>
      </c>
      <c r="K90" s="32">
        <f t="shared" si="7"/>
        <v>4146.74</v>
      </c>
    </row>
    <row r="91" spans="1:11" s="15" customFormat="1" ht="14.25" customHeight="1">
      <c r="A91" s="29">
        <f>'до 150 кВт'!A91</f>
        <v>45355</v>
      </c>
      <c r="B91" s="16">
        <v>10</v>
      </c>
      <c r="C91" s="21">
        <v>2091.55</v>
      </c>
      <c r="D91" s="21">
        <v>41.31</v>
      </c>
      <c r="E91" s="21">
        <v>0</v>
      </c>
      <c r="F91" s="21">
        <v>2138.54</v>
      </c>
      <c r="G91" s="21">
        <v>837</v>
      </c>
      <c r="H91" s="17">
        <f t="shared" si="4"/>
        <v>3081.08</v>
      </c>
      <c r="I91" s="17">
        <f t="shared" si="5"/>
        <v>3386.32</v>
      </c>
      <c r="J91" s="17">
        <f t="shared" si="6"/>
        <v>3714.02</v>
      </c>
      <c r="K91" s="32">
        <f t="shared" si="7"/>
        <v>4148.68</v>
      </c>
    </row>
    <row r="92" spans="1:11" s="15" customFormat="1" ht="14.25" customHeight="1">
      <c r="A92" s="29">
        <f>'до 150 кВт'!A92</f>
        <v>45355</v>
      </c>
      <c r="B92" s="16">
        <v>11</v>
      </c>
      <c r="C92" s="21">
        <v>2121.61</v>
      </c>
      <c r="D92" s="21">
        <v>48.42</v>
      </c>
      <c r="E92" s="21">
        <v>0</v>
      </c>
      <c r="F92" s="21">
        <v>2168.6</v>
      </c>
      <c r="G92" s="21">
        <v>837</v>
      </c>
      <c r="H92" s="17">
        <f t="shared" si="4"/>
        <v>3111.14</v>
      </c>
      <c r="I92" s="17">
        <f t="shared" si="5"/>
        <v>3416.38</v>
      </c>
      <c r="J92" s="17">
        <f t="shared" si="6"/>
        <v>3744.08</v>
      </c>
      <c r="K92" s="32">
        <f t="shared" si="7"/>
        <v>4178.74</v>
      </c>
    </row>
    <row r="93" spans="1:11" s="15" customFormat="1" ht="14.25" customHeight="1">
      <c r="A93" s="29">
        <f>'до 150 кВт'!A93</f>
        <v>45355</v>
      </c>
      <c r="B93" s="16">
        <v>12</v>
      </c>
      <c r="C93" s="21">
        <v>2112.57</v>
      </c>
      <c r="D93" s="21">
        <v>559.55</v>
      </c>
      <c r="E93" s="21">
        <v>0</v>
      </c>
      <c r="F93" s="21">
        <v>2159.56</v>
      </c>
      <c r="G93" s="21">
        <v>837</v>
      </c>
      <c r="H93" s="17">
        <f t="shared" si="4"/>
        <v>3102.1</v>
      </c>
      <c r="I93" s="17">
        <f t="shared" si="5"/>
        <v>3407.34</v>
      </c>
      <c r="J93" s="17">
        <f t="shared" si="6"/>
        <v>3735.04</v>
      </c>
      <c r="K93" s="32">
        <f t="shared" si="7"/>
        <v>4169.7</v>
      </c>
    </row>
    <row r="94" spans="1:11" s="15" customFormat="1" ht="14.25" customHeight="1">
      <c r="A94" s="29">
        <f>'до 150 кВт'!A94</f>
        <v>45355</v>
      </c>
      <c r="B94" s="16">
        <v>13</v>
      </c>
      <c r="C94" s="21">
        <v>2110.35</v>
      </c>
      <c r="D94" s="21">
        <v>494.44</v>
      </c>
      <c r="E94" s="21">
        <v>0</v>
      </c>
      <c r="F94" s="21">
        <v>2157.34</v>
      </c>
      <c r="G94" s="21">
        <v>837</v>
      </c>
      <c r="H94" s="17">
        <f t="shared" si="4"/>
        <v>3099.88</v>
      </c>
      <c r="I94" s="17">
        <f t="shared" si="5"/>
        <v>3405.1200000000003</v>
      </c>
      <c r="J94" s="17">
        <f t="shared" si="6"/>
        <v>3732.82</v>
      </c>
      <c r="K94" s="32">
        <f t="shared" si="7"/>
        <v>4167.4800000000005</v>
      </c>
    </row>
    <row r="95" spans="1:11" s="15" customFormat="1" ht="14.25" customHeight="1">
      <c r="A95" s="29">
        <f>'до 150 кВт'!A95</f>
        <v>45355</v>
      </c>
      <c r="B95" s="16">
        <v>14</v>
      </c>
      <c r="C95" s="21">
        <v>2115.82</v>
      </c>
      <c r="D95" s="21">
        <v>7.74</v>
      </c>
      <c r="E95" s="21">
        <v>0</v>
      </c>
      <c r="F95" s="21">
        <v>2162.81</v>
      </c>
      <c r="G95" s="21">
        <v>837</v>
      </c>
      <c r="H95" s="17">
        <f t="shared" si="4"/>
        <v>3105.35</v>
      </c>
      <c r="I95" s="17">
        <f t="shared" si="5"/>
        <v>3410.59</v>
      </c>
      <c r="J95" s="17">
        <f t="shared" si="6"/>
        <v>3738.29</v>
      </c>
      <c r="K95" s="32">
        <f t="shared" si="7"/>
        <v>4172.95</v>
      </c>
    </row>
    <row r="96" spans="1:11" s="15" customFormat="1" ht="14.25" customHeight="1">
      <c r="A96" s="29">
        <f>'до 150 кВт'!A96</f>
        <v>45355</v>
      </c>
      <c r="B96" s="16">
        <v>15</v>
      </c>
      <c r="C96" s="21">
        <v>2116.19</v>
      </c>
      <c r="D96" s="21">
        <v>25.75</v>
      </c>
      <c r="E96" s="21">
        <v>0</v>
      </c>
      <c r="F96" s="21">
        <v>2163.18</v>
      </c>
      <c r="G96" s="21">
        <v>837</v>
      </c>
      <c r="H96" s="17">
        <f t="shared" si="4"/>
        <v>3105.72</v>
      </c>
      <c r="I96" s="17">
        <f t="shared" si="5"/>
        <v>3410.96</v>
      </c>
      <c r="J96" s="17">
        <f t="shared" si="6"/>
        <v>3738.66</v>
      </c>
      <c r="K96" s="32">
        <f t="shared" si="7"/>
        <v>4173.32</v>
      </c>
    </row>
    <row r="97" spans="1:11" s="15" customFormat="1" ht="14.25" customHeight="1">
      <c r="A97" s="29">
        <f>'до 150 кВт'!A97</f>
        <v>45355</v>
      </c>
      <c r="B97" s="16">
        <v>16</v>
      </c>
      <c r="C97" s="21">
        <v>2113.74</v>
      </c>
      <c r="D97" s="21">
        <v>8.73</v>
      </c>
      <c r="E97" s="21">
        <v>0</v>
      </c>
      <c r="F97" s="21">
        <v>2160.73</v>
      </c>
      <c r="G97" s="21">
        <v>837</v>
      </c>
      <c r="H97" s="17">
        <f t="shared" si="4"/>
        <v>3103.27</v>
      </c>
      <c r="I97" s="17">
        <f t="shared" si="5"/>
        <v>3408.51</v>
      </c>
      <c r="J97" s="17">
        <f t="shared" si="6"/>
        <v>3736.21</v>
      </c>
      <c r="K97" s="32">
        <f t="shared" si="7"/>
        <v>4170.87</v>
      </c>
    </row>
    <row r="98" spans="1:11" s="15" customFormat="1" ht="14.25" customHeight="1">
      <c r="A98" s="29">
        <f>'до 150 кВт'!A98</f>
        <v>45355</v>
      </c>
      <c r="B98" s="16">
        <v>17</v>
      </c>
      <c r="C98" s="21">
        <v>2094.36</v>
      </c>
      <c r="D98" s="21">
        <v>42.2</v>
      </c>
      <c r="E98" s="21">
        <v>0</v>
      </c>
      <c r="F98" s="21">
        <v>2141.35</v>
      </c>
      <c r="G98" s="21">
        <v>837</v>
      </c>
      <c r="H98" s="17">
        <f t="shared" si="4"/>
        <v>3083.89</v>
      </c>
      <c r="I98" s="17">
        <f t="shared" si="5"/>
        <v>3389.13</v>
      </c>
      <c r="J98" s="17">
        <f t="shared" si="6"/>
        <v>3716.83</v>
      </c>
      <c r="K98" s="32">
        <f t="shared" si="7"/>
        <v>4151.49</v>
      </c>
    </row>
    <row r="99" spans="1:11" s="15" customFormat="1" ht="14.25" customHeight="1">
      <c r="A99" s="29">
        <f>'до 150 кВт'!A99</f>
        <v>45355</v>
      </c>
      <c r="B99" s="16">
        <v>18</v>
      </c>
      <c r="C99" s="21">
        <v>2099.57</v>
      </c>
      <c r="D99" s="21">
        <v>67.11</v>
      </c>
      <c r="E99" s="21">
        <v>0</v>
      </c>
      <c r="F99" s="21">
        <v>2146.56</v>
      </c>
      <c r="G99" s="21">
        <v>837</v>
      </c>
      <c r="H99" s="17">
        <f t="shared" si="4"/>
        <v>3089.1</v>
      </c>
      <c r="I99" s="17">
        <f t="shared" si="5"/>
        <v>3394.34</v>
      </c>
      <c r="J99" s="17">
        <f t="shared" si="6"/>
        <v>3722.04</v>
      </c>
      <c r="K99" s="32">
        <f t="shared" si="7"/>
        <v>4156.7</v>
      </c>
    </row>
    <row r="100" spans="1:11" s="15" customFormat="1" ht="14.25" customHeight="1">
      <c r="A100" s="29">
        <f>'до 150 кВт'!A100</f>
        <v>45355</v>
      </c>
      <c r="B100" s="16">
        <v>19</v>
      </c>
      <c r="C100" s="21">
        <v>2133.39</v>
      </c>
      <c r="D100" s="21">
        <v>405.09</v>
      </c>
      <c r="E100" s="21">
        <v>0</v>
      </c>
      <c r="F100" s="21">
        <v>2180.38</v>
      </c>
      <c r="G100" s="21">
        <v>837</v>
      </c>
      <c r="H100" s="17">
        <f t="shared" si="4"/>
        <v>3122.92</v>
      </c>
      <c r="I100" s="17">
        <f t="shared" si="5"/>
        <v>3428.1600000000003</v>
      </c>
      <c r="J100" s="17">
        <f t="shared" si="6"/>
        <v>3755.86</v>
      </c>
      <c r="K100" s="32">
        <f t="shared" si="7"/>
        <v>4190.52</v>
      </c>
    </row>
    <row r="101" spans="1:11" s="15" customFormat="1" ht="14.25" customHeight="1">
      <c r="A101" s="29">
        <f>'до 150 кВт'!A101</f>
        <v>45355</v>
      </c>
      <c r="B101" s="16">
        <v>20</v>
      </c>
      <c r="C101" s="21">
        <v>2132.29</v>
      </c>
      <c r="D101" s="21">
        <v>0.52</v>
      </c>
      <c r="E101" s="21">
        <v>0</v>
      </c>
      <c r="F101" s="21">
        <v>2179.28</v>
      </c>
      <c r="G101" s="21">
        <v>837</v>
      </c>
      <c r="H101" s="17">
        <f t="shared" si="4"/>
        <v>3121.82</v>
      </c>
      <c r="I101" s="17">
        <f t="shared" si="5"/>
        <v>3427.0600000000004</v>
      </c>
      <c r="J101" s="17">
        <f t="shared" si="6"/>
        <v>3754.76</v>
      </c>
      <c r="K101" s="32">
        <f t="shared" si="7"/>
        <v>4189.42</v>
      </c>
    </row>
    <row r="102" spans="1:11" s="15" customFormat="1" ht="14.25" customHeight="1">
      <c r="A102" s="29">
        <f>'до 150 кВт'!A102</f>
        <v>45355</v>
      </c>
      <c r="B102" s="16">
        <v>21</v>
      </c>
      <c r="C102" s="21">
        <v>2108.18</v>
      </c>
      <c r="D102" s="21">
        <v>0</v>
      </c>
      <c r="E102" s="21">
        <v>2.4</v>
      </c>
      <c r="F102" s="21">
        <v>2155.17</v>
      </c>
      <c r="G102" s="21">
        <v>837</v>
      </c>
      <c r="H102" s="17">
        <f t="shared" si="4"/>
        <v>3097.71</v>
      </c>
      <c r="I102" s="17">
        <f t="shared" si="5"/>
        <v>3402.9500000000003</v>
      </c>
      <c r="J102" s="17">
        <f t="shared" si="6"/>
        <v>3730.65</v>
      </c>
      <c r="K102" s="32">
        <f t="shared" si="7"/>
        <v>4165.31</v>
      </c>
    </row>
    <row r="103" spans="1:11" s="15" customFormat="1" ht="14.25" customHeight="1">
      <c r="A103" s="29">
        <f>'до 150 кВт'!A103</f>
        <v>45355</v>
      </c>
      <c r="B103" s="16">
        <v>22</v>
      </c>
      <c r="C103" s="21">
        <v>2026.78</v>
      </c>
      <c r="D103" s="21">
        <v>43.98</v>
      </c>
      <c r="E103" s="21">
        <v>0</v>
      </c>
      <c r="F103" s="21">
        <v>2073.77</v>
      </c>
      <c r="G103" s="21">
        <v>837</v>
      </c>
      <c r="H103" s="17">
        <f t="shared" si="4"/>
        <v>3016.31</v>
      </c>
      <c r="I103" s="17">
        <f t="shared" si="5"/>
        <v>3321.55</v>
      </c>
      <c r="J103" s="17">
        <f t="shared" si="6"/>
        <v>3649.25</v>
      </c>
      <c r="K103" s="32">
        <f t="shared" si="7"/>
        <v>4083.91</v>
      </c>
    </row>
    <row r="104" spans="1:11" s="15" customFormat="1" ht="14.25" customHeight="1">
      <c r="A104" s="29">
        <f>'до 150 кВт'!A104</f>
        <v>45355</v>
      </c>
      <c r="B104" s="16">
        <v>23</v>
      </c>
      <c r="C104" s="21">
        <v>1960.96</v>
      </c>
      <c r="D104" s="21">
        <v>0</v>
      </c>
      <c r="E104" s="21">
        <v>77.84</v>
      </c>
      <c r="F104" s="21">
        <v>2007.95</v>
      </c>
      <c r="G104" s="21">
        <v>837</v>
      </c>
      <c r="H104" s="17">
        <f t="shared" si="4"/>
        <v>2950.49</v>
      </c>
      <c r="I104" s="17">
        <f t="shared" si="5"/>
        <v>3255.73</v>
      </c>
      <c r="J104" s="17">
        <f t="shared" si="6"/>
        <v>3583.43</v>
      </c>
      <c r="K104" s="32">
        <f t="shared" si="7"/>
        <v>4018.09</v>
      </c>
    </row>
    <row r="105" spans="1:11" s="15" customFormat="1" ht="14.25" customHeight="1">
      <c r="A105" s="29">
        <f>'до 150 кВт'!A105</f>
        <v>45359</v>
      </c>
      <c r="B105" s="16">
        <v>0</v>
      </c>
      <c r="C105" s="21">
        <v>1372.81</v>
      </c>
      <c r="D105" s="21">
        <v>49.33</v>
      </c>
      <c r="E105" s="21">
        <v>0</v>
      </c>
      <c r="F105" s="21">
        <v>1419.8</v>
      </c>
      <c r="G105" s="21">
        <v>837</v>
      </c>
      <c r="H105" s="17">
        <f t="shared" si="4"/>
        <v>2362.34</v>
      </c>
      <c r="I105" s="17">
        <f t="shared" si="5"/>
        <v>2667.5800000000004</v>
      </c>
      <c r="J105" s="17">
        <f t="shared" si="6"/>
        <v>2995.28</v>
      </c>
      <c r="K105" s="32">
        <f t="shared" si="7"/>
        <v>3429.9400000000005</v>
      </c>
    </row>
    <row r="106" spans="1:11" s="15" customFormat="1" ht="14.25" customHeight="1">
      <c r="A106" s="29">
        <f>'до 150 кВт'!A106</f>
        <v>45359</v>
      </c>
      <c r="B106" s="16">
        <v>1</v>
      </c>
      <c r="C106" s="21">
        <v>1301.99</v>
      </c>
      <c r="D106" s="21">
        <v>79.13</v>
      </c>
      <c r="E106" s="21">
        <v>0</v>
      </c>
      <c r="F106" s="21">
        <v>1348.98</v>
      </c>
      <c r="G106" s="21">
        <v>837</v>
      </c>
      <c r="H106" s="17">
        <f t="shared" si="4"/>
        <v>2291.52</v>
      </c>
      <c r="I106" s="17">
        <f t="shared" si="5"/>
        <v>2596.76</v>
      </c>
      <c r="J106" s="17">
        <f t="shared" si="6"/>
        <v>2924.46</v>
      </c>
      <c r="K106" s="32">
        <f t="shared" si="7"/>
        <v>3359.12</v>
      </c>
    </row>
    <row r="107" spans="1:11" s="15" customFormat="1" ht="14.25" customHeight="1">
      <c r="A107" s="29">
        <f>'до 150 кВт'!A107</f>
        <v>45359</v>
      </c>
      <c r="B107" s="16">
        <v>2</v>
      </c>
      <c r="C107" s="21">
        <v>1304.65</v>
      </c>
      <c r="D107" s="21">
        <v>57.71</v>
      </c>
      <c r="E107" s="21">
        <v>0</v>
      </c>
      <c r="F107" s="21">
        <v>1351.64</v>
      </c>
      <c r="G107" s="21">
        <v>837</v>
      </c>
      <c r="H107" s="17">
        <f t="shared" si="4"/>
        <v>2294.1800000000003</v>
      </c>
      <c r="I107" s="17">
        <f t="shared" si="5"/>
        <v>2599.4200000000005</v>
      </c>
      <c r="J107" s="17">
        <f t="shared" si="6"/>
        <v>2927.1200000000003</v>
      </c>
      <c r="K107" s="32">
        <f t="shared" si="7"/>
        <v>3361.7800000000007</v>
      </c>
    </row>
    <row r="108" spans="1:11" s="15" customFormat="1" ht="14.25" customHeight="1">
      <c r="A108" s="29">
        <f>'до 150 кВт'!A108</f>
        <v>45359</v>
      </c>
      <c r="B108" s="16">
        <v>3</v>
      </c>
      <c r="C108" s="21">
        <v>1293.48</v>
      </c>
      <c r="D108" s="21">
        <v>113.7</v>
      </c>
      <c r="E108" s="21">
        <v>0</v>
      </c>
      <c r="F108" s="21">
        <v>1340.47</v>
      </c>
      <c r="G108" s="21">
        <v>837</v>
      </c>
      <c r="H108" s="17">
        <f t="shared" si="4"/>
        <v>2283.01</v>
      </c>
      <c r="I108" s="17">
        <f t="shared" si="5"/>
        <v>2588.2500000000005</v>
      </c>
      <c r="J108" s="17">
        <f t="shared" si="6"/>
        <v>2915.9500000000003</v>
      </c>
      <c r="K108" s="32">
        <f t="shared" si="7"/>
        <v>3350.6100000000006</v>
      </c>
    </row>
    <row r="109" spans="1:11" s="15" customFormat="1" ht="14.25" customHeight="1">
      <c r="A109" s="29">
        <f>'до 150 кВт'!A109</f>
        <v>45359</v>
      </c>
      <c r="B109" s="16">
        <v>4</v>
      </c>
      <c r="C109" s="21">
        <v>1342.44</v>
      </c>
      <c r="D109" s="21">
        <v>147.07</v>
      </c>
      <c r="E109" s="21">
        <v>0</v>
      </c>
      <c r="F109" s="21">
        <v>1389.43</v>
      </c>
      <c r="G109" s="21">
        <v>837</v>
      </c>
      <c r="H109" s="17">
        <f t="shared" si="4"/>
        <v>2331.9700000000003</v>
      </c>
      <c r="I109" s="17">
        <f t="shared" si="5"/>
        <v>2637.2100000000005</v>
      </c>
      <c r="J109" s="17">
        <f t="shared" si="6"/>
        <v>2964.9100000000003</v>
      </c>
      <c r="K109" s="32">
        <f t="shared" si="7"/>
        <v>3399.5700000000006</v>
      </c>
    </row>
    <row r="110" spans="1:11" s="15" customFormat="1" ht="14.25" customHeight="1">
      <c r="A110" s="29">
        <f>'до 150 кВт'!A110</f>
        <v>45359</v>
      </c>
      <c r="B110" s="16">
        <v>5</v>
      </c>
      <c r="C110" s="21">
        <v>1513.93</v>
      </c>
      <c r="D110" s="21">
        <v>264.52</v>
      </c>
      <c r="E110" s="21">
        <v>0</v>
      </c>
      <c r="F110" s="21">
        <v>1560.92</v>
      </c>
      <c r="G110" s="21">
        <v>837</v>
      </c>
      <c r="H110" s="17">
        <f t="shared" si="4"/>
        <v>2503.46</v>
      </c>
      <c r="I110" s="17">
        <f t="shared" si="5"/>
        <v>2808.7000000000003</v>
      </c>
      <c r="J110" s="17">
        <f t="shared" si="6"/>
        <v>3136.4</v>
      </c>
      <c r="K110" s="32">
        <f t="shared" si="7"/>
        <v>3571.0600000000004</v>
      </c>
    </row>
    <row r="111" spans="1:11" s="15" customFormat="1" ht="14.25" customHeight="1">
      <c r="A111" s="29">
        <f>'до 150 кВт'!A111</f>
        <v>45359</v>
      </c>
      <c r="B111" s="16">
        <v>6</v>
      </c>
      <c r="C111" s="21">
        <v>1781.26</v>
      </c>
      <c r="D111" s="21">
        <v>331.92</v>
      </c>
      <c r="E111" s="21">
        <v>0</v>
      </c>
      <c r="F111" s="21">
        <v>1828.25</v>
      </c>
      <c r="G111" s="21">
        <v>837</v>
      </c>
      <c r="H111" s="17">
        <f t="shared" si="4"/>
        <v>2770.79</v>
      </c>
      <c r="I111" s="17">
        <f t="shared" si="5"/>
        <v>3076.03</v>
      </c>
      <c r="J111" s="17">
        <f t="shared" si="6"/>
        <v>3403.73</v>
      </c>
      <c r="K111" s="32">
        <f t="shared" si="7"/>
        <v>3838.3900000000003</v>
      </c>
    </row>
    <row r="112" spans="1:11" s="15" customFormat="1" ht="14.25" customHeight="1">
      <c r="A112" s="29">
        <f>'до 150 кВт'!A112</f>
        <v>45359</v>
      </c>
      <c r="B112" s="16">
        <v>7</v>
      </c>
      <c r="C112" s="21">
        <v>2077.49</v>
      </c>
      <c r="D112" s="21">
        <v>72.89</v>
      </c>
      <c r="E112" s="21">
        <v>0</v>
      </c>
      <c r="F112" s="21">
        <v>2124.48</v>
      </c>
      <c r="G112" s="21">
        <v>837</v>
      </c>
      <c r="H112" s="17">
        <f t="shared" si="4"/>
        <v>3067.02</v>
      </c>
      <c r="I112" s="17">
        <f t="shared" si="5"/>
        <v>3372.26</v>
      </c>
      <c r="J112" s="17">
        <f t="shared" si="6"/>
        <v>3699.96</v>
      </c>
      <c r="K112" s="32">
        <f t="shared" si="7"/>
        <v>4134.62</v>
      </c>
    </row>
    <row r="113" spans="1:11" s="15" customFormat="1" ht="14.25" customHeight="1">
      <c r="A113" s="29">
        <f>'до 150 кВт'!A113</f>
        <v>45359</v>
      </c>
      <c r="B113" s="16">
        <v>8</v>
      </c>
      <c r="C113" s="21">
        <v>2103.27</v>
      </c>
      <c r="D113" s="21">
        <v>77.27</v>
      </c>
      <c r="E113" s="21">
        <v>0</v>
      </c>
      <c r="F113" s="21">
        <v>2150.26</v>
      </c>
      <c r="G113" s="21">
        <v>837</v>
      </c>
      <c r="H113" s="17">
        <f t="shared" si="4"/>
        <v>3092.8</v>
      </c>
      <c r="I113" s="17">
        <f t="shared" si="5"/>
        <v>3398.0400000000004</v>
      </c>
      <c r="J113" s="17">
        <f t="shared" si="6"/>
        <v>3725.7400000000002</v>
      </c>
      <c r="K113" s="32">
        <f t="shared" si="7"/>
        <v>4160.400000000001</v>
      </c>
    </row>
    <row r="114" spans="1:11" s="15" customFormat="1" ht="14.25" customHeight="1">
      <c r="A114" s="29">
        <f>'до 150 кВт'!A114</f>
        <v>45359</v>
      </c>
      <c r="B114" s="16">
        <v>9</v>
      </c>
      <c r="C114" s="21">
        <v>2104.76</v>
      </c>
      <c r="D114" s="21">
        <v>65.94</v>
      </c>
      <c r="E114" s="21">
        <v>0</v>
      </c>
      <c r="F114" s="21">
        <v>2151.75</v>
      </c>
      <c r="G114" s="21">
        <v>837</v>
      </c>
      <c r="H114" s="17">
        <f t="shared" si="4"/>
        <v>3094.29</v>
      </c>
      <c r="I114" s="17">
        <f t="shared" si="5"/>
        <v>3399.53</v>
      </c>
      <c r="J114" s="17">
        <f t="shared" si="6"/>
        <v>3727.23</v>
      </c>
      <c r="K114" s="32">
        <f t="shared" si="7"/>
        <v>4161.89</v>
      </c>
    </row>
    <row r="115" spans="1:11" s="15" customFormat="1" ht="14.25" customHeight="1">
      <c r="A115" s="29">
        <f>'до 150 кВт'!A115</f>
        <v>45359</v>
      </c>
      <c r="B115" s="16">
        <v>10</v>
      </c>
      <c r="C115" s="21">
        <v>2075.87</v>
      </c>
      <c r="D115" s="21">
        <v>86.09</v>
      </c>
      <c r="E115" s="21">
        <v>0</v>
      </c>
      <c r="F115" s="21">
        <v>2122.86</v>
      </c>
      <c r="G115" s="21">
        <v>837</v>
      </c>
      <c r="H115" s="17">
        <f t="shared" si="4"/>
        <v>3065.4</v>
      </c>
      <c r="I115" s="17">
        <f t="shared" si="5"/>
        <v>3370.6400000000003</v>
      </c>
      <c r="J115" s="17">
        <f t="shared" si="6"/>
        <v>3698.34</v>
      </c>
      <c r="K115" s="32">
        <f t="shared" si="7"/>
        <v>4133</v>
      </c>
    </row>
    <row r="116" spans="1:11" s="15" customFormat="1" ht="14.25" customHeight="1">
      <c r="A116" s="29">
        <f>'до 150 кВт'!A116</f>
        <v>45359</v>
      </c>
      <c r="B116" s="16">
        <v>11</v>
      </c>
      <c r="C116" s="21">
        <v>2069.9</v>
      </c>
      <c r="D116" s="21">
        <v>65.78</v>
      </c>
      <c r="E116" s="21">
        <v>0</v>
      </c>
      <c r="F116" s="21">
        <v>2116.89</v>
      </c>
      <c r="G116" s="21">
        <v>837</v>
      </c>
      <c r="H116" s="17">
        <f t="shared" si="4"/>
        <v>3059.43</v>
      </c>
      <c r="I116" s="17">
        <f t="shared" si="5"/>
        <v>3364.67</v>
      </c>
      <c r="J116" s="17">
        <f t="shared" si="6"/>
        <v>3692.37</v>
      </c>
      <c r="K116" s="32">
        <f t="shared" si="7"/>
        <v>4127.03</v>
      </c>
    </row>
    <row r="117" spans="1:11" s="15" customFormat="1" ht="14.25" customHeight="1">
      <c r="A117" s="29">
        <f>'до 150 кВт'!A117</f>
        <v>45359</v>
      </c>
      <c r="B117" s="16">
        <v>12</v>
      </c>
      <c r="C117" s="21">
        <v>2071.01</v>
      </c>
      <c r="D117" s="21">
        <v>54.61</v>
      </c>
      <c r="E117" s="21">
        <v>0</v>
      </c>
      <c r="F117" s="21">
        <v>2118</v>
      </c>
      <c r="G117" s="21">
        <v>837</v>
      </c>
      <c r="H117" s="17">
        <f t="shared" si="4"/>
        <v>3060.54</v>
      </c>
      <c r="I117" s="17">
        <f t="shared" si="5"/>
        <v>3365.78</v>
      </c>
      <c r="J117" s="17">
        <f t="shared" si="6"/>
        <v>3693.48</v>
      </c>
      <c r="K117" s="32">
        <f t="shared" si="7"/>
        <v>4128.14</v>
      </c>
    </row>
    <row r="118" spans="1:11" s="15" customFormat="1" ht="14.25" customHeight="1">
      <c r="A118" s="29">
        <f>'до 150 кВт'!A118</f>
        <v>45359</v>
      </c>
      <c r="B118" s="16">
        <v>13</v>
      </c>
      <c r="C118" s="21">
        <v>2100.36</v>
      </c>
      <c r="D118" s="21">
        <v>27.63</v>
      </c>
      <c r="E118" s="21">
        <v>0</v>
      </c>
      <c r="F118" s="21">
        <v>2147.35</v>
      </c>
      <c r="G118" s="21">
        <v>837</v>
      </c>
      <c r="H118" s="17">
        <f t="shared" si="4"/>
        <v>3089.89</v>
      </c>
      <c r="I118" s="17">
        <f t="shared" si="5"/>
        <v>3395.13</v>
      </c>
      <c r="J118" s="17">
        <f t="shared" si="6"/>
        <v>3722.83</v>
      </c>
      <c r="K118" s="32">
        <f t="shared" si="7"/>
        <v>4157.49</v>
      </c>
    </row>
    <row r="119" spans="1:11" s="15" customFormat="1" ht="14.25" customHeight="1">
      <c r="A119" s="29">
        <f>'до 150 кВт'!A119</f>
        <v>45359</v>
      </c>
      <c r="B119" s="16">
        <v>14</v>
      </c>
      <c r="C119" s="21">
        <v>2086.64</v>
      </c>
      <c r="D119" s="21">
        <v>33.52</v>
      </c>
      <c r="E119" s="21">
        <v>0</v>
      </c>
      <c r="F119" s="21">
        <v>2133.63</v>
      </c>
      <c r="G119" s="21">
        <v>837</v>
      </c>
      <c r="H119" s="17">
        <f t="shared" si="4"/>
        <v>3076.17</v>
      </c>
      <c r="I119" s="17">
        <f t="shared" si="5"/>
        <v>3381.4100000000003</v>
      </c>
      <c r="J119" s="17">
        <f t="shared" si="6"/>
        <v>3709.11</v>
      </c>
      <c r="K119" s="32">
        <f t="shared" si="7"/>
        <v>4143.77</v>
      </c>
    </row>
    <row r="120" spans="1:11" s="15" customFormat="1" ht="14.25" customHeight="1">
      <c r="A120" s="29">
        <f>'до 150 кВт'!A120</f>
        <v>45359</v>
      </c>
      <c r="B120" s="16">
        <v>15</v>
      </c>
      <c r="C120" s="21">
        <v>2085.73</v>
      </c>
      <c r="D120" s="21">
        <v>38.95</v>
      </c>
      <c r="E120" s="21">
        <v>0</v>
      </c>
      <c r="F120" s="21">
        <v>2132.72</v>
      </c>
      <c r="G120" s="21">
        <v>837</v>
      </c>
      <c r="H120" s="17">
        <f t="shared" si="4"/>
        <v>3075.2599999999998</v>
      </c>
      <c r="I120" s="17">
        <f t="shared" si="5"/>
        <v>3380.5</v>
      </c>
      <c r="J120" s="17">
        <f t="shared" si="6"/>
        <v>3708.2</v>
      </c>
      <c r="K120" s="32">
        <f t="shared" si="7"/>
        <v>4142.86</v>
      </c>
    </row>
    <row r="121" spans="1:11" s="15" customFormat="1" ht="14.25" customHeight="1">
      <c r="A121" s="29">
        <f>'до 150 кВт'!A121</f>
        <v>45359</v>
      </c>
      <c r="B121" s="16">
        <v>16</v>
      </c>
      <c r="C121" s="21">
        <v>2082.34</v>
      </c>
      <c r="D121" s="21">
        <v>45.69</v>
      </c>
      <c r="E121" s="21">
        <v>0</v>
      </c>
      <c r="F121" s="21">
        <v>2129.33</v>
      </c>
      <c r="G121" s="21">
        <v>837</v>
      </c>
      <c r="H121" s="17">
        <f t="shared" si="4"/>
        <v>3071.87</v>
      </c>
      <c r="I121" s="17">
        <f t="shared" si="5"/>
        <v>3377.11</v>
      </c>
      <c r="J121" s="17">
        <f t="shared" si="6"/>
        <v>3704.81</v>
      </c>
      <c r="K121" s="32">
        <f t="shared" si="7"/>
        <v>4139.47</v>
      </c>
    </row>
    <row r="122" spans="1:11" s="15" customFormat="1" ht="14.25" customHeight="1">
      <c r="A122" s="29">
        <f>'до 150 кВт'!A122</f>
        <v>45359</v>
      </c>
      <c r="B122" s="16">
        <v>17</v>
      </c>
      <c r="C122" s="21">
        <v>2015.9</v>
      </c>
      <c r="D122" s="21">
        <v>96.7</v>
      </c>
      <c r="E122" s="21">
        <v>0</v>
      </c>
      <c r="F122" s="21">
        <v>2062.89</v>
      </c>
      <c r="G122" s="21">
        <v>837</v>
      </c>
      <c r="H122" s="17">
        <f t="shared" si="4"/>
        <v>3005.43</v>
      </c>
      <c r="I122" s="17">
        <f t="shared" si="5"/>
        <v>3310.67</v>
      </c>
      <c r="J122" s="17">
        <f t="shared" si="6"/>
        <v>3638.37</v>
      </c>
      <c r="K122" s="32">
        <f t="shared" si="7"/>
        <v>4073.0299999999997</v>
      </c>
    </row>
    <row r="123" spans="1:11" s="15" customFormat="1" ht="14.25" customHeight="1">
      <c r="A123" s="29">
        <f>'до 150 кВт'!A123</f>
        <v>45359</v>
      </c>
      <c r="B123" s="16">
        <v>18</v>
      </c>
      <c r="C123" s="21">
        <v>2063.56</v>
      </c>
      <c r="D123" s="21">
        <v>46.26</v>
      </c>
      <c r="E123" s="21">
        <v>0</v>
      </c>
      <c r="F123" s="21">
        <v>2110.55</v>
      </c>
      <c r="G123" s="21">
        <v>837</v>
      </c>
      <c r="H123" s="17">
        <f t="shared" si="4"/>
        <v>3053.09</v>
      </c>
      <c r="I123" s="17">
        <f t="shared" si="5"/>
        <v>3358.3300000000004</v>
      </c>
      <c r="J123" s="17">
        <f t="shared" si="6"/>
        <v>3686.03</v>
      </c>
      <c r="K123" s="32">
        <f t="shared" si="7"/>
        <v>4120.6900000000005</v>
      </c>
    </row>
    <row r="124" spans="1:11" s="15" customFormat="1" ht="14.25" customHeight="1">
      <c r="A124" s="29">
        <f>'до 150 кВт'!A124</f>
        <v>45359</v>
      </c>
      <c r="B124" s="16">
        <v>19</v>
      </c>
      <c r="C124" s="21">
        <v>2097.02</v>
      </c>
      <c r="D124" s="21">
        <v>23.65</v>
      </c>
      <c r="E124" s="21">
        <v>0</v>
      </c>
      <c r="F124" s="21">
        <v>2144.01</v>
      </c>
      <c r="G124" s="21">
        <v>837</v>
      </c>
      <c r="H124" s="17">
        <f t="shared" si="4"/>
        <v>3086.55</v>
      </c>
      <c r="I124" s="17">
        <f t="shared" si="5"/>
        <v>3391.7900000000004</v>
      </c>
      <c r="J124" s="17">
        <f t="shared" si="6"/>
        <v>3719.4900000000002</v>
      </c>
      <c r="K124" s="32">
        <f t="shared" si="7"/>
        <v>4154.150000000001</v>
      </c>
    </row>
    <row r="125" spans="1:11" s="15" customFormat="1" ht="14.25" customHeight="1">
      <c r="A125" s="29">
        <f>'до 150 кВт'!A125</f>
        <v>45359</v>
      </c>
      <c r="B125" s="16">
        <v>20</v>
      </c>
      <c r="C125" s="21">
        <v>2100.2</v>
      </c>
      <c r="D125" s="21">
        <v>0</v>
      </c>
      <c r="E125" s="21">
        <v>1.37</v>
      </c>
      <c r="F125" s="21">
        <v>2147.19</v>
      </c>
      <c r="G125" s="21">
        <v>837</v>
      </c>
      <c r="H125" s="17">
        <f t="shared" si="4"/>
        <v>3089.73</v>
      </c>
      <c r="I125" s="17">
        <f t="shared" si="5"/>
        <v>3394.9700000000003</v>
      </c>
      <c r="J125" s="17">
        <f t="shared" si="6"/>
        <v>3722.67</v>
      </c>
      <c r="K125" s="32">
        <f t="shared" si="7"/>
        <v>4157.33</v>
      </c>
    </row>
    <row r="126" spans="1:11" s="15" customFormat="1" ht="14.25" customHeight="1">
      <c r="A126" s="29">
        <f>'до 150 кВт'!A126</f>
        <v>45359</v>
      </c>
      <c r="B126" s="16">
        <v>21</v>
      </c>
      <c r="C126" s="21">
        <v>2105.88</v>
      </c>
      <c r="D126" s="21">
        <v>0</v>
      </c>
      <c r="E126" s="21">
        <v>70.81</v>
      </c>
      <c r="F126" s="21">
        <v>2152.87</v>
      </c>
      <c r="G126" s="21">
        <v>837</v>
      </c>
      <c r="H126" s="17">
        <f t="shared" si="4"/>
        <v>3095.41</v>
      </c>
      <c r="I126" s="17">
        <f t="shared" si="5"/>
        <v>3400.65</v>
      </c>
      <c r="J126" s="17">
        <f t="shared" si="6"/>
        <v>3728.35</v>
      </c>
      <c r="K126" s="32">
        <f t="shared" si="7"/>
        <v>4163.01</v>
      </c>
    </row>
    <row r="127" spans="1:11" s="15" customFormat="1" ht="14.25" customHeight="1">
      <c r="A127" s="29">
        <f>'до 150 кВт'!A127</f>
        <v>45359</v>
      </c>
      <c r="B127" s="16">
        <v>22</v>
      </c>
      <c r="C127" s="21">
        <v>1973</v>
      </c>
      <c r="D127" s="21">
        <v>0</v>
      </c>
      <c r="E127" s="21">
        <v>250.01</v>
      </c>
      <c r="F127" s="21">
        <v>2019.99</v>
      </c>
      <c r="G127" s="21">
        <v>837</v>
      </c>
      <c r="H127" s="17">
        <f t="shared" si="4"/>
        <v>2962.5299999999997</v>
      </c>
      <c r="I127" s="17">
        <f t="shared" si="5"/>
        <v>3267.77</v>
      </c>
      <c r="J127" s="17">
        <f t="shared" si="6"/>
        <v>3595.47</v>
      </c>
      <c r="K127" s="32">
        <f t="shared" si="7"/>
        <v>4030.13</v>
      </c>
    </row>
    <row r="128" spans="1:11" s="15" customFormat="1" ht="14.25" customHeight="1">
      <c r="A128" s="29">
        <f>'до 150 кВт'!A128</f>
        <v>45359</v>
      </c>
      <c r="B128" s="16">
        <v>23</v>
      </c>
      <c r="C128" s="21">
        <v>1625.09</v>
      </c>
      <c r="D128" s="21">
        <v>0</v>
      </c>
      <c r="E128" s="21">
        <v>215.45</v>
      </c>
      <c r="F128" s="21">
        <v>1672.08</v>
      </c>
      <c r="G128" s="21">
        <v>837</v>
      </c>
      <c r="H128" s="17">
        <f t="shared" si="4"/>
        <v>2614.62</v>
      </c>
      <c r="I128" s="17">
        <f t="shared" si="5"/>
        <v>2919.86</v>
      </c>
      <c r="J128" s="17">
        <f t="shared" si="6"/>
        <v>3247.56</v>
      </c>
      <c r="K128" s="32">
        <f t="shared" si="7"/>
        <v>3682.2200000000003</v>
      </c>
    </row>
    <row r="129" spans="1:11" s="15" customFormat="1" ht="14.25" customHeight="1">
      <c r="A129" s="29">
        <f>'до 150 кВт'!A129</f>
        <v>45357</v>
      </c>
      <c r="B129" s="16">
        <v>0</v>
      </c>
      <c r="C129" s="21">
        <v>1479.59</v>
      </c>
      <c r="D129" s="21">
        <v>0</v>
      </c>
      <c r="E129" s="21">
        <v>56.01</v>
      </c>
      <c r="F129" s="21">
        <v>1526.58</v>
      </c>
      <c r="G129" s="21">
        <v>837</v>
      </c>
      <c r="H129" s="17">
        <f t="shared" si="4"/>
        <v>2469.12</v>
      </c>
      <c r="I129" s="17">
        <f t="shared" si="5"/>
        <v>2774.36</v>
      </c>
      <c r="J129" s="17">
        <f t="shared" si="6"/>
        <v>3102.06</v>
      </c>
      <c r="K129" s="32">
        <f t="shared" si="7"/>
        <v>3536.7200000000003</v>
      </c>
    </row>
    <row r="130" spans="1:11" s="15" customFormat="1" ht="14.25" customHeight="1">
      <c r="A130" s="29">
        <f>'до 150 кВт'!A130</f>
        <v>45357</v>
      </c>
      <c r="B130" s="16">
        <v>1</v>
      </c>
      <c r="C130" s="21">
        <v>1354.13</v>
      </c>
      <c r="D130" s="21">
        <v>0</v>
      </c>
      <c r="E130" s="21">
        <v>22.16</v>
      </c>
      <c r="F130" s="21">
        <v>1401.12</v>
      </c>
      <c r="G130" s="21">
        <v>837</v>
      </c>
      <c r="H130" s="17">
        <f t="shared" si="4"/>
        <v>2343.66</v>
      </c>
      <c r="I130" s="17">
        <f t="shared" si="5"/>
        <v>2648.9</v>
      </c>
      <c r="J130" s="17">
        <f t="shared" si="6"/>
        <v>2976.6</v>
      </c>
      <c r="K130" s="32">
        <f t="shared" si="7"/>
        <v>3411.26</v>
      </c>
    </row>
    <row r="131" spans="1:11" s="15" customFormat="1" ht="14.25" customHeight="1">
      <c r="A131" s="29">
        <f>'до 150 кВт'!A131</f>
        <v>45357</v>
      </c>
      <c r="B131" s="16">
        <v>2</v>
      </c>
      <c r="C131" s="21">
        <v>1355.14</v>
      </c>
      <c r="D131" s="21">
        <v>0</v>
      </c>
      <c r="E131" s="21">
        <v>32.69</v>
      </c>
      <c r="F131" s="21">
        <v>1402.13</v>
      </c>
      <c r="G131" s="21">
        <v>837</v>
      </c>
      <c r="H131" s="17">
        <f t="shared" si="4"/>
        <v>2344.67</v>
      </c>
      <c r="I131" s="17">
        <f t="shared" si="5"/>
        <v>2649.9100000000003</v>
      </c>
      <c r="J131" s="17">
        <f t="shared" si="6"/>
        <v>2977.61</v>
      </c>
      <c r="K131" s="32">
        <f t="shared" si="7"/>
        <v>3412.2700000000004</v>
      </c>
    </row>
    <row r="132" spans="1:11" s="15" customFormat="1" ht="14.25" customHeight="1">
      <c r="A132" s="29">
        <f>'до 150 кВт'!A132</f>
        <v>45357</v>
      </c>
      <c r="B132" s="16">
        <v>3</v>
      </c>
      <c r="C132" s="21">
        <v>1348.95</v>
      </c>
      <c r="D132" s="21">
        <v>47.36</v>
      </c>
      <c r="E132" s="21">
        <v>0</v>
      </c>
      <c r="F132" s="21">
        <v>1395.94</v>
      </c>
      <c r="G132" s="21">
        <v>837</v>
      </c>
      <c r="H132" s="17">
        <f t="shared" si="4"/>
        <v>2338.48</v>
      </c>
      <c r="I132" s="17">
        <f t="shared" si="5"/>
        <v>2643.7200000000003</v>
      </c>
      <c r="J132" s="17">
        <f t="shared" si="6"/>
        <v>2971.42</v>
      </c>
      <c r="K132" s="32">
        <f t="shared" si="7"/>
        <v>3406.08</v>
      </c>
    </row>
    <row r="133" spans="1:11" s="15" customFormat="1" ht="14.25" customHeight="1">
      <c r="A133" s="29">
        <f>'до 150 кВт'!A133</f>
        <v>45357</v>
      </c>
      <c r="B133" s="16">
        <v>4</v>
      </c>
      <c r="C133" s="21">
        <v>1394.99</v>
      </c>
      <c r="D133" s="21">
        <v>53.41</v>
      </c>
      <c r="E133" s="21">
        <v>0</v>
      </c>
      <c r="F133" s="21">
        <v>1441.98</v>
      </c>
      <c r="G133" s="21">
        <v>837</v>
      </c>
      <c r="H133" s="17">
        <f t="shared" si="4"/>
        <v>2384.52</v>
      </c>
      <c r="I133" s="17">
        <f t="shared" si="5"/>
        <v>2689.76</v>
      </c>
      <c r="J133" s="17">
        <f t="shared" si="6"/>
        <v>3017.46</v>
      </c>
      <c r="K133" s="32">
        <f t="shared" si="7"/>
        <v>3452.12</v>
      </c>
    </row>
    <row r="134" spans="1:11" s="15" customFormat="1" ht="14.25" customHeight="1">
      <c r="A134" s="29">
        <f>'до 150 кВт'!A134</f>
        <v>45357</v>
      </c>
      <c r="B134" s="16">
        <v>5</v>
      </c>
      <c r="C134" s="21">
        <v>1577.95</v>
      </c>
      <c r="D134" s="21">
        <v>138.99</v>
      </c>
      <c r="E134" s="21">
        <v>0</v>
      </c>
      <c r="F134" s="21">
        <v>1624.94</v>
      </c>
      <c r="G134" s="21">
        <v>837</v>
      </c>
      <c r="H134" s="17">
        <f t="shared" si="4"/>
        <v>2567.48</v>
      </c>
      <c r="I134" s="17">
        <f t="shared" si="5"/>
        <v>2872.7200000000003</v>
      </c>
      <c r="J134" s="17">
        <f t="shared" si="6"/>
        <v>3200.42</v>
      </c>
      <c r="K134" s="32">
        <f t="shared" si="7"/>
        <v>3635.08</v>
      </c>
    </row>
    <row r="135" spans="1:11" s="15" customFormat="1" ht="14.25" customHeight="1">
      <c r="A135" s="29">
        <f>'до 150 кВт'!A135</f>
        <v>45357</v>
      </c>
      <c r="B135" s="16">
        <v>6</v>
      </c>
      <c r="C135" s="21">
        <v>1914.37</v>
      </c>
      <c r="D135" s="21">
        <v>174.4</v>
      </c>
      <c r="E135" s="21">
        <v>0</v>
      </c>
      <c r="F135" s="21">
        <v>1961.36</v>
      </c>
      <c r="G135" s="21">
        <v>837</v>
      </c>
      <c r="H135" s="17">
        <f t="shared" si="4"/>
        <v>2903.8999999999996</v>
      </c>
      <c r="I135" s="17">
        <f t="shared" si="5"/>
        <v>3209.14</v>
      </c>
      <c r="J135" s="17">
        <f t="shared" si="6"/>
        <v>3536.8399999999997</v>
      </c>
      <c r="K135" s="32">
        <f t="shared" si="7"/>
        <v>3971.5</v>
      </c>
    </row>
    <row r="136" spans="1:11" s="15" customFormat="1" ht="14.25" customHeight="1">
      <c r="A136" s="29">
        <f>'до 150 кВт'!A136</f>
        <v>45357</v>
      </c>
      <c r="B136" s="16">
        <v>7</v>
      </c>
      <c r="C136" s="21">
        <v>2115.48</v>
      </c>
      <c r="D136" s="21">
        <v>0</v>
      </c>
      <c r="E136" s="21">
        <v>4.3</v>
      </c>
      <c r="F136" s="21">
        <v>2162.47</v>
      </c>
      <c r="G136" s="21">
        <v>837</v>
      </c>
      <c r="H136" s="17">
        <f t="shared" si="4"/>
        <v>3105.0099999999998</v>
      </c>
      <c r="I136" s="17">
        <f t="shared" si="5"/>
        <v>3410.25</v>
      </c>
      <c r="J136" s="17">
        <f t="shared" si="6"/>
        <v>3737.95</v>
      </c>
      <c r="K136" s="32">
        <f t="shared" si="7"/>
        <v>4172.61</v>
      </c>
    </row>
    <row r="137" spans="1:11" s="15" customFormat="1" ht="14.25" customHeight="1">
      <c r="A137" s="29">
        <f>'до 150 кВт'!A137</f>
        <v>45357</v>
      </c>
      <c r="B137" s="16">
        <v>8</v>
      </c>
      <c r="C137" s="21">
        <v>2147.28</v>
      </c>
      <c r="D137" s="21">
        <v>0</v>
      </c>
      <c r="E137" s="21">
        <v>16.65</v>
      </c>
      <c r="F137" s="21">
        <v>2194.27</v>
      </c>
      <c r="G137" s="21">
        <v>837</v>
      </c>
      <c r="H137" s="17">
        <f t="shared" si="4"/>
        <v>3136.81</v>
      </c>
      <c r="I137" s="17">
        <f t="shared" si="5"/>
        <v>3442.05</v>
      </c>
      <c r="J137" s="17">
        <f t="shared" si="6"/>
        <v>3769.75</v>
      </c>
      <c r="K137" s="32">
        <f t="shared" si="7"/>
        <v>4204.41</v>
      </c>
    </row>
    <row r="138" spans="1:11" s="15" customFormat="1" ht="14.25" customHeight="1">
      <c r="A138" s="29">
        <f>'до 150 кВт'!A138</f>
        <v>45357</v>
      </c>
      <c r="B138" s="16">
        <v>9</v>
      </c>
      <c r="C138" s="21">
        <v>2143.77</v>
      </c>
      <c r="D138" s="21">
        <v>0</v>
      </c>
      <c r="E138" s="21">
        <v>24.03</v>
      </c>
      <c r="F138" s="21">
        <v>2190.76</v>
      </c>
      <c r="G138" s="21">
        <v>837</v>
      </c>
      <c r="H138" s="17">
        <f aca="true" t="shared" si="8" ref="H138:H201">SUM($F138,$G138,$N$5,$N$7)</f>
        <v>3133.3</v>
      </c>
      <c r="I138" s="17">
        <f aca="true" t="shared" si="9" ref="I138:I201">SUM($F138,$G138,$O$5,$O$7)</f>
        <v>3438.5400000000004</v>
      </c>
      <c r="J138" s="17">
        <f aca="true" t="shared" si="10" ref="J138:J201">SUM($F138,$G138,$P$5,$P$7)</f>
        <v>3766.2400000000002</v>
      </c>
      <c r="K138" s="32">
        <f aca="true" t="shared" si="11" ref="K138:K201">SUM($F138,$G138,$Q$5,$Q$7)</f>
        <v>4200.900000000001</v>
      </c>
    </row>
    <row r="139" spans="1:11" s="15" customFormat="1" ht="14.25" customHeight="1">
      <c r="A139" s="29">
        <f>'до 150 кВт'!A139</f>
        <v>45357</v>
      </c>
      <c r="B139" s="16">
        <v>10</v>
      </c>
      <c r="C139" s="21">
        <v>2134.76</v>
      </c>
      <c r="D139" s="21">
        <v>0</v>
      </c>
      <c r="E139" s="21">
        <v>74.61</v>
      </c>
      <c r="F139" s="21">
        <v>2181.75</v>
      </c>
      <c r="G139" s="21">
        <v>837</v>
      </c>
      <c r="H139" s="17">
        <f t="shared" si="8"/>
        <v>3124.29</v>
      </c>
      <c r="I139" s="17">
        <f t="shared" si="9"/>
        <v>3429.53</v>
      </c>
      <c r="J139" s="17">
        <f t="shared" si="10"/>
        <v>3757.23</v>
      </c>
      <c r="K139" s="32">
        <f t="shared" si="11"/>
        <v>4191.89</v>
      </c>
    </row>
    <row r="140" spans="1:11" s="15" customFormat="1" ht="14.25" customHeight="1">
      <c r="A140" s="29">
        <f>'до 150 кВт'!A140</f>
        <v>45357</v>
      </c>
      <c r="B140" s="16">
        <v>11</v>
      </c>
      <c r="C140" s="21">
        <v>2129.5</v>
      </c>
      <c r="D140" s="21">
        <v>0</v>
      </c>
      <c r="E140" s="21">
        <v>121.65</v>
      </c>
      <c r="F140" s="21">
        <v>2176.49</v>
      </c>
      <c r="G140" s="21">
        <v>837</v>
      </c>
      <c r="H140" s="17">
        <f t="shared" si="8"/>
        <v>3119.0299999999997</v>
      </c>
      <c r="I140" s="17">
        <f t="shared" si="9"/>
        <v>3424.27</v>
      </c>
      <c r="J140" s="17">
        <f t="shared" si="10"/>
        <v>3751.97</v>
      </c>
      <c r="K140" s="32">
        <f t="shared" si="11"/>
        <v>4186.63</v>
      </c>
    </row>
    <row r="141" spans="1:11" s="15" customFormat="1" ht="14.25" customHeight="1">
      <c r="A141" s="29">
        <f>'до 150 кВт'!A141</f>
        <v>45357</v>
      </c>
      <c r="B141" s="16">
        <v>12</v>
      </c>
      <c r="C141" s="21">
        <v>2150.17</v>
      </c>
      <c r="D141" s="21">
        <v>0</v>
      </c>
      <c r="E141" s="21">
        <v>138.84</v>
      </c>
      <c r="F141" s="21">
        <v>2197.16</v>
      </c>
      <c r="G141" s="21">
        <v>837</v>
      </c>
      <c r="H141" s="17">
        <f t="shared" si="8"/>
        <v>3139.7</v>
      </c>
      <c r="I141" s="17">
        <f t="shared" si="9"/>
        <v>3444.94</v>
      </c>
      <c r="J141" s="17">
        <f t="shared" si="10"/>
        <v>3772.64</v>
      </c>
      <c r="K141" s="32">
        <f t="shared" si="11"/>
        <v>4207.3</v>
      </c>
    </row>
    <row r="142" spans="1:11" s="15" customFormat="1" ht="14.25" customHeight="1">
      <c r="A142" s="29">
        <f>'до 150 кВт'!A142</f>
        <v>45357</v>
      </c>
      <c r="B142" s="16">
        <v>13</v>
      </c>
      <c r="C142" s="21">
        <v>2149.32</v>
      </c>
      <c r="D142" s="21">
        <v>0</v>
      </c>
      <c r="E142" s="21">
        <v>206.1</v>
      </c>
      <c r="F142" s="21">
        <v>2196.31</v>
      </c>
      <c r="G142" s="21">
        <v>837</v>
      </c>
      <c r="H142" s="17">
        <f t="shared" si="8"/>
        <v>3138.85</v>
      </c>
      <c r="I142" s="17">
        <f t="shared" si="9"/>
        <v>3444.09</v>
      </c>
      <c r="J142" s="17">
        <f t="shared" si="10"/>
        <v>3771.79</v>
      </c>
      <c r="K142" s="32">
        <f t="shared" si="11"/>
        <v>4206.45</v>
      </c>
    </row>
    <row r="143" spans="1:11" s="15" customFormat="1" ht="14.25" customHeight="1">
      <c r="A143" s="29">
        <f>'до 150 кВт'!A143</f>
        <v>45357</v>
      </c>
      <c r="B143" s="16">
        <v>14</v>
      </c>
      <c r="C143" s="21">
        <v>2149.38</v>
      </c>
      <c r="D143" s="21">
        <v>0</v>
      </c>
      <c r="E143" s="21">
        <v>296.9</v>
      </c>
      <c r="F143" s="21">
        <v>2196.37</v>
      </c>
      <c r="G143" s="21">
        <v>837</v>
      </c>
      <c r="H143" s="17">
        <f t="shared" si="8"/>
        <v>3138.91</v>
      </c>
      <c r="I143" s="17">
        <f t="shared" si="9"/>
        <v>3444.15</v>
      </c>
      <c r="J143" s="17">
        <f t="shared" si="10"/>
        <v>3771.85</v>
      </c>
      <c r="K143" s="32">
        <f t="shared" si="11"/>
        <v>4206.51</v>
      </c>
    </row>
    <row r="144" spans="1:11" s="15" customFormat="1" ht="14.25" customHeight="1">
      <c r="A144" s="29">
        <f>'до 150 кВт'!A144</f>
        <v>45357</v>
      </c>
      <c r="B144" s="16">
        <v>15</v>
      </c>
      <c r="C144" s="21">
        <v>2145.96</v>
      </c>
      <c r="D144" s="21">
        <v>0</v>
      </c>
      <c r="E144" s="21">
        <v>370.78</v>
      </c>
      <c r="F144" s="21">
        <v>2192.95</v>
      </c>
      <c r="G144" s="21">
        <v>837</v>
      </c>
      <c r="H144" s="17">
        <f t="shared" si="8"/>
        <v>3135.49</v>
      </c>
      <c r="I144" s="17">
        <f t="shared" si="9"/>
        <v>3440.73</v>
      </c>
      <c r="J144" s="17">
        <f t="shared" si="10"/>
        <v>3768.43</v>
      </c>
      <c r="K144" s="32">
        <f t="shared" si="11"/>
        <v>4203.09</v>
      </c>
    </row>
    <row r="145" spans="1:11" s="15" customFormat="1" ht="14.25" customHeight="1">
      <c r="A145" s="29">
        <f>'до 150 кВт'!A145</f>
        <v>45357</v>
      </c>
      <c r="B145" s="16">
        <v>16</v>
      </c>
      <c r="C145" s="21">
        <v>2143.31</v>
      </c>
      <c r="D145" s="21">
        <v>0</v>
      </c>
      <c r="E145" s="21">
        <v>345.36</v>
      </c>
      <c r="F145" s="21">
        <v>2190.3</v>
      </c>
      <c r="G145" s="21">
        <v>837</v>
      </c>
      <c r="H145" s="17">
        <f t="shared" si="8"/>
        <v>3132.84</v>
      </c>
      <c r="I145" s="17">
        <f t="shared" si="9"/>
        <v>3438.0800000000004</v>
      </c>
      <c r="J145" s="17">
        <f t="shared" si="10"/>
        <v>3765.78</v>
      </c>
      <c r="K145" s="32">
        <f t="shared" si="11"/>
        <v>4200.4400000000005</v>
      </c>
    </row>
    <row r="146" spans="1:11" s="15" customFormat="1" ht="14.25" customHeight="1">
      <c r="A146" s="29">
        <f>'до 150 кВт'!A146</f>
        <v>45357</v>
      </c>
      <c r="B146" s="16">
        <v>17</v>
      </c>
      <c r="C146" s="21">
        <v>2103.18</v>
      </c>
      <c r="D146" s="21">
        <v>0</v>
      </c>
      <c r="E146" s="21">
        <v>201.06</v>
      </c>
      <c r="F146" s="21">
        <v>2150.17</v>
      </c>
      <c r="G146" s="21">
        <v>837</v>
      </c>
      <c r="H146" s="17">
        <f t="shared" si="8"/>
        <v>3092.71</v>
      </c>
      <c r="I146" s="17">
        <f t="shared" si="9"/>
        <v>3397.9500000000003</v>
      </c>
      <c r="J146" s="17">
        <f t="shared" si="10"/>
        <v>3725.65</v>
      </c>
      <c r="K146" s="32">
        <f t="shared" si="11"/>
        <v>4160.31</v>
      </c>
    </row>
    <row r="147" spans="1:11" s="15" customFormat="1" ht="14.25" customHeight="1">
      <c r="A147" s="29">
        <f>'до 150 кВт'!A147</f>
        <v>45357</v>
      </c>
      <c r="B147" s="16">
        <v>18</v>
      </c>
      <c r="C147" s="21">
        <v>2113.99</v>
      </c>
      <c r="D147" s="21">
        <v>0</v>
      </c>
      <c r="E147" s="21">
        <v>39.74</v>
      </c>
      <c r="F147" s="21">
        <v>2160.98</v>
      </c>
      <c r="G147" s="21">
        <v>837</v>
      </c>
      <c r="H147" s="17">
        <f t="shared" si="8"/>
        <v>3103.52</v>
      </c>
      <c r="I147" s="17">
        <f t="shared" si="9"/>
        <v>3408.76</v>
      </c>
      <c r="J147" s="17">
        <f t="shared" si="10"/>
        <v>3736.46</v>
      </c>
      <c r="K147" s="32">
        <f t="shared" si="11"/>
        <v>4171.12</v>
      </c>
    </row>
    <row r="148" spans="1:11" s="15" customFormat="1" ht="14.25" customHeight="1">
      <c r="A148" s="29">
        <f>'до 150 кВт'!A148</f>
        <v>45357</v>
      </c>
      <c r="B148" s="16">
        <v>19</v>
      </c>
      <c r="C148" s="21">
        <v>2142.68</v>
      </c>
      <c r="D148" s="21">
        <v>0</v>
      </c>
      <c r="E148" s="21">
        <v>42.45</v>
      </c>
      <c r="F148" s="21">
        <v>2189.67</v>
      </c>
      <c r="G148" s="21">
        <v>837</v>
      </c>
      <c r="H148" s="17">
        <f t="shared" si="8"/>
        <v>3132.21</v>
      </c>
      <c r="I148" s="17">
        <f t="shared" si="9"/>
        <v>3437.4500000000003</v>
      </c>
      <c r="J148" s="17">
        <f t="shared" si="10"/>
        <v>3765.15</v>
      </c>
      <c r="K148" s="32">
        <f t="shared" si="11"/>
        <v>4199.81</v>
      </c>
    </row>
    <row r="149" spans="1:11" s="15" customFormat="1" ht="14.25" customHeight="1">
      <c r="A149" s="29">
        <f>'до 150 кВт'!A149</f>
        <v>45357</v>
      </c>
      <c r="B149" s="16">
        <v>20</v>
      </c>
      <c r="C149" s="21">
        <v>2143.95</v>
      </c>
      <c r="D149" s="21">
        <v>0</v>
      </c>
      <c r="E149" s="21">
        <v>39.94</v>
      </c>
      <c r="F149" s="21">
        <v>2190.94</v>
      </c>
      <c r="G149" s="21">
        <v>837</v>
      </c>
      <c r="H149" s="17">
        <f t="shared" si="8"/>
        <v>3133.48</v>
      </c>
      <c r="I149" s="17">
        <f t="shared" si="9"/>
        <v>3438.7200000000003</v>
      </c>
      <c r="J149" s="17">
        <f t="shared" si="10"/>
        <v>3766.42</v>
      </c>
      <c r="K149" s="32">
        <f t="shared" si="11"/>
        <v>4201.08</v>
      </c>
    </row>
    <row r="150" spans="1:11" s="15" customFormat="1" ht="14.25" customHeight="1">
      <c r="A150" s="29">
        <f>'до 150 кВт'!A150</f>
        <v>45357</v>
      </c>
      <c r="B150" s="16">
        <v>21</v>
      </c>
      <c r="C150" s="21">
        <v>2137.31</v>
      </c>
      <c r="D150" s="21">
        <v>0</v>
      </c>
      <c r="E150" s="21">
        <v>465.09</v>
      </c>
      <c r="F150" s="21">
        <v>2184.3</v>
      </c>
      <c r="G150" s="21">
        <v>837</v>
      </c>
      <c r="H150" s="17">
        <f t="shared" si="8"/>
        <v>3126.84</v>
      </c>
      <c r="I150" s="17">
        <f t="shared" si="9"/>
        <v>3432.0800000000004</v>
      </c>
      <c r="J150" s="17">
        <f t="shared" si="10"/>
        <v>3759.78</v>
      </c>
      <c r="K150" s="32">
        <f t="shared" si="11"/>
        <v>4194.4400000000005</v>
      </c>
    </row>
    <row r="151" spans="1:11" s="15" customFormat="1" ht="14.25" customHeight="1">
      <c r="A151" s="29">
        <f>'до 150 кВт'!A151</f>
        <v>45357</v>
      </c>
      <c r="B151" s="16">
        <v>22</v>
      </c>
      <c r="C151" s="21">
        <v>2117.51</v>
      </c>
      <c r="D151" s="21">
        <v>0</v>
      </c>
      <c r="E151" s="21">
        <v>875.83</v>
      </c>
      <c r="F151" s="21">
        <v>2164.5</v>
      </c>
      <c r="G151" s="21">
        <v>837</v>
      </c>
      <c r="H151" s="17">
        <f t="shared" si="8"/>
        <v>3107.04</v>
      </c>
      <c r="I151" s="17">
        <f t="shared" si="9"/>
        <v>3412.28</v>
      </c>
      <c r="J151" s="17">
        <f t="shared" si="10"/>
        <v>3739.98</v>
      </c>
      <c r="K151" s="32">
        <f t="shared" si="11"/>
        <v>4174.64</v>
      </c>
    </row>
    <row r="152" spans="1:11" s="15" customFormat="1" ht="14.25" customHeight="1">
      <c r="A152" s="29">
        <f>'до 150 кВт'!A152</f>
        <v>45357</v>
      </c>
      <c r="B152" s="16">
        <v>23</v>
      </c>
      <c r="C152" s="21">
        <v>1669.58</v>
      </c>
      <c r="D152" s="21">
        <v>0</v>
      </c>
      <c r="E152" s="21">
        <v>674.06</v>
      </c>
      <c r="F152" s="21">
        <v>1716.57</v>
      </c>
      <c r="G152" s="21">
        <v>837</v>
      </c>
      <c r="H152" s="17">
        <f t="shared" si="8"/>
        <v>2659.1099999999997</v>
      </c>
      <c r="I152" s="17">
        <f t="shared" si="9"/>
        <v>2964.35</v>
      </c>
      <c r="J152" s="17">
        <f t="shared" si="10"/>
        <v>3292.0499999999997</v>
      </c>
      <c r="K152" s="32">
        <f t="shared" si="11"/>
        <v>3726.71</v>
      </c>
    </row>
    <row r="153" spans="1:11" s="15" customFormat="1" ht="14.25" customHeight="1">
      <c r="A153" s="29">
        <f>'до 150 кВт'!A153</f>
        <v>45359</v>
      </c>
      <c r="B153" s="16">
        <v>0</v>
      </c>
      <c r="C153" s="21">
        <v>1342.79</v>
      </c>
      <c r="D153" s="21">
        <v>0</v>
      </c>
      <c r="E153" s="21">
        <v>168.17</v>
      </c>
      <c r="F153" s="21">
        <v>1389.78</v>
      </c>
      <c r="G153" s="21">
        <v>837</v>
      </c>
      <c r="H153" s="17">
        <f t="shared" si="8"/>
        <v>2332.3199999999997</v>
      </c>
      <c r="I153" s="17">
        <f t="shared" si="9"/>
        <v>2637.56</v>
      </c>
      <c r="J153" s="17">
        <f t="shared" si="10"/>
        <v>2965.2599999999998</v>
      </c>
      <c r="K153" s="32">
        <f t="shared" si="11"/>
        <v>3399.92</v>
      </c>
    </row>
    <row r="154" spans="1:11" s="15" customFormat="1" ht="14.25" customHeight="1">
      <c r="A154" s="29">
        <f>'до 150 кВт'!A154</f>
        <v>45359</v>
      </c>
      <c r="B154" s="16">
        <v>1</v>
      </c>
      <c r="C154" s="21">
        <v>1282.82</v>
      </c>
      <c r="D154" s="21">
        <v>0</v>
      </c>
      <c r="E154" s="21">
        <v>118.31</v>
      </c>
      <c r="F154" s="21">
        <v>1329.81</v>
      </c>
      <c r="G154" s="21">
        <v>837</v>
      </c>
      <c r="H154" s="17">
        <f t="shared" si="8"/>
        <v>2272.35</v>
      </c>
      <c r="I154" s="17">
        <f t="shared" si="9"/>
        <v>2577.59</v>
      </c>
      <c r="J154" s="17">
        <f t="shared" si="10"/>
        <v>2905.29</v>
      </c>
      <c r="K154" s="32">
        <f t="shared" si="11"/>
        <v>3339.95</v>
      </c>
    </row>
    <row r="155" spans="1:11" s="15" customFormat="1" ht="14.25" customHeight="1">
      <c r="A155" s="29">
        <f>'до 150 кВт'!A155</f>
        <v>45359</v>
      </c>
      <c r="B155" s="16">
        <v>2</v>
      </c>
      <c r="C155" s="21">
        <v>1276.04</v>
      </c>
      <c r="D155" s="21">
        <v>0</v>
      </c>
      <c r="E155" s="21">
        <v>93.11</v>
      </c>
      <c r="F155" s="21">
        <v>1323.03</v>
      </c>
      <c r="G155" s="21">
        <v>837</v>
      </c>
      <c r="H155" s="17">
        <f t="shared" si="8"/>
        <v>2265.5699999999997</v>
      </c>
      <c r="I155" s="17">
        <f t="shared" si="9"/>
        <v>2570.81</v>
      </c>
      <c r="J155" s="17">
        <f t="shared" si="10"/>
        <v>2898.5099999999998</v>
      </c>
      <c r="K155" s="32">
        <f t="shared" si="11"/>
        <v>3333.17</v>
      </c>
    </row>
    <row r="156" spans="1:11" s="15" customFormat="1" ht="14.25" customHeight="1">
      <c r="A156" s="29">
        <f>'до 150 кВт'!A156</f>
        <v>45359</v>
      </c>
      <c r="B156" s="16">
        <v>3</v>
      </c>
      <c r="C156" s="21">
        <v>1246.34</v>
      </c>
      <c r="D156" s="21">
        <v>0</v>
      </c>
      <c r="E156" s="21">
        <v>80.64</v>
      </c>
      <c r="F156" s="21">
        <v>1293.33</v>
      </c>
      <c r="G156" s="21">
        <v>837</v>
      </c>
      <c r="H156" s="17">
        <f t="shared" si="8"/>
        <v>2235.87</v>
      </c>
      <c r="I156" s="17">
        <f t="shared" si="9"/>
        <v>2541.11</v>
      </c>
      <c r="J156" s="17">
        <f t="shared" si="10"/>
        <v>2868.81</v>
      </c>
      <c r="K156" s="32">
        <f t="shared" si="11"/>
        <v>3303.4700000000003</v>
      </c>
    </row>
    <row r="157" spans="1:11" s="15" customFormat="1" ht="14.25" customHeight="1">
      <c r="A157" s="29">
        <f>'до 150 кВт'!A157</f>
        <v>45359</v>
      </c>
      <c r="B157" s="16">
        <v>4</v>
      </c>
      <c r="C157" s="21">
        <v>1287.87</v>
      </c>
      <c r="D157" s="21">
        <v>0</v>
      </c>
      <c r="E157" s="21">
        <v>18.99</v>
      </c>
      <c r="F157" s="21">
        <v>1334.86</v>
      </c>
      <c r="G157" s="21">
        <v>837</v>
      </c>
      <c r="H157" s="17">
        <f t="shared" si="8"/>
        <v>2277.3999999999996</v>
      </c>
      <c r="I157" s="17">
        <f t="shared" si="9"/>
        <v>2582.64</v>
      </c>
      <c r="J157" s="17">
        <f t="shared" si="10"/>
        <v>2910.3399999999997</v>
      </c>
      <c r="K157" s="32">
        <f t="shared" si="11"/>
        <v>3345</v>
      </c>
    </row>
    <row r="158" spans="1:11" s="15" customFormat="1" ht="14.25" customHeight="1">
      <c r="A158" s="29">
        <f>'до 150 кВт'!A158</f>
        <v>45359</v>
      </c>
      <c r="B158" s="16">
        <v>5</v>
      </c>
      <c r="C158" s="21">
        <v>1459.37</v>
      </c>
      <c r="D158" s="21">
        <v>91.5</v>
      </c>
      <c r="E158" s="21">
        <v>0</v>
      </c>
      <c r="F158" s="21">
        <v>1506.36</v>
      </c>
      <c r="G158" s="21">
        <v>837</v>
      </c>
      <c r="H158" s="17">
        <f t="shared" si="8"/>
        <v>2448.8999999999996</v>
      </c>
      <c r="I158" s="17">
        <f t="shared" si="9"/>
        <v>2754.14</v>
      </c>
      <c r="J158" s="17">
        <f t="shared" si="10"/>
        <v>3081.8399999999997</v>
      </c>
      <c r="K158" s="32">
        <f t="shared" si="11"/>
        <v>3516.5</v>
      </c>
    </row>
    <row r="159" spans="1:11" s="15" customFormat="1" ht="14.25" customHeight="1">
      <c r="A159" s="29">
        <f>'до 150 кВт'!A159</f>
        <v>45359</v>
      </c>
      <c r="B159" s="16">
        <v>6</v>
      </c>
      <c r="C159" s="21">
        <v>1739.6</v>
      </c>
      <c r="D159" s="21">
        <v>282.8</v>
      </c>
      <c r="E159" s="21">
        <v>0</v>
      </c>
      <c r="F159" s="21">
        <v>1786.59</v>
      </c>
      <c r="G159" s="21">
        <v>837</v>
      </c>
      <c r="H159" s="17">
        <f t="shared" si="8"/>
        <v>2729.13</v>
      </c>
      <c r="I159" s="17">
        <f t="shared" si="9"/>
        <v>3034.3700000000003</v>
      </c>
      <c r="J159" s="17">
        <f t="shared" si="10"/>
        <v>3362.07</v>
      </c>
      <c r="K159" s="32">
        <f t="shared" si="11"/>
        <v>3796.7300000000005</v>
      </c>
    </row>
    <row r="160" spans="1:11" s="15" customFormat="1" ht="14.25" customHeight="1">
      <c r="A160" s="29">
        <f>'до 150 кВт'!A160</f>
        <v>45359</v>
      </c>
      <c r="B160" s="16">
        <v>7</v>
      </c>
      <c r="C160" s="21">
        <v>2106.43</v>
      </c>
      <c r="D160" s="21">
        <v>0</v>
      </c>
      <c r="E160" s="21">
        <v>30.43</v>
      </c>
      <c r="F160" s="21">
        <v>2153.42</v>
      </c>
      <c r="G160" s="21">
        <v>837</v>
      </c>
      <c r="H160" s="17">
        <f t="shared" si="8"/>
        <v>3095.96</v>
      </c>
      <c r="I160" s="17">
        <f t="shared" si="9"/>
        <v>3401.2000000000003</v>
      </c>
      <c r="J160" s="17">
        <f t="shared" si="10"/>
        <v>3728.9</v>
      </c>
      <c r="K160" s="32">
        <f t="shared" si="11"/>
        <v>4163.56</v>
      </c>
    </row>
    <row r="161" spans="1:11" s="15" customFormat="1" ht="14.25" customHeight="1">
      <c r="A161" s="29">
        <f>'до 150 кВт'!A161</f>
        <v>45359</v>
      </c>
      <c r="B161" s="16">
        <v>8</v>
      </c>
      <c r="C161" s="21">
        <v>2107.5</v>
      </c>
      <c r="D161" s="21">
        <v>251.05</v>
      </c>
      <c r="E161" s="21">
        <v>0</v>
      </c>
      <c r="F161" s="21">
        <v>2154.49</v>
      </c>
      <c r="G161" s="21">
        <v>837</v>
      </c>
      <c r="H161" s="17">
        <f t="shared" si="8"/>
        <v>3097.0299999999997</v>
      </c>
      <c r="I161" s="17">
        <f t="shared" si="9"/>
        <v>3402.27</v>
      </c>
      <c r="J161" s="17">
        <f t="shared" si="10"/>
        <v>3729.97</v>
      </c>
      <c r="K161" s="32">
        <f t="shared" si="11"/>
        <v>4164.63</v>
      </c>
    </row>
    <row r="162" spans="1:11" s="15" customFormat="1" ht="14.25" customHeight="1">
      <c r="A162" s="29">
        <f>'до 150 кВт'!A162</f>
        <v>45359</v>
      </c>
      <c r="B162" s="16">
        <v>9</v>
      </c>
      <c r="C162" s="21">
        <v>2123.28</v>
      </c>
      <c r="D162" s="21">
        <v>251.35</v>
      </c>
      <c r="E162" s="21">
        <v>0</v>
      </c>
      <c r="F162" s="21">
        <v>2170.27</v>
      </c>
      <c r="G162" s="21">
        <v>837</v>
      </c>
      <c r="H162" s="17">
        <f t="shared" si="8"/>
        <v>3112.81</v>
      </c>
      <c r="I162" s="17">
        <f t="shared" si="9"/>
        <v>3418.05</v>
      </c>
      <c r="J162" s="17">
        <f t="shared" si="10"/>
        <v>3745.75</v>
      </c>
      <c r="K162" s="32">
        <f t="shared" si="11"/>
        <v>4180.41</v>
      </c>
    </row>
    <row r="163" spans="1:11" s="15" customFormat="1" ht="14.25" customHeight="1">
      <c r="A163" s="29">
        <f>'до 150 кВт'!A163</f>
        <v>45359</v>
      </c>
      <c r="B163" s="16">
        <v>10</v>
      </c>
      <c r="C163" s="21">
        <v>2141.29</v>
      </c>
      <c r="D163" s="21">
        <v>0</v>
      </c>
      <c r="E163" s="21">
        <v>25.78</v>
      </c>
      <c r="F163" s="21">
        <v>2188.28</v>
      </c>
      <c r="G163" s="21">
        <v>837</v>
      </c>
      <c r="H163" s="17">
        <f t="shared" si="8"/>
        <v>3130.82</v>
      </c>
      <c r="I163" s="17">
        <f t="shared" si="9"/>
        <v>3436.0600000000004</v>
      </c>
      <c r="J163" s="17">
        <f t="shared" si="10"/>
        <v>3763.76</v>
      </c>
      <c r="K163" s="32">
        <f t="shared" si="11"/>
        <v>4198.42</v>
      </c>
    </row>
    <row r="164" spans="1:11" s="15" customFormat="1" ht="14.25" customHeight="1">
      <c r="A164" s="29">
        <f>'до 150 кВт'!A164</f>
        <v>45359</v>
      </c>
      <c r="B164" s="16">
        <v>11</v>
      </c>
      <c r="C164" s="21">
        <v>2159.18</v>
      </c>
      <c r="D164" s="21">
        <v>118.4</v>
      </c>
      <c r="E164" s="21">
        <v>0</v>
      </c>
      <c r="F164" s="21">
        <v>2206.17</v>
      </c>
      <c r="G164" s="21">
        <v>837</v>
      </c>
      <c r="H164" s="17">
        <f t="shared" si="8"/>
        <v>3148.71</v>
      </c>
      <c r="I164" s="17">
        <f t="shared" si="9"/>
        <v>3453.9500000000003</v>
      </c>
      <c r="J164" s="17">
        <f t="shared" si="10"/>
        <v>3781.65</v>
      </c>
      <c r="K164" s="32">
        <f t="shared" si="11"/>
        <v>4216.31</v>
      </c>
    </row>
    <row r="165" spans="1:11" s="15" customFormat="1" ht="14.25" customHeight="1">
      <c r="A165" s="29">
        <f>'до 150 кВт'!A165</f>
        <v>45359</v>
      </c>
      <c r="B165" s="16">
        <v>12</v>
      </c>
      <c r="C165" s="21">
        <v>2169.92</v>
      </c>
      <c r="D165" s="21">
        <v>222.54</v>
      </c>
      <c r="E165" s="21">
        <v>0</v>
      </c>
      <c r="F165" s="21">
        <v>2216.91</v>
      </c>
      <c r="G165" s="21">
        <v>837</v>
      </c>
      <c r="H165" s="17">
        <f t="shared" si="8"/>
        <v>3159.45</v>
      </c>
      <c r="I165" s="17">
        <f t="shared" si="9"/>
        <v>3464.69</v>
      </c>
      <c r="J165" s="17">
        <f t="shared" si="10"/>
        <v>3792.39</v>
      </c>
      <c r="K165" s="32">
        <f t="shared" si="11"/>
        <v>4227.05</v>
      </c>
    </row>
    <row r="166" spans="1:11" s="15" customFormat="1" ht="14.25" customHeight="1">
      <c r="A166" s="29">
        <f>'до 150 кВт'!A166</f>
        <v>45359</v>
      </c>
      <c r="B166" s="16">
        <v>13</v>
      </c>
      <c r="C166" s="21">
        <v>2176.94</v>
      </c>
      <c r="D166" s="21">
        <v>205.19</v>
      </c>
      <c r="E166" s="21">
        <v>0</v>
      </c>
      <c r="F166" s="21">
        <v>2223.93</v>
      </c>
      <c r="G166" s="21">
        <v>837</v>
      </c>
      <c r="H166" s="17">
        <f t="shared" si="8"/>
        <v>3166.47</v>
      </c>
      <c r="I166" s="17">
        <f t="shared" si="9"/>
        <v>3471.71</v>
      </c>
      <c r="J166" s="17">
        <f t="shared" si="10"/>
        <v>3799.41</v>
      </c>
      <c r="K166" s="32">
        <f t="shared" si="11"/>
        <v>4234.07</v>
      </c>
    </row>
    <row r="167" spans="1:11" s="15" customFormat="1" ht="14.25" customHeight="1">
      <c r="A167" s="29">
        <f>'до 150 кВт'!A167</f>
        <v>45359</v>
      </c>
      <c r="B167" s="16">
        <v>14</v>
      </c>
      <c r="C167" s="21">
        <v>2187.87</v>
      </c>
      <c r="D167" s="21">
        <v>190.44</v>
      </c>
      <c r="E167" s="21">
        <v>0</v>
      </c>
      <c r="F167" s="21">
        <v>2234.86</v>
      </c>
      <c r="G167" s="21">
        <v>837</v>
      </c>
      <c r="H167" s="17">
        <f t="shared" si="8"/>
        <v>3177.4</v>
      </c>
      <c r="I167" s="17">
        <f t="shared" si="9"/>
        <v>3482.6400000000003</v>
      </c>
      <c r="J167" s="17">
        <f t="shared" si="10"/>
        <v>3810.34</v>
      </c>
      <c r="K167" s="32">
        <f t="shared" si="11"/>
        <v>4245</v>
      </c>
    </row>
    <row r="168" spans="1:11" s="15" customFormat="1" ht="14.25" customHeight="1">
      <c r="A168" s="29">
        <f>'до 150 кВт'!A168</f>
        <v>45359</v>
      </c>
      <c r="B168" s="16">
        <v>15</v>
      </c>
      <c r="C168" s="21">
        <v>2190.31</v>
      </c>
      <c r="D168" s="21">
        <v>202.3</v>
      </c>
      <c r="E168" s="21">
        <v>0</v>
      </c>
      <c r="F168" s="21">
        <v>2237.3</v>
      </c>
      <c r="G168" s="21">
        <v>837</v>
      </c>
      <c r="H168" s="17">
        <f t="shared" si="8"/>
        <v>3179.84</v>
      </c>
      <c r="I168" s="17">
        <f t="shared" si="9"/>
        <v>3485.0800000000004</v>
      </c>
      <c r="J168" s="17">
        <f t="shared" si="10"/>
        <v>3812.78</v>
      </c>
      <c r="K168" s="32">
        <f t="shared" si="11"/>
        <v>4247.4400000000005</v>
      </c>
    </row>
    <row r="169" spans="1:11" s="15" customFormat="1" ht="14.25" customHeight="1">
      <c r="A169" s="29">
        <f>'до 150 кВт'!A169</f>
        <v>45359</v>
      </c>
      <c r="B169" s="16">
        <v>16</v>
      </c>
      <c r="C169" s="21">
        <v>2159.08</v>
      </c>
      <c r="D169" s="21">
        <v>233.91</v>
      </c>
      <c r="E169" s="21">
        <v>0</v>
      </c>
      <c r="F169" s="21">
        <v>2206.07</v>
      </c>
      <c r="G169" s="21">
        <v>837</v>
      </c>
      <c r="H169" s="17">
        <f t="shared" si="8"/>
        <v>3148.61</v>
      </c>
      <c r="I169" s="17">
        <f t="shared" si="9"/>
        <v>3453.8500000000004</v>
      </c>
      <c r="J169" s="17">
        <f t="shared" si="10"/>
        <v>3781.55</v>
      </c>
      <c r="K169" s="32">
        <f t="shared" si="11"/>
        <v>4216.21</v>
      </c>
    </row>
    <row r="170" spans="1:11" s="15" customFormat="1" ht="14.25" customHeight="1">
      <c r="A170" s="29">
        <f>'до 150 кВт'!A170</f>
        <v>45359</v>
      </c>
      <c r="B170" s="16">
        <v>17</v>
      </c>
      <c r="C170" s="21">
        <v>2100.24</v>
      </c>
      <c r="D170" s="21">
        <v>288.69</v>
      </c>
      <c r="E170" s="21">
        <v>0</v>
      </c>
      <c r="F170" s="21">
        <v>2147.23</v>
      </c>
      <c r="G170" s="21">
        <v>837</v>
      </c>
      <c r="H170" s="17">
        <f t="shared" si="8"/>
        <v>3089.77</v>
      </c>
      <c r="I170" s="17">
        <f t="shared" si="9"/>
        <v>3395.01</v>
      </c>
      <c r="J170" s="17">
        <f t="shared" si="10"/>
        <v>3722.71</v>
      </c>
      <c r="K170" s="32">
        <f t="shared" si="11"/>
        <v>4157.37</v>
      </c>
    </row>
    <row r="171" spans="1:11" s="15" customFormat="1" ht="14.25" customHeight="1">
      <c r="A171" s="29">
        <f>'до 150 кВт'!A171</f>
        <v>45359</v>
      </c>
      <c r="B171" s="16">
        <v>18</v>
      </c>
      <c r="C171" s="21">
        <v>2091.3</v>
      </c>
      <c r="D171" s="21">
        <v>26.65</v>
      </c>
      <c r="E171" s="21">
        <v>0</v>
      </c>
      <c r="F171" s="21">
        <v>2138.29</v>
      </c>
      <c r="G171" s="21">
        <v>837</v>
      </c>
      <c r="H171" s="17">
        <f t="shared" si="8"/>
        <v>3080.83</v>
      </c>
      <c r="I171" s="17">
        <f t="shared" si="9"/>
        <v>3386.07</v>
      </c>
      <c r="J171" s="17">
        <f t="shared" si="10"/>
        <v>3713.77</v>
      </c>
      <c r="K171" s="32">
        <f t="shared" si="11"/>
        <v>4148.43</v>
      </c>
    </row>
    <row r="172" spans="1:11" s="15" customFormat="1" ht="14.25" customHeight="1">
      <c r="A172" s="29">
        <f>'до 150 кВт'!A172</f>
        <v>45359</v>
      </c>
      <c r="B172" s="16">
        <v>19</v>
      </c>
      <c r="C172" s="21">
        <v>2119.23</v>
      </c>
      <c r="D172" s="21">
        <v>37.4</v>
      </c>
      <c r="E172" s="21">
        <v>0</v>
      </c>
      <c r="F172" s="21">
        <v>2166.22</v>
      </c>
      <c r="G172" s="21">
        <v>837</v>
      </c>
      <c r="H172" s="17">
        <f t="shared" si="8"/>
        <v>3108.7599999999998</v>
      </c>
      <c r="I172" s="17">
        <f t="shared" si="9"/>
        <v>3414</v>
      </c>
      <c r="J172" s="17">
        <f t="shared" si="10"/>
        <v>3741.7</v>
      </c>
      <c r="K172" s="32">
        <f t="shared" si="11"/>
        <v>4176.36</v>
      </c>
    </row>
    <row r="173" spans="1:11" s="15" customFormat="1" ht="14.25" customHeight="1">
      <c r="A173" s="29">
        <f>'до 150 кВт'!A173</f>
        <v>45359</v>
      </c>
      <c r="B173" s="16">
        <v>20</v>
      </c>
      <c r="C173" s="21">
        <v>2142.8</v>
      </c>
      <c r="D173" s="21">
        <v>0</v>
      </c>
      <c r="E173" s="21">
        <v>98.93</v>
      </c>
      <c r="F173" s="21">
        <v>2189.79</v>
      </c>
      <c r="G173" s="21">
        <v>837</v>
      </c>
      <c r="H173" s="17">
        <f t="shared" si="8"/>
        <v>3132.33</v>
      </c>
      <c r="I173" s="17">
        <f t="shared" si="9"/>
        <v>3437.57</v>
      </c>
      <c r="J173" s="17">
        <f t="shared" si="10"/>
        <v>3765.27</v>
      </c>
      <c r="K173" s="32">
        <f t="shared" si="11"/>
        <v>4199.93</v>
      </c>
    </row>
    <row r="174" spans="1:11" s="15" customFormat="1" ht="14.25" customHeight="1">
      <c r="A174" s="29">
        <f>'до 150 кВт'!A174</f>
        <v>45359</v>
      </c>
      <c r="B174" s="16">
        <v>21</v>
      </c>
      <c r="C174" s="21">
        <v>2119.8</v>
      </c>
      <c r="D174" s="21">
        <v>0</v>
      </c>
      <c r="E174" s="21">
        <v>63.84</v>
      </c>
      <c r="F174" s="21">
        <v>2166.79</v>
      </c>
      <c r="G174" s="21">
        <v>837</v>
      </c>
      <c r="H174" s="17">
        <f t="shared" si="8"/>
        <v>3109.33</v>
      </c>
      <c r="I174" s="17">
        <f t="shared" si="9"/>
        <v>3414.57</v>
      </c>
      <c r="J174" s="17">
        <f t="shared" si="10"/>
        <v>3742.27</v>
      </c>
      <c r="K174" s="32">
        <f t="shared" si="11"/>
        <v>4176.93</v>
      </c>
    </row>
    <row r="175" spans="1:11" s="15" customFormat="1" ht="14.25" customHeight="1">
      <c r="A175" s="29">
        <f>'до 150 кВт'!A175</f>
        <v>45359</v>
      </c>
      <c r="B175" s="16">
        <v>22</v>
      </c>
      <c r="C175" s="21">
        <v>2082.55</v>
      </c>
      <c r="D175" s="21">
        <v>0</v>
      </c>
      <c r="E175" s="21">
        <v>12.41</v>
      </c>
      <c r="F175" s="21">
        <v>2129.54</v>
      </c>
      <c r="G175" s="21">
        <v>837</v>
      </c>
      <c r="H175" s="17">
        <f t="shared" si="8"/>
        <v>3072.08</v>
      </c>
      <c r="I175" s="17">
        <f t="shared" si="9"/>
        <v>3377.32</v>
      </c>
      <c r="J175" s="17">
        <f t="shared" si="10"/>
        <v>3705.02</v>
      </c>
      <c r="K175" s="32">
        <f t="shared" si="11"/>
        <v>4139.68</v>
      </c>
    </row>
    <row r="176" spans="1:11" s="15" customFormat="1" ht="14.25" customHeight="1">
      <c r="A176" s="29">
        <f>'до 150 кВт'!A176</f>
        <v>45359</v>
      </c>
      <c r="B176" s="16">
        <v>23</v>
      </c>
      <c r="C176" s="21">
        <v>1939.35</v>
      </c>
      <c r="D176" s="21">
        <v>0</v>
      </c>
      <c r="E176" s="21">
        <v>593.33</v>
      </c>
      <c r="F176" s="21">
        <v>1986.34</v>
      </c>
      <c r="G176" s="21">
        <v>837</v>
      </c>
      <c r="H176" s="17">
        <f t="shared" si="8"/>
        <v>2928.88</v>
      </c>
      <c r="I176" s="17">
        <f t="shared" si="9"/>
        <v>3234.1200000000003</v>
      </c>
      <c r="J176" s="17">
        <f t="shared" si="10"/>
        <v>3561.82</v>
      </c>
      <c r="K176" s="32">
        <f t="shared" si="11"/>
        <v>3996.4800000000005</v>
      </c>
    </row>
    <row r="177" spans="1:11" s="15" customFormat="1" ht="14.25" customHeight="1">
      <c r="A177" s="29">
        <f>'до 150 кВт'!A177</f>
        <v>45359</v>
      </c>
      <c r="B177" s="16">
        <v>0</v>
      </c>
      <c r="C177" s="21">
        <v>1591.83</v>
      </c>
      <c r="D177" s="21">
        <v>0</v>
      </c>
      <c r="E177" s="21">
        <v>236.7</v>
      </c>
      <c r="F177" s="21">
        <v>1638.82</v>
      </c>
      <c r="G177" s="21">
        <v>837</v>
      </c>
      <c r="H177" s="17">
        <f t="shared" si="8"/>
        <v>2581.3599999999997</v>
      </c>
      <c r="I177" s="17">
        <f t="shared" si="9"/>
        <v>2886.6</v>
      </c>
      <c r="J177" s="17">
        <f t="shared" si="10"/>
        <v>3214.2999999999997</v>
      </c>
      <c r="K177" s="32">
        <f t="shared" si="11"/>
        <v>3648.96</v>
      </c>
    </row>
    <row r="178" spans="1:11" s="15" customFormat="1" ht="14.25" customHeight="1">
      <c r="A178" s="29">
        <f>'до 150 кВт'!A178</f>
        <v>45359</v>
      </c>
      <c r="B178" s="16">
        <v>1</v>
      </c>
      <c r="C178" s="21">
        <v>1420.2</v>
      </c>
      <c r="D178" s="21">
        <v>0</v>
      </c>
      <c r="E178" s="21">
        <v>73.48</v>
      </c>
      <c r="F178" s="21">
        <v>1467.19</v>
      </c>
      <c r="G178" s="21">
        <v>837</v>
      </c>
      <c r="H178" s="17">
        <f t="shared" si="8"/>
        <v>2409.73</v>
      </c>
      <c r="I178" s="17">
        <f t="shared" si="9"/>
        <v>2714.9700000000003</v>
      </c>
      <c r="J178" s="17">
        <f t="shared" si="10"/>
        <v>3042.67</v>
      </c>
      <c r="K178" s="32">
        <f t="shared" si="11"/>
        <v>3477.33</v>
      </c>
    </row>
    <row r="179" spans="1:11" s="15" customFormat="1" ht="14.25" customHeight="1">
      <c r="A179" s="29">
        <f>'до 150 кВт'!A179</f>
        <v>45359</v>
      </c>
      <c r="B179" s="16">
        <v>2</v>
      </c>
      <c r="C179" s="21">
        <v>1346.44</v>
      </c>
      <c r="D179" s="21">
        <v>0</v>
      </c>
      <c r="E179" s="21">
        <v>28.98</v>
      </c>
      <c r="F179" s="21">
        <v>1393.43</v>
      </c>
      <c r="G179" s="21">
        <v>837</v>
      </c>
      <c r="H179" s="17">
        <f t="shared" si="8"/>
        <v>2335.9700000000003</v>
      </c>
      <c r="I179" s="17">
        <f t="shared" si="9"/>
        <v>2641.2100000000005</v>
      </c>
      <c r="J179" s="17">
        <f t="shared" si="10"/>
        <v>2968.9100000000003</v>
      </c>
      <c r="K179" s="32">
        <f t="shared" si="11"/>
        <v>3403.5700000000006</v>
      </c>
    </row>
    <row r="180" spans="1:11" s="15" customFormat="1" ht="14.25" customHeight="1">
      <c r="A180" s="29">
        <f>'до 150 кВт'!A180</f>
        <v>45359</v>
      </c>
      <c r="B180" s="16">
        <v>3</v>
      </c>
      <c r="C180" s="21">
        <v>1349.99</v>
      </c>
      <c r="D180" s="21">
        <v>5.39</v>
      </c>
      <c r="E180" s="21">
        <v>0</v>
      </c>
      <c r="F180" s="21">
        <v>1396.98</v>
      </c>
      <c r="G180" s="21">
        <v>837</v>
      </c>
      <c r="H180" s="17">
        <f t="shared" si="8"/>
        <v>2339.52</v>
      </c>
      <c r="I180" s="17">
        <f t="shared" si="9"/>
        <v>2644.76</v>
      </c>
      <c r="J180" s="17">
        <f t="shared" si="10"/>
        <v>2972.46</v>
      </c>
      <c r="K180" s="32">
        <f t="shared" si="11"/>
        <v>3407.12</v>
      </c>
    </row>
    <row r="181" spans="1:11" s="15" customFormat="1" ht="14.25" customHeight="1">
      <c r="A181" s="29">
        <f>'до 150 кВт'!A181</f>
        <v>45359</v>
      </c>
      <c r="B181" s="16">
        <v>4</v>
      </c>
      <c r="C181" s="21">
        <v>1343.96</v>
      </c>
      <c r="D181" s="21">
        <v>19.74</v>
      </c>
      <c r="E181" s="21">
        <v>0</v>
      </c>
      <c r="F181" s="21">
        <v>1390.95</v>
      </c>
      <c r="G181" s="21">
        <v>837</v>
      </c>
      <c r="H181" s="17">
        <f t="shared" si="8"/>
        <v>2333.49</v>
      </c>
      <c r="I181" s="17">
        <f t="shared" si="9"/>
        <v>2638.73</v>
      </c>
      <c r="J181" s="17">
        <f t="shared" si="10"/>
        <v>2966.43</v>
      </c>
      <c r="K181" s="32">
        <f t="shared" si="11"/>
        <v>3401.09</v>
      </c>
    </row>
    <row r="182" spans="1:11" s="15" customFormat="1" ht="14.25" customHeight="1">
      <c r="A182" s="29">
        <f>'до 150 кВт'!A182</f>
        <v>45359</v>
      </c>
      <c r="B182" s="16">
        <v>5</v>
      </c>
      <c r="C182" s="21">
        <v>1417.66</v>
      </c>
      <c r="D182" s="21">
        <v>120.44</v>
      </c>
      <c r="E182" s="21">
        <v>0</v>
      </c>
      <c r="F182" s="21">
        <v>1464.65</v>
      </c>
      <c r="G182" s="21">
        <v>837</v>
      </c>
      <c r="H182" s="17">
        <f t="shared" si="8"/>
        <v>2407.19</v>
      </c>
      <c r="I182" s="17">
        <f t="shared" si="9"/>
        <v>2712.4300000000003</v>
      </c>
      <c r="J182" s="17">
        <f t="shared" si="10"/>
        <v>3040.13</v>
      </c>
      <c r="K182" s="32">
        <f t="shared" si="11"/>
        <v>3474.79</v>
      </c>
    </row>
    <row r="183" spans="1:11" s="15" customFormat="1" ht="14.25" customHeight="1">
      <c r="A183" s="29">
        <f>'до 150 кВт'!A183</f>
        <v>45359</v>
      </c>
      <c r="B183" s="16">
        <v>6</v>
      </c>
      <c r="C183" s="21">
        <v>1498.21</v>
      </c>
      <c r="D183" s="21">
        <v>135.85</v>
      </c>
      <c r="E183" s="21">
        <v>0</v>
      </c>
      <c r="F183" s="21">
        <v>1545.2</v>
      </c>
      <c r="G183" s="21">
        <v>837</v>
      </c>
      <c r="H183" s="17">
        <f t="shared" si="8"/>
        <v>2487.74</v>
      </c>
      <c r="I183" s="17">
        <f t="shared" si="9"/>
        <v>2792.98</v>
      </c>
      <c r="J183" s="17">
        <f t="shared" si="10"/>
        <v>3120.68</v>
      </c>
      <c r="K183" s="32">
        <f t="shared" si="11"/>
        <v>3555.34</v>
      </c>
    </row>
    <row r="184" spans="1:11" s="15" customFormat="1" ht="14.25" customHeight="1">
      <c r="A184" s="29">
        <f>'до 150 кВт'!A184</f>
        <v>45359</v>
      </c>
      <c r="B184" s="16">
        <v>7</v>
      </c>
      <c r="C184" s="21">
        <v>1753.69</v>
      </c>
      <c r="D184" s="21">
        <v>129.87</v>
      </c>
      <c r="E184" s="21">
        <v>0</v>
      </c>
      <c r="F184" s="21">
        <v>1800.68</v>
      </c>
      <c r="G184" s="21">
        <v>837</v>
      </c>
      <c r="H184" s="17">
        <f t="shared" si="8"/>
        <v>2743.2200000000003</v>
      </c>
      <c r="I184" s="17">
        <f t="shared" si="9"/>
        <v>3048.4600000000005</v>
      </c>
      <c r="J184" s="17">
        <f t="shared" si="10"/>
        <v>3376.1600000000003</v>
      </c>
      <c r="K184" s="32">
        <f t="shared" si="11"/>
        <v>3810.8200000000006</v>
      </c>
    </row>
    <row r="185" spans="1:11" s="15" customFormat="1" ht="14.25" customHeight="1">
      <c r="A185" s="29">
        <f>'до 150 кВт'!A185</f>
        <v>45359</v>
      </c>
      <c r="B185" s="16">
        <v>8</v>
      </c>
      <c r="C185" s="21">
        <v>2049.5</v>
      </c>
      <c r="D185" s="21">
        <v>21.59</v>
      </c>
      <c r="E185" s="21">
        <v>0</v>
      </c>
      <c r="F185" s="21">
        <v>2096.49</v>
      </c>
      <c r="G185" s="21">
        <v>837</v>
      </c>
      <c r="H185" s="17">
        <f t="shared" si="8"/>
        <v>3039.0299999999997</v>
      </c>
      <c r="I185" s="17">
        <f t="shared" si="9"/>
        <v>3344.27</v>
      </c>
      <c r="J185" s="17">
        <f t="shared" si="10"/>
        <v>3671.97</v>
      </c>
      <c r="K185" s="32">
        <f t="shared" si="11"/>
        <v>4106.63</v>
      </c>
    </row>
    <row r="186" spans="1:11" s="15" customFormat="1" ht="14.25" customHeight="1">
      <c r="A186" s="29">
        <f>'до 150 кВт'!A186</f>
        <v>45359</v>
      </c>
      <c r="B186" s="16">
        <v>9</v>
      </c>
      <c r="C186" s="21">
        <v>2087.51</v>
      </c>
      <c r="D186" s="21">
        <v>0</v>
      </c>
      <c r="E186" s="21">
        <v>29.48</v>
      </c>
      <c r="F186" s="21">
        <v>2134.5</v>
      </c>
      <c r="G186" s="21">
        <v>837</v>
      </c>
      <c r="H186" s="17">
        <f t="shared" si="8"/>
        <v>3077.04</v>
      </c>
      <c r="I186" s="17">
        <f t="shared" si="9"/>
        <v>3382.28</v>
      </c>
      <c r="J186" s="17">
        <f t="shared" si="10"/>
        <v>3709.98</v>
      </c>
      <c r="K186" s="32">
        <f t="shared" si="11"/>
        <v>4144.64</v>
      </c>
    </row>
    <row r="187" spans="1:11" s="15" customFormat="1" ht="14.25" customHeight="1">
      <c r="A187" s="29">
        <f>'до 150 кВт'!A187</f>
        <v>45359</v>
      </c>
      <c r="B187" s="16">
        <v>10</v>
      </c>
      <c r="C187" s="21">
        <v>2087.93</v>
      </c>
      <c r="D187" s="21">
        <v>0</v>
      </c>
      <c r="E187" s="21">
        <v>5.94</v>
      </c>
      <c r="F187" s="21">
        <v>2134.92</v>
      </c>
      <c r="G187" s="21">
        <v>837</v>
      </c>
      <c r="H187" s="17">
        <f t="shared" si="8"/>
        <v>3077.46</v>
      </c>
      <c r="I187" s="17">
        <f t="shared" si="9"/>
        <v>3382.7000000000003</v>
      </c>
      <c r="J187" s="17">
        <f t="shared" si="10"/>
        <v>3710.4</v>
      </c>
      <c r="K187" s="32">
        <f t="shared" si="11"/>
        <v>4145.06</v>
      </c>
    </row>
    <row r="188" spans="1:11" s="15" customFormat="1" ht="14.25" customHeight="1">
      <c r="A188" s="29">
        <f>'до 150 кВт'!A188</f>
        <v>45359</v>
      </c>
      <c r="B188" s="16">
        <v>11</v>
      </c>
      <c r="C188" s="21">
        <v>2087.06</v>
      </c>
      <c r="D188" s="21">
        <v>0</v>
      </c>
      <c r="E188" s="21">
        <v>78.24</v>
      </c>
      <c r="F188" s="21">
        <v>2134.05</v>
      </c>
      <c r="G188" s="21">
        <v>837</v>
      </c>
      <c r="H188" s="17">
        <f t="shared" si="8"/>
        <v>3076.59</v>
      </c>
      <c r="I188" s="17">
        <f t="shared" si="9"/>
        <v>3381.8300000000004</v>
      </c>
      <c r="J188" s="17">
        <f t="shared" si="10"/>
        <v>3709.53</v>
      </c>
      <c r="K188" s="32">
        <f t="shared" si="11"/>
        <v>4144.1900000000005</v>
      </c>
    </row>
    <row r="189" spans="1:11" s="15" customFormat="1" ht="14.25" customHeight="1">
      <c r="A189" s="29">
        <f>'до 150 кВт'!A189</f>
        <v>45359</v>
      </c>
      <c r="B189" s="16">
        <v>12</v>
      </c>
      <c r="C189" s="21">
        <v>2091.24</v>
      </c>
      <c r="D189" s="21">
        <v>0</v>
      </c>
      <c r="E189" s="21">
        <v>86.04</v>
      </c>
      <c r="F189" s="21">
        <v>2138.23</v>
      </c>
      <c r="G189" s="21">
        <v>837</v>
      </c>
      <c r="H189" s="17">
        <f t="shared" si="8"/>
        <v>3080.77</v>
      </c>
      <c r="I189" s="17">
        <f t="shared" si="9"/>
        <v>3386.01</v>
      </c>
      <c r="J189" s="17">
        <f t="shared" si="10"/>
        <v>3713.71</v>
      </c>
      <c r="K189" s="32">
        <f t="shared" si="11"/>
        <v>4148.37</v>
      </c>
    </row>
    <row r="190" spans="1:11" s="15" customFormat="1" ht="14.25" customHeight="1">
      <c r="A190" s="29">
        <f>'до 150 кВт'!A190</f>
        <v>45359</v>
      </c>
      <c r="B190" s="16">
        <v>13</v>
      </c>
      <c r="C190" s="21">
        <v>2088.3</v>
      </c>
      <c r="D190" s="21">
        <v>0</v>
      </c>
      <c r="E190" s="21">
        <v>8.52</v>
      </c>
      <c r="F190" s="21">
        <v>2135.29</v>
      </c>
      <c r="G190" s="21">
        <v>837</v>
      </c>
      <c r="H190" s="17">
        <f t="shared" si="8"/>
        <v>3077.83</v>
      </c>
      <c r="I190" s="17">
        <f t="shared" si="9"/>
        <v>3383.07</v>
      </c>
      <c r="J190" s="17">
        <f t="shared" si="10"/>
        <v>3710.77</v>
      </c>
      <c r="K190" s="32">
        <f t="shared" si="11"/>
        <v>4145.43</v>
      </c>
    </row>
    <row r="191" spans="1:11" s="15" customFormat="1" ht="14.25" customHeight="1">
      <c r="A191" s="29">
        <f>'до 150 кВт'!A191</f>
        <v>45359</v>
      </c>
      <c r="B191" s="16">
        <v>14</v>
      </c>
      <c r="C191" s="21">
        <v>2075.03</v>
      </c>
      <c r="D191" s="21">
        <v>6.19</v>
      </c>
      <c r="E191" s="21">
        <v>0</v>
      </c>
      <c r="F191" s="21">
        <v>2122.02</v>
      </c>
      <c r="G191" s="21">
        <v>837</v>
      </c>
      <c r="H191" s="17">
        <f t="shared" si="8"/>
        <v>3064.56</v>
      </c>
      <c r="I191" s="17">
        <f t="shared" si="9"/>
        <v>3369.8</v>
      </c>
      <c r="J191" s="17">
        <f t="shared" si="10"/>
        <v>3697.5</v>
      </c>
      <c r="K191" s="32">
        <f t="shared" si="11"/>
        <v>4132.16</v>
      </c>
    </row>
    <row r="192" spans="1:11" s="15" customFormat="1" ht="14.25" customHeight="1">
      <c r="A192" s="29">
        <f>'до 150 кВт'!A192</f>
        <v>45359</v>
      </c>
      <c r="B192" s="16">
        <v>15</v>
      </c>
      <c r="C192" s="21">
        <v>2080.21</v>
      </c>
      <c r="D192" s="21">
        <v>0</v>
      </c>
      <c r="E192" s="21">
        <v>80.82</v>
      </c>
      <c r="F192" s="21">
        <v>2127.2</v>
      </c>
      <c r="G192" s="21">
        <v>837</v>
      </c>
      <c r="H192" s="17">
        <f t="shared" si="8"/>
        <v>3069.74</v>
      </c>
      <c r="I192" s="17">
        <f t="shared" si="9"/>
        <v>3374.98</v>
      </c>
      <c r="J192" s="17">
        <f t="shared" si="10"/>
        <v>3702.68</v>
      </c>
      <c r="K192" s="32">
        <f t="shared" si="11"/>
        <v>4137.34</v>
      </c>
    </row>
    <row r="193" spans="1:11" s="15" customFormat="1" ht="14.25" customHeight="1">
      <c r="A193" s="29">
        <f>'до 150 кВт'!A193</f>
        <v>45359</v>
      </c>
      <c r="B193" s="16">
        <v>16</v>
      </c>
      <c r="C193" s="21">
        <v>2086.63</v>
      </c>
      <c r="D193" s="21">
        <v>0</v>
      </c>
      <c r="E193" s="21">
        <v>20.1</v>
      </c>
      <c r="F193" s="21">
        <v>2133.62</v>
      </c>
      <c r="G193" s="21">
        <v>837</v>
      </c>
      <c r="H193" s="17">
        <f t="shared" si="8"/>
        <v>3076.16</v>
      </c>
      <c r="I193" s="17">
        <f t="shared" si="9"/>
        <v>3381.4</v>
      </c>
      <c r="J193" s="17">
        <f t="shared" si="10"/>
        <v>3709.1</v>
      </c>
      <c r="K193" s="32">
        <f t="shared" si="11"/>
        <v>4143.76</v>
      </c>
    </row>
    <row r="194" spans="1:11" s="15" customFormat="1" ht="14.25" customHeight="1">
      <c r="A194" s="29">
        <f>'до 150 кВт'!A194</f>
        <v>45359</v>
      </c>
      <c r="B194" s="16">
        <v>17</v>
      </c>
      <c r="C194" s="21">
        <v>2071.97</v>
      </c>
      <c r="D194" s="21">
        <v>0</v>
      </c>
      <c r="E194" s="21">
        <v>6.62</v>
      </c>
      <c r="F194" s="21">
        <v>2118.96</v>
      </c>
      <c r="G194" s="21">
        <v>837</v>
      </c>
      <c r="H194" s="17">
        <f t="shared" si="8"/>
        <v>3061.5</v>
      </c>
      <c r="I194" s="17">
        <f t="shared" si="9"/>
        <v>3366.7400000000002</v>
      </c>
      <c r="J194" s="17">
        <f t="shared" si="10"/>
        <v>3694.44</v>
      </c>
      <c r="K194" s="32">
        <f t="shared" si="11"/>
        <v>4129.1</v>
      </c>
    </row>
    <row r="195" spans="1:11" s="15" customFormat="1" ht="14.25" customHeight="1">
      <c r="A195" s="29">
        <f>'до 150 кВт'!A195</f>
        <v>45359</v>
      </c>
      <c r="B195" s="16">
        <v>18</v>
      </c>
      <c r="C195" s="21">
        <v>2070.91</v>
      </c>
      <c r="D195" s="21">
        <v>0</v>
      </c>
      <c r="E195" s="21">
        <v>13.45</v>
      </c>
      <c r="F195" s="21">
        <v>2117.9</v>
      </c>
      <c r="G195" s="21">
        <v>837</v>
      </c>
      <c r="H195" s="17">
        <f t="shared" si="8"/>
        <v>3060.44</v>
      </c>
      <c r="I195" s="17">
        <f t="shared" si="9"/>
        <v>3365.6800000000003</v>
      </c>
      <c r="J195" s="17">
        <f t="shared" si="10"/>
        <v>3693.38</v>
      </c>
      <c r="K195" s="32">
        <f t="shared" si="11"/>
        <v>4128.04</v>
      </c>
    </row>
    <row r="196" spans="1:11" s="15" customFormat="1" ht="14.25" customHeight="1">
      <c r="A196" s="29">
        <f>'до 150 кВт'!A196</f>
        <v>45359</v>
      </c>
      <c r="B196" s="16">
        <v>19</v>
      </c>
      <c r="C196" s="21">
        <v>2092.16</v>
      </c>
      <c r="D196" s="21">
        <v>0</v>
      </c>
      <c r="E196" s="21">
        <v>58.45</v>
      </c>
      <c r="F196" s="21">
        <v>2139.15</v>
      </c>
      <c r="G196" s="21">
        <v>837</v>
      </c>
      <c r="H196" s="17">
        <f t="shared" si="8"/>
        <v>3081.69</v>
      </c>
      <c r="I196" s="17">
        <f t="shared" si="9"/>
        <v>3386.9300000000003</v>
      </c>
      <c r="J196" s="17">
        <f t="shared" si="10"/>
        <v>3714.63</v>
      </c>
      <c r="K196" s="32">
        <f t="shared" si="11"/>
        <v>4149.29</v>
      </c>
    </row>
    <row r="197" spans="1:11" s="15" customFormat="1" ht="14.25" customHeight="1">
      <c r="A197" s="29">
        <f>'до 150 кВт'!A197</f>
        <v>45359</v>
      </c>
      <c r="B197" s="16">
        <v>20</v>
      </c>
      <c r="C197" s="21">
        <v>2085.48</v>
      </c>
      <c r="D197" s="21">
        <v>0</v>
      </c>
      <c r="E197" s="21">
        <v>62.16</v>
      </c>
      <c r="F197" s="21">
        <v>2132.47</v>
      </c>
      <c r="G197" s="21">
        <v>837</v>
      </c>
      <c r="H197" s="17">
        <f t="shared" si="8"/>
        <v>3075.0099999999998</v>
      </c>
      <c r="I197" s="17">
        <f t="shared" si="9"/>
        <v>3380.25</v>
      </c>
      <c r="J197" s="17">
        <f t="shared" si="10"/>
        <v>3707.95</v>
      </c>
      <c r="K197" s="32">
        <f t="shared" si="11"/>
        <v>4142.61</v>
      </c>
    </row>
    <row r="198" spans="1:11" s="15" customFormat="1" ht="14.25" customHeight="1">
      <c r="A198" s="29">
        <f>'до 150 кВт'!A198</f>
        <v>45359</v>
      </c>
      <c r="B198" s="16">
        <v>21</v>
      </c>
      <c r="C198" s="21">
        <v>2085.07</v>
      </c>
      <c r="D198" s="21">
        <v>0</v>
      </c>
      <c r="E198" s="21">
        <v>16.36</v>
      </c>
      <c r="F198" s="21">
        <v>2132.06</v>
      </c>
      <c r="G198" s="21">
        <v>837</v>
      </c>
      <c r="H198" s="17">
        <f t="shared" si="8"/>
        <v>3074.6</v>
      </c>
      <c r="I198" s="17">
        <f t="shared" si="9"/>
        <v>3379.84</v>
      </c>
      <c r="J198" s="17">
        <f t="shared" si="10"/>
        <v>3707.54</v>
      </c>
      <c r="K198" s="32">
        <f t="shared" si="11"/>
        <v>4142.2</v>
      </c>
    </row>
    <row r="199" spans="1:11" s="15" customFormat="1" ht="14.25" customHeight="1">
      <c r="A199" s="29">
        <f>'до 150 кВт'!A199</f>
        <v>45359</v>
      </c>
      <c r="B199" s="16">
        <v>22</v>
      </c>
      <c r="C199" s="21">
        <v>2046.48</v>
      </c>
      <c r="D199" s="21">
        <v>0</v>
      </c>
      <c r="E199" s="21">
        <v>77.23</v>
      </c>
      <c r="F199" s="21">
        <v>2093.47</v>
      </c>
      <c r="G199" s="21">
        <v>837</v>
      </c>
      <c r="H199" s="17">
        <f t="shared" si="8"/>
        <v>3036.0099999999998</v>
      </c>
      <c r="I199" s="17">
        <f t="shared" si="9"/>
        <v>3341.25</v>
      </c>
      <c r="J199" s="17">
        <f t="shared" si="10"/>
        <v>3668.95</v>
      </c>
      <c r="K199" s="32">
        <f t="shared" si="11"/>
        <v>4103.61</v>
      </c>
    </row>
    <row r="200" spans="1:11" s="15" customFormat="1" ht="14.25" customHeight="1">
      <c r="A200" s="29">
        <f>'до 150 кВт'!A200</f>
        <v>45359</v>
      </c>
      <c r="B200" s="16">
        <v>23</v>
      </c>
      <c r="C200" s="21">
        <v>1782.54</v>
      </c>
      <c r="D200" s="21">
        <v>0</v>
      </c>
      <c r="E200" s="21">
        <v>167.86</v>
      </c>
      <c r="F200" s="21">
        <v>1829.53</v>
      </c>
      <c r="G200" s="21">
        <v>837</v>
      </c>
      <c r="H200" s="17">
        <f t="shared" si="8"/>
        <v>2772.0699999999997</v>
      </c>
      <c r="I200" s="17">
        <f t="shared" si="9"/>
        <v>3077.31</v>
      </c>
      <c r="J200" s="17">
        <f t="shared" si="10"/>
        <v>3405.0099999999998</v>
      </c>
      <c r="K200" s="32">
        <f t="shared" si="11"/>
        <v>3839.67</v>
      </c>
    </row>
    <row r="201" spans="1:11" s="15" customFormat="1" ht="14.25" customHeight="1">
      <c r="A201" s="29">
        <f>'до 150 кВт'!A201</f>
        <v>45360</v>
      </c>
      <c r="B201" s="16">
        <v>0</v>
      </c>
      <c r="C201" s="21">
        <v>1718.58</v>
      </c>
      <c r="D201" s="21">
        <v>0</v>
      </c>
      <c r="E201" s="21">
        <v>82.54</v>
      </c>
      <c r="F201" s="21">
        <v>1765.57</v>
      </c>
      <c r="G201" s="21">
        <v>837</v>
      </c>
      <c r="H201" s="17">
        <f t="shared" si="8"/>
        <v>2708.1099999999997</v>
      </c>
      <c r="I201" s="17">
        <f t="shared" si="9"/>
        <v>3013.35</v>
      </c>
      <c r="J201" s="17">
        <f t="shared" si="10"/>
        <v>3341.0499999999997</v>
      </c>
      <c r="K201" s="32">
        <f t="shared" si="11"/>
        <v>3775.71</v>
      </c>
    </row>
    <row r="202" spans="1:11" s="15" customFormat="1" ht="14.25" customHeight="1">
      <c r="A202" s="29">
        <f>'до 150 кВт'!A202</f>
        <v>45360</v>
      </c>
      <c r="B202" s="16">
        <v>1</v>
      </c>
      <c r="C202" s="21">
        <v>1459.94</v>
      </c>
      <c r="D202" s="21">
        <v>0</v>
      </c>
      <c r="E202" s="21">
        <v>24.61</v>
      </c>
      <c r="F202" s="21">
        <v>1506.93</v>
      </c>
      <c r="G202" s="21">
        <v>837</v>
      </c>
      <c r="H202" s="17">
        <f aca="true" t="shared" si="12" ref="H202:H265">SUM($F202,$G202,$N$5,$N$7)</f>
        <v>2449.4700000000003</v>
      </c>
      <c r="I202" s="17">
        <f aca="true" t="shared" si="13" ref="I202:I265">SUM($F202,$G202,$O$5,$O$7)</f>
        <v>2754.7100000000005</v>
      </c>
      <c r="J202" s="17">
        <f aca="true" t="shared" si="14" ref="J202:J265">SUM($F202,$G202,$P$5,$P$7)</f>
        <v>3082.4100000000003</v>
      </c>
      <c r="K202" s="32">
        <f aca="true" t="shared" si="15" ref="K202:K265">SUM($F202,$G202,$Q$5,$Q$7)</f>
        <v>3517.0700000000006</v>
      </c>
    </row>
    <row r="203" spans="1:11" s="15" customFormat="1" ht="14.25" customHeight="1">
      <c r="A203" s="29">
        <f>'до 150 кВт'!A203</f>
        <v>45360</v>
      </c>
      <c r="B203" s="16">
        <v>2</v>
      </c>
      <c r="C203" s="21">
        <v>1385.99</v>
      </c>
      <c r="D203" s="21">
        <v>0</v>
      </c>
      <c r="E203" s="21">
        <v>25.95</v>
      </c>
      <c r="F203" s="21">
        <v>1432.98</v>
      </c>
      <c r="G203" s="21">
        <v>837</v>
      </c>
      <c r="H203" s="17">
        <f t="shared" si="12"/>
        <v>2375.52</v>
      </c>
      <c r="I203" s="17">
        <f t="shared" si="13"/>
        <v>2680.76</v>
      </c>
      <c r="J203" s="17">
        <f t="shared" si="14"/>
        <v>3008.46</v>
      </c>
      <c r="K203" s="32">
        <f t="shared" si="15"/>
        <v>3443.12</v>
      </c>
    </row>
    <row r="204" spans="1:11" s="15" customFormat="1" ht="14.25" customHeight="1">
      <c r="A204" s="29">
        <f>'до 150 кВт'!A204</f>
        <v>45360</v>
      </c>
      <c r="B204" s="16">
        <v>3</v>
      </c>
      <c r="C204" s="21">
        <v>1370.32</v>
      </c>
      <c r="D204" s="21">
        <v>0</v>
      </c>
      <c r="E204" s="21">
        <v>42.03</v>
      </c>
      <c r="F204" s="21">
        <v>1417.31</v>
      </c>
      <c r="G204" s="21">
        <v>837</v>
      </c>
      <c r="H204" s="17">
        <f t="shared" si="12"/>
        <v>2359.85</v>
      </c>
      <c r="I204" s="17">
        <f t="shared" si="13"/>
        <v>2665.09</v>
      </c>
      <c r="J204" s="17">
        <f t="shared" si="14"/>
        <v>2992.79</v>
      </c>
      <c r="K204" s="32">
        <f t="shared" si="15"/>
        <v>3427.45</v>
      </c>
    </row>
    <row r="205" spans="1:11" s="15" customFormat="1" ht="14.25" customHeight="1">
      <c r="A205" s="29">
        <f>'до 150 кВт'!A205</f>
        <v>45360</v>
      </c>
      <c r="B205" s="16">
        <v>4</v>
      </c>
      <c r="C205" s="21">
        <v>1377.28</v>
      </c>
      <c r="D205" s="21">
        <v>2.22</v>
      </c>
      <c r="E205" s="21">
        <v>0</v>
      </c>
      <c r="F205" s="21">
        <v>1424.27</v>
      </c>
      <c r="G205" s="21">
        <v>837</v>
      </c>
      <c r="H205" s="17">
        <f t="shared" si="12"/>
        <v>2366.81</v>
      </c>
      <c r="I205" s="17">
        <f t="shared" si="13"/>
        <v>2672.05</v>
      </c>
      <c r="J205" s="17">
        <f t="shared" si="14"/>
        <v>2999.75</v>
      </c>
      <c r="K205" s="32">
        <f t="shared" si="15"/>
        <v>3434.41</v>
      </c>
    </row>
    <row r="206" spans="1:11" s="15" customFormat="1" ht="14.25" customHeight="1">
      <c r="A206" s="29">
        <f>'до 150 кВт'!A206</f>
        <v>45360</v>
      </c>
      <c r="B206" s="16">
        <v>5</v>
      </c>
      <c r="C206" s="21">
        <v>1456.95</v>
      </c>
      <c r="D206" s="21">
        <v>94.61</v>
      </c>
      <c r="E206" s="21">
        <v>0</v>
      </c>
      <c r="F206" s="21">
        <v>1503.94</v>
      </c>
      <c r="G206" s="21">
        <v>837</v>
      </c>
      <c r="H206" s="17">
        <f t="shared" si="12"/>
        <v>2446.48</v>
      </c>
      <c r="I206" s="17">
        <f t="shared" si="13"/>
        <v>2751.7200000000003</v>
      </c>
      <c r="J206" s="17">
        <f t="shared" si="14"/>
        <v>3079.42</v>
      </c>
      <c r="K206" s="32">
        <f t="shared" si="15"/>
        <v>3514.08</v>
      </c>
    </row>
    <row r="207" spans="1:11" s="15" customFormat="1" ht="14.25" customHeight="1">
      <c r="A207" s="29">
        <f>'до 150 кВт'!A207</f>
        <v>45360</v>
      </c>
      <c r="B207" s="16">
        <v>6</v>
      </c>
      <c r="C207" s="21">
        <v>1616.46</v>
      </c>
      <c r="D207" s="21">
        <v>384.73</v>
      </c>
      <c r="E207" s="21">
        <v>0</v>
      </c>
      <c r="F207" s="21">
        <v>1663.45</v>
      </c>
      <c r="G207" s="21">
        <v>837</v>
      </c>
      <c r="H207" s="17">
        <f t="shared" si="12"/>
        <v>2605.99</v>
      </c>
      <c r="I207" s="17">
        <f t="shared" si="13"/>
        <v>2911.23</v>
      </c>
      <c r="J207" s="17">
        <f t="shared" si="14"/>
        <v>3238.93</v>
      </c>
      <c r="K207" s="32">
        <f t="shared" si="15"/>
        <v>3673.59</v>
      </c>
    </row>
    <row r="208" spans="1:11" s="15" customFormat="1" ht="14.25" customHeight="1">
      <c r="A208" s="29">
        <f>'до 150 кВт'!A208</f>
        <v>45360</v>
      </c>
      <c r="B208" s="16">
        <v>7</v>
      </c>
      <c r="C208" s="21">
        <v>1840.19</v>
      </c>
      <c r="D208" s="21">
        <v>213.78</v>
      </c>
      <c r="E208" s="21">
        <v>0</v>
      </c>
      <c r="F208" s="21">
        <v>1887.18</v>
      </c>
      <c r="G208" s="21">
        <v>837</v>
      </c>
      <c r="H208" s="17">
        <f t="shared" si="12"/>
        <v>2829.7200000000003</v>
      </c>
      <c r="I208" s="17">
        <f t="shared" si="13"/>
        <v>3134.9600000000005</v>
      </c>
      <c r="J208" s="17">
        <f t="shared" si="14"/>
        <v>3462.6600000000003</v>
      </c>
      <c r="K208" s="32">
        <f t="shared" si="15"/>
        <v>3897.3200000000006</v>
      </c>
    </row>
    <row r="209" spans="1:11" s="15" customFormat="1" ht="14.25" customHeight="1">
      <c r="A209" s="29">
        <f>'до 150 кВт'!A209</f>
        <v>45360</v>
      </c>
      <c r="B209" s="16">
        <v>8</v>
      </c>
      <c r="C209" s="21">
        <v>2062.2</v>
      </c>
      <c r="D209" s="21">
        <v>4.54</v>
      </c>
      <c r="E209" s="21">
        <v>0</v>
      </c>
      <c r="F209" s="21">
        <v>2109.19</v>
      </c>
      <c r="G209" s="21">
        <v>837</v>
      </c>
      <c r="H209" s="17">
        <f t="shared" si="12"/>
        <v>3051.73</v>
      </c>
      <c r="I209" s="17">
        <f t="shared" si="13"/>
        <v>3356.9700000000003</v>
      </c>
      <c r="J209" s="17">
        <f t="shared" si="14"/>
        <v>3684.67</v>
      </c>
      <c r="K209" s="32">
        <f t="shared" si="15"/>
        <v>4119.33</v>
      </c>
    </row>
    <row r="210" spans="1:11" s="15" customFormat="1" ht="14.25" customHeight="1">
      <c r="A210" s="29">
        <f>'до 150 кВт'!A210</f>
        <v>45360</v>
      </c>
      <c r="B210" s="16">
        <v>9</v>
      </c>
      <c r="C210" s="21">
        <v>2085.9</v>
      </c>
      <c r="D210" s="21">
        <v>0</v>
      </c>
      <c r="E210" s="21">
        <v>17.82</v>
      </c>
      <c r="F210" s="21">
        <v>2132.89</v>
      </c>
      <c r="G210" s="21">
        <v>837</v>
      </c>
      <c r="H210" s="17">
        <f t="shared" si="12"/>
        <v>3075.43</v>
      </c>
      <c r="I210" s="17">
        <f t="shared" si="13"/>
        <v>3380.67</v>
      </c>
      <c r="J210" s="17">
        <f t="shared" si="14"/>
        <v>3708.37</v>
      </c>
      <c r="K210" s="32">
        <f t="shared" si="15"/>
        <v>4143.03</v>
      </c>
    </row>
    <row r="211" spans="1:11" s="15" customFormat="1" ht="14.25" customHeight="1">
      <c r="A211" s="29">
        <f>'до 150 кВт'!A211</f>
        <v>45360</v>
      </c>
      <c r="B211" s="16">
        <v>10</v>
      </c>
      <c r="C211" s="21">
        <v>2087.78</v>
      </c>
      <c r="D211" s="21">
        <v>0</v>
      </c>
      <c r="E211" s="21">
        <v>14.63</v>
      </c>
      <c r="F211" s="21">
        <v>2134.77</v>
      </c>
      <c r="G211" s="21">
        <v>837</v>
      </c>
      <c r="H211" s="17">
        <f t="shared" si="12"/>
        <v>3077.31</v>
      </c>
      <c r="I211" s="17">
        <f t="shared" si="13"/>
        <v>3382.55</v>
      </c>
      <c r="J211" s="17">
        <f t="shared" si="14"/>
        <v>3710.25</v>
      </c>
      <c r="K211" s="32">
        <f t="shared" si="15"/>
        <v>4144.91</v>
      </c>
    </row>
    <row r="212" spans="1:11" s="15" customFormat="1" ht="14.25" customHeight="1">
      <c r="A212" s="29">
        <f>'до 150 кВт'!A212</f>
        <v>45360</v>
      </c>
      <c r="B212" s="16">
        <v>11</v>
      </c>
      <c r="C212" s="21">
        <v>2094.22</v>
      </c>
      <c r="D212" s="21">
        <v>0</v>
      </c>
      <c r="E212" s="21">
        <v>17.75</v>
      </c>
      <c r="F212" s="21">
        <v>2141.21</v>
      </c>
      <c r="G212" s="21">
        <v>837</v>
      </c>
      <c r="H212" s="17">
        <f t="shared" si="12"/>
        <v>3083.75</v>
      </c>
      <c r="I212" s="17">
        <f t="shared" si="13"/>
        <v>3388.9900000000002</v>
      </c>
      <c r="J212" s="17">
        <f t="shared" si="14"/>
        <v>3716.69</v>
      </c>
      <c r="K212" s="32">
        <f t="shared" si="15"/>
        <v>4151.35</v>
      </c>
    </row>
    <row r="213" spans="1:11" s="15" customFormat="1" ht="14.25" customHeight="1">
      <c r="A213" s="29">
        <f>'до 150 кВт'!A213</f>
        <v>45360</v>
      </c>
      <c r="B213" s="16">
        <v>12</v>
      </c>
      <c r="C213" s="21">
        <v>2080.64</v>
      </c>
      <c r="D213" s="21">
        <v>0</v>
      </c>
      <c r="E213" s="21">
        <v>26.35</v>
      </c>
      <c r="F213" s="21">
        <v>2127.63</v>
      </c>
      <c r="G213" s="21">
        <v>837</v>
      </c>
      <c r="H213" s="17">
        <f t="shared" si="12"/>
        <v>3070.17</v>
      </c>
      <c r="I213" s="17">
        <f t="shared" si="13"/>
        <v>3375.4100000000003</v>
      </c>
      <c r="J213" s="17">
        <f t="shared" si="14"/>
        <v>3703.11</v>
      </c>
      <c r="K213" s="32">
        <f t="shared" si="15"/>
        <v>4137.77</v>
      </c>
    </row>
    <row r="214" spans="1:11" s="15" customFormat="1" ht="14.25" customHeight="1">
      <c r="A214" s="29">
        <f>'до 150 кВт'!A214</f>
        <v>45360</v>
      </c>
      <c r="B214" s="16">
        <v>13</v>
      </c>
      <c r="C214" s="21">
        <v>2077.15</v>
      </c>
      <c r="D214" s="21">
        <v>0</v>
      </c>
      <c r="E214" s="21">
        <v>9.5</v>
      </c>
      <c r="F214" s="21">
        <v>2124.14</v>
      </c>
      <c r="G214" s="21">
        <v>837</v>
      </c>
      <c r="H214" s="17">
        <f t="shared" si="12"/>
        <v>3066.68</v>
      </c>
      <c r="I214" s="17">
        <f t="shared" si="13"/>
        <v>3371.92</v>
      </c>
      <c r="J214" s="17">
        <f t="shared" si="14"/>
        <v>3699.62</v>
      </c>
      <c r="K214" s="32">
        <f t="shared" si="15"/>
        <v>4134.28</v>
      </c>
    </row>
    <row r="215" spans="1:11" s="15" customFormat="1" ht="14.25" customHeight="1">
      <c r="A215" s="29">
        <f>'до 150 кВт'!A215</f>
        <v>45360</v>
      </c>
      <c r="B215" s="16">
        <v>14</v>
      </c>
      <c r="C215" s="21">
        <v>2065.59</v>
      </c>
      <c r="D215" s="21">
        <v>0</v>
      </c>
      <c r="E215" s="21">
        <v>8.2</v>
      </c>
      <c r="F215" s="21">
        <v>2112.58</v>
      </c>
      <c r="G215" s="21">
        <v>837</v>
      </c>
      <c r="H215" s="17">
        <f t="shared" si="12"/>
        <v>3055.12</v>
      </c>
      <c r="I215" s="17">
        <f t="shared" si="13"/>
        <v>3360.36</v>
      </c>
      <c r="J215" s="17">
        <f t="shared" si="14"/>
        <v>3688.06</v>
      </c>
      <c r="K215" s="32">
        <f t="shared" si="15"/>
        <v>4122.72</v>
      </c>
    </row>
    <row r="216" spans="1:11" s="15" customFormat="1" ht="14.25" customHeight="1">
      <c r="A216" s="29">
        <f>'до 150 кВт'!A216</f>
        <v>45360</v>
      </c>
      <c r="B216" s="16">
        <v>15</v>
      </c>
      <c r="C216" s="21">
        <v>2052.89</v>
      </c>
      <c r="D216" s="21">
        <v>15.88</v>
      </c>
      <c r="E216" s="21">
        <v>0</v>
      </c>
      <c r="F216" s="21">
        <v>2099.88</v>
      </c>
      <c r="G216" s="21">
        <v>837</v>
      </c>
      <c r="H216" s="17">
        <f t="shared" si="12"/>
        <v>3042.42</v>
      </c>
      <c r="I216" s="17">
        <f t="shared" si="13"/>
        <v>3347.6600000000003</v>
      </c>
      <c r="J216" s="17">
        <f t="shared" si="14"/>
        <v>3675.36</v>
      </c>
      <c r="K216" s="32">
        <f t="shared" si="15"/>
        <v>4110.02</v>
      </c>
    </row>
    <row r="217" spans="1:11" s="15" customFormat="1" ht="14.25" customHeight="1">
      <c r="A217" s="29">
        <f>'до 150 кВт'!A217</f>
        <v>45360</v>
      </c>
      <c r="B217" s="16">
        <v>16</v>
      </c>
      <c r="C217" s="21">
        <v>2076.33</v>
      </c>
      <c r="D217" s="21">
        <v>0</v>
      </c>
      <c r="E217" s="21">
        <v>11.66</v>
      </c>
      <c r="F217" s="21">
        <v>2123.32</v>
      </c>
      <c r="G217" s="21">
        <v>837</v>
      </c>
      <c r="H217" s="17">
        <f t="shared" si="12"/>
        <v>3065.86</v>
      </c>
      <c r="I217" s="17">
        <f t="shared" si="13"/>
        <v>3371.1000000000004</v>
      </c>
      <c r="J217" s="17">
        <f t="shared" si="14"/>
        <v>3698.8</v>
      </c>
      <c r="K217" s="32">
        <f t="shared" si="15"/>
        <v>4133.46</v>
      </c>
    </row>
    <row r="218" spans="1:11" s="15" customFormat="1" ht="14.25" customHeight="1">
      <c r="A218" s="29">
        <f>'до 150 кВт'!A218</f>
        <v>45360</v>
      </c>
      <c r="B218" s="16">
        <v>17</v>
      </c>
      <c r="C218" s="21">
        <v>2067.85</v>
      </c>
      <c r="D218" s="21">
        <v>0</v>
      </c>
      <c r="E218" s="21">
        <v>8.48</v>
      </c>
      <c r="F218" s="21">
        <v>2114.84</v>
      </c>
      <c r="G218" s="21">
        <v>837</v>
      </c>
      <c r="H218" s="17">
        <f t="shared" si="12"/>
        <v>3057.38</v>
      </c>
      <c r="I218" s="17">
        <f t="shared" si="13"/>
        <v>3362.6200000000003</v>
      </c>
      <c r="J218" s="17">
        <f t="shared" si="14"/>
        <v>3690.32</v>
      </c>
      <c r="K218" s="32">
        <f t="shared" si="15"/>
        <v>4124.9800000000005</v>
      </c>
    </row>
    <row r="219" spans="1:11" s="15" customFormat="1" ht="14.25" customHeight="1">
      <c r="A219" s="29">
        <f>'до 150 кВт'!A219</f>
        <v>45360</v>
      </c>
      <c r="B219" s="16">
        <v>18</v>
      </c>
      <c r="C219" s="21">
        <v>2076.71</v>
      </c>
      <c r="D219" s="21">
        <v>0</v>
      </c>
      <c r="E219" s="21">
        <v>18.48</v>
      </c>
      <c r="F219" s="21">
        <v>2123.7</v>
      </c>
      <c r="G219" s="21">
        <v>837</v>
      </c>
      <c r="H219" s="17">
        <f t="shared" si="12"/>
        <v>3066.24</v>
      </c>
      <c r="I219" s="17">
        <f t="shared" si="13"/>
        <v>3371.48</v>
      </c>
      <c r="J219" s="17">
        <f t="shared" si="14"/>
        <v>3699.18</v>
      </c>
      <c r="K219" s="32">
        <f t="shared" si="15"/>
        <v>4133.84</v>
      </c>
    </row>
    <row r="220" spans="1:11" s="15" customFormat="1" ht="14.25" customHeight="1">
      <c r="A220" s="29">
        <f>'до 150 кВт'!A220</f>
        <v>45360</v>
      </c>
      <c r="B220" s="16">
        <v>19</v>
      </c>
      <c r="C220" s="21">
        <v>2087.29</v>
      </c>
      <c r="D220" s="21">
        <v>0</v>
      </c>
      <c r="E220" s="21">
        <v>57.46</v>
      </c>
      <c r="F220" s="21">
        <v>2134.28</v>
      </c>
      <c r="G220" s="21">
        <v>837</v>
      </c>
      <c r="H220" s="17">
        <f t="shared" si="12"/>
        <v>3076.82</v>
      </c>
      <c r="I220" s="17">
        <f t="shared" si="13"/>
        <v>3382.0600000000004</v>
      </c>
      <c r="J220" s="17">
        <f t="shared" si="14"/>
        <v>3709.76</v>
      </c>
      <c r="K220" s="32">
        <f t="shared" si="15"/>
        <v>4144.42</v>
      </c>
    </row>
    <row r="221" spans="1:11" s="15" customFormat="1" ht="14.25" customHeight="1">
      <c r="A221" s="29">
        <f>'до 150 кВт'!A221</f>
        <v>45360</v>
      </c>
      <c r="B221" s="16">
        <v>20</v>
      </c>
      <c r="C221" s="21">
        <v>2089.56</v>
      </c>
      <c r="D221" s="21">
        <v>0</v>
      </c>
      <c r="E221" s="21">
        <v>65.79</v>
      </c>
      <c r="F221" s="21">
        <v>2136.55</v>
      </c>
      <c r="G221" s="21">
        <v>837</v>
      </c>
      <c r="H221" s="17">
        <f t="shared" si="12"/>
        <v>3079.09</v>
      </c>
      <c r="I221" s="17">
        <f t="shared" si="13"/>
        <v>3384.3300000000004</v>
      </c>
      <c r="J221" s="17">
        <f t="shared" si="14"/>
        <v>3712.03</v>
      </c>
      <c r="K221" s="32">
        <f t="shared" si="15"/>
        <v>4146.6900000000005</v>
      </c>
    </row>
    <row r="222" spans="1:11" s="15" customFormat="1" ht="14.25" customHeight="1">
      <c r="A222" s="29">
        <f>'до 150 кВт'!A222</f>
        <v>45360</v>
      </c>
      <c r="B222" s="16">
        <v>21</v>
      </c>
      <c r="C222" s="21">
        <v>2094.75</v>
      </c>
      <c r="D222" s="21">
        <v>0</v>
      </c>
      <c r="E222" s="21">
        <v>181.25</v>
      </c>
      <c r="F222" s="21">
        <v>2141.74</v>
      </c>
      <c r="G222" s="21">
        <v>837</v>
      </c>
      <c r="H222" s="17">
        <f t="shared" si="12"/>
        <v>3084.2799999999997</v>
      </c>
      <c r="I222" s="17">
        <f t="shared" si="13"/>
        <v>3389.52</v>
      </c>
      <c r="J222" s="17">
        <f t="shared" si="14"/>
        <v>3717.22</v>
      </c>
      <c r="K222" s="32">
        <f t="shared" si="15"/>
        <v>4151.88</v>
      </c>
    </row>
    <row r="223" spans="1:11" s="15" customFormat="1" ht="14.25" customHeight="1">
      <c r="A223" s="29">
        <f>'до 150 кВт'!A223</f>
        <v>45360</v>
      </c>
      <c r="B223" s="16">
        <v>22</v>
      </c>
      <c r="C223" s="21">
        <v>2079.42</v>
      </c>
      <c r="D223" s="21">
        <v>0</v>
      </c>
      <c r="E223" s="21">
        <v>6.08</v>
      </c>
      <c r="F223" s="21">
        <v>2126.41</v>
      </c>
      <c r="G223" s="21">
        <v>837</v>
      </c>
      <c r="H223" s="17">
        <f t="shared" si="12"/>
        <v>3068.95</v>
      </c>
      <c r="I223" s="17">
        <f t="shared" si="13"/>
        <v>3374.19</v>
      </c>
      <c r="J223" s="17">
        <f t="shared" si="14"/>
        <v>3701.89</v>
      </c>
      <c r="K223" s="32">
        <f t="shared" si="15"/>
        <v>4136.55</v>
      </c>
    </row>
    <row r="224" spans="1:11" s="15" customFormat="1" ht="14.25" customHeight="1">
      <c r="A224" s="29">
        <f>'до 150 кВт'!A224</f>
        <v>45360</v>
      </c>
      <c r="B224" s="16">
        <v>23</v>
      </c>
      <c r="C224" s="21">
        <v>1832.4</v>
      </c>
      <c r="D224" s="21">
        <v>122.9</v>
      </c>
      <c r="E224" s="21">
        <v>0</v>
      </c>
      <c r="F224" s="21">
        <v>1879.39</v>
      </c>
      <c r="G224" s="21">
        <v>837</v>
      </c>
      <c r="H224" s="17">
        <f t="shared" si="12"/>
        <v>2821.9300000000003</v>
      </c>
      <c r="I224" s="17">
        <f t="shared" si="13"/>
        <v>3127.1700000000005</v>
      </c>
      <c r="J224" s="17">
        <f t="shared" si="14"/>
        <v>3454.8700000000003</v>
      </c>
      <c r="K224" s="32">
        <f t="shared" si="15"/>
        <v>3889.5300000000007</v>
      </c>
    </row>
    <row r="225" spans="1:11" s="15" customFormat="1" ht="14.25" customHeight="1">
      <c r="A225" s="29">
        <f>'до 150 кВт'!A225</f>
        <v>45361</v>
      </c>
      <c r="B225" s="16">
        <v>0</v>
      </c>
      <c r="C225" s="21">
        <v>1546.11</v>
      </c>
      <c r="D225" s="21">
        <v>444.68</v>
      </c>
      <c r="E225" s="21">
        <v>0</v>
      </c>
      <c r="F225" s="21">
        <v>1593.1</v>
      </c>
      <c r="G225" s="21">
        <v>837</v>
      </c>
      <c r="H225" s="17">
        <f t="shared" si="12"/>
        <v>2535.64</v>
      </c>
      <c r="I225" s="17">
        <f t="shared" si="13"/>
        <v>2840.88</v>
      </c>
      <c r="J225" s="17">
        <f t="shared" si="14"/>
        <v>3168.58</v>
      </c>
      <c r="K225" s="32">
        <f t="shared" si="15"/>
        <v>3603.24</v>
      </c>
    </row>
    <row r="226" spans="1:11" s="15" customFormat="1" ht="14.25" customHeight="1">
      <c r="A226" s="29">
        <f>'до 150 кВт'!A226</f>
        <v>45361</v>
      </c>
      <c r="B226" s="16">
        <v>1</v>
      </c>
      <c r="C226" s="21">
        <v>1383.46</v>
      </c>
      <c r="D226" s="21">
        <v>37.09</v>
      </c>
      <c r="E226" s="21">
        <v>0</v>
      </c>
      <c r="F226" s="21">
        <v>1430.45</v>
      </c>
      <c r="G226" s="21">
        <v>837</v>
      </c>
      <c r="H226" s="17">
        <f t="shared" si="12"/>
        <v>2372.99</v>
      </c>
      <c r="I226" s="17">
        <f t="shared" si="13"/>
        <v>2678.23</v>
      </c>
      <c r="J226" s="17">
        <f t="shared" si="14"/>
        <v>3005.93</v>
      </c>
      <c r="K226" s="32">
        <f t="shared" si="15"/>
        <v>3440.59</v>
      </c>
    </row>
    <row r="227" spans="1:11" s="15" customFormat="1" ht="14.25" customHeight="1">
      <c r="A227" s="29">
        <f>'до 150 кВт'!A227</f>
        <v>45361</v>
      </c>
      <c r="B227" s="16">
        <v>2</v>
      </c>
      <c r="C227" s="21">
        <v>1374.08</v>
      </c>
      <c r="D227" s="21">
        <v>34.31</v>
      </c>
      <c r="E227" s="21">
        <v>0</v>
      </c>
      <c r="F227" s="21">
        <v>1421.07</v>
      </c>
      <c r="G227" s="21">
        <v>837</v>
      </c>
      <c r="H227" s="17">
        <f t="shared" si="12"/>
        <v>2363.6099999999997</v>
      </c>
      <c r="I227" s="17">
        <f t="shared" si="13"/>
        <v>2668.85</v>
      </c>
      <c r="J227" s="17">
        <f t="shared" si="14"/>
        <v>2996.5499999999997</v>
      </c>
      <c r="K227" s="32">
        <f t="shared" si="15"/>
        <v>3431.21</v>
      </c>
    </row>
    <row r="228" spans="1:11" s="15" customFormat="1" ht="14.25" customHeight="1">
      <c r="A228" s="29">
        <f>'до 150 кВт'!A228</f>
        <v>45361</v>
      </c>
      <c r="B228" s="16">
        <v>3</v>
      </c>
      <c r="C228" s="21">
        <v>1352.7</v>
      </c>
      <c r="D228" s="21">
        <v>45.68</v>
      </c>
      <c r="E228" s="21">
        <v>0</v>
      </c>
      <c r="F228" s="21">
        <v>1399.69</v>
      </c>
      <c r="G228" s="21">
        <v>837</v>
      </c>
      <c r="H228" s="17">
        <f t="shared" si="12"/>
        <v>2342.23</v>
      </c>
      <c r="I228" s="17">
        <f t="shared" si="13"/>
        <v>2647.4700000000003</v>
      </c>
      <c r="J228" s="17">
        <f t="shared" si="14"/>
        <v>2975.17</v>
      </c>
      <c r="K228" s="32">
        <f t="shared" si="15"/>
        <v>3409.83</v>
      </c>
    </row>
    <row r="229" spans="1:11" s="15" customFormat="1" ht="14.25" customHeight="1">
      <c r="A229" s="29">
        <f>'до 150 кВт'!A229</f>
        <v>45361</v>
      </c>
      <c r="B229" s="16">
        <v>4</v>
      </c>
      <c r="C229" s="21">
        <v>1359.63</v>
      </c>
      <c r="D229" s="21">
        <v>65.26</v>
      </c>
      <c r="E229" s="21">
        <v>0</v>
      </c>
      <c r="F229" s="21">
        <v>1406.62</v>
      </c>
      <c r="G229" s="21">
        <v>837</v>
      </c>
      <c r="H229" s="17">
        <f t="shared" si="12"/>
        <v>2349.16</v>
      </c>
      <c r="I229" s="17">
        <f t="shared" si="13"/>
        <v>2654.4</v>
      </c>
      <c r="J229" s="17">
        <f t="shared" si="14"/>
        <v>2982.1</v>
      </c>
      <c r="K229" s="32">
        <f t="shared" si="15"/>
        <v>3416.76</v>
      </c>
    </row>
    <row r="230" spans="1:11" s="15" customFormat="1" ht="14.25" customHeight="1">
      <c r="A230" s="29">
        <f>'до 150 кВт'!A230</f>
        <v>45361</v>
      </c>
      <c r="B230" s="16">
        <v>5</v>
      </c>
      <c r="C230" s="21">
        <v>1397.77</v>
      </c>
      <c r="D230" s="21">
        <v>604.09</v>
      </c>
      <c r="E230" s="21">
        <v>0</v>
      </c>
      <c r="F230" s="21">
        <v>1444.76</v>
      </c>
      <c r="G230" s="21">
        <v>837</v>
      </c>
      <c r="H230" s="17">
        <f t="shared" si="12"/>
        <v>2387.3</v>
      </c>
      <c r="I230" s="17">
        <f t="shared" si="13"/>
        <v>2692.5400000000004</v>
      </c>
      <c r="J230" s="17">
        <f t="shared" si="14"/>
        <v>3020.2400000000002</v>
      </c>
      <c r="K230" s="32">
        <f t="shared" si="15"/>
        <v>3454.9000000000005</v>
      </c>
    </row>
    <row r="231" spans="1:11" s="15" customFormat="1" ht="14.25" customHeight="1">
      <c r="A231" s="29">
        <f>'до 150 кВт'!A231</f>
        <v>45361</v>
      </c>
      <c r="B231" s="16">
        <v>6</v>
      </c>
      <c r="C231" s="21">
        <v>1473.23</v>
      </c>
      <c r="D231" s="21">
        <v>141.22</v>
      </c>
      <c r="E231" s="21">
        <v>0</v>
      </c>
      <c r="F231" s="21">
        <v>1520.22</v>
      </c>
      <c r="G231" s="21">
        <v>837</v>
      </c>
      <c r="H231" s="17">
        <f t="shared" si="12"/>
        <v>2462.76</v>
      </c>
      <c r="I231" s="17">
        <f t="shared" si="13"/>
        <v>2768.0000000000005</v>
      </c>
      <c r="J231" s="17">
        <f t="shared" si="14"/>
        <v>3095.7000000000003</v>
      </c>
      <c r="K231" s="32">
        <f t="shared" si="15"/>
        <v>3530.3600000000006</v>
      </c>
    </row>
    <row r="232" spans="1:11" s="15" customFormat="1" ht="14.25" customHeight="1">
      <c r="A232" s="29">
        <f>'до 150 кВт'!A232</f>
        <v>45361</v>
      </c>
      <c r="B232" s="16">
        <v>7</v>
      </c>
      <c r="C232" s="21">
        <v>1742.99</v>
      </c>
      <c r="D232" s="21">
        <v>320.78</v>
      </c>
      <c r="E232" s="21">
        <v>0</v>
      </c>
      <c r="F232" s="21">
        <v>1789.98</v>
      </c>
      <c r="G232" s="21">
        <v>837</v>
      </c>
      <c r="H232" s="17">
        <f t="shared" si="12"/>
        <v>2732.52</v>
      </c>
      <c r="I232" s="17">
        <f t="shared" si="13"/>
        <v>3037.76</v>
      </c>
      <c r="J232" s="17">
        <f t="shared" si="14"/>
        <v>3365.46</v>
      </c>
      <c r="K232" s="32">
        <f t="shared" si="15"/>
        <v>3800.12</v>
      </c>
    </row>
    <row r="233" spans="1:11" s="15" customFormat="1" ht="14.25" customHeight="1">
      <c r="A233" s="29">
        <f>'до 150 кВт'!A233</f>
        <v>45361</v>
      </c>
      <c r="B233" s="16">
        <v>8</v>
      </c>
      <c r="C233" s="21">
        <v>2027.36</v>
      </c>
      <c r="D233" s="21">
        <v>52.72</v>
      </c>
      <c r="E233" s="21">
        <v>0</v>
      </c>
      <c r="F233" s="21">
        <v>2074.35</v>
      </c>
      <c r="G233" s="21">
        <v>837</v>
      </c>
      <c r="H233" s="17">
        <f t="shared" si="12"/>
        <v>3016.89</v>
      </c>
      <c r="I233" s="17">
        <f t="shared" si="13"/>
        <v>3322.13</v>
      </c>
      <c r="J233" s="17">
        <f t="shared" si="14"/>
        <v>3649.83</v>
      </c>
      <c r="K233" s="32">
        <f t="shared" si="15"/>
        <v>4084.49</v>
      </c>
    </row>
    <row r="234" spans="1:11" s="15" customFormat="1" ht="14.25" customHeight="1">
      <c r="A234" s="29">
        <f>'до 150 кВт'!A234</f>
        <v>45361</v>
      </c>
      <c r="B234" s="16">
        <v>9</v>
      </c>
      <c r="C234" s="21">
        <v>2067.55</v>
      </c>
      <c r="D234" s="21">
        <v>15.2</v>
      </c>
      <c r="E234" s="21">
        <v>0</v>
      </c>
      <c r="F234" s="21">
        <v>2114.54</v>
      </c>
      <c r="G234" s="21">
        <v>837</v>
      </c>
      <c r="H234" s="17">
        <f t="shared" si="12"/>
        <v>3057.08</v>
      </c>
      <c r="I234" s="17">
        <f t="shared" si="13"/>
        <v>3362.32</v>
      </c>
      <c r="J234" s="17">
        <f t="shared" si="14"/>
        <v>3690.02</v>
      </c>
      <c r="K234" s="32">
        <f t="shared" si="15"/>
        <v>4124.68</v>
      </c>
    </row>
    <row r="235" spans="1:11" s="15" customFormat="1" ht="14.25" customHeight="1">
      <c r="A235" s="29">
        <f>'до 150 кВт'!A235</f>
        <v>45361</v>
      </c>
      <c r="B235" s="16">
        <v>10</v>
      </c>
      <c r="C235" s="21">
        <v>2073.83</v>
      </c>
      <c r="D235" s="21">
        <v>8.04</v>
      </c>
      <c r="E235" s="21">
        <v>0</v>
      </c>
      <c r="F235" s="21">
        <v>2120.82</v>
      </c>
      <c r="G235" s="21">
        <v>837</v>
      </c>
      <c r="H235" s="17">
        <f t="shared" si="12"/>
        <v>3063.36</v>
      </c>
      <c r="I235" s="17">
        <f t="shared" si="13"/>
        <v>3368.6000000000004</v>
      </c>
      <c r="J235" s="17">
        <f t="shared" si="14"/>
        <v>3696.3</v>
      </c>
      <c r="K235" s="32">
        <f t="shared" si="15"/>
        <v>4130.96</v>
      </c>
    </row>
    <row r="236" spans="1:11" s="15" customFormat="1" ht="14.25" customHeight="1">
      <c r="A236" s="29">
        <f>'до 150 кВт'!A236</f>
        <v>45361</v>
      </c>
      <c r="B236" s="16">
        <v>11</v>
      </c>
      <c r="C236" s="21">
        <v>2077.21</v>
      </c>
      <c r="D236" s="21">
        <v>0</v>
      </c>
      <c r="E236" s="21">
        <v>59.85</v>
      </c>
      <c r="F236" s="21">
        <v>2124.2</v>
      </c>
      <c r="G236" s="21">
        <v>837</v>
      </c>
      <c r="H236" s="17">
        <f t="shared" si="12"/>
        <v>3066.74</v>
      </c>
      <c r="I236" s="17">
        <f t="shared" si="13"/>
        <v>3371.98</v>
      </c>
      <c r="J236" s="17">
        <f t="shared" si="14"/>
        <v>3699.68</v>
      </c>
      <c r="K236" s="32">
        <f t="shared" si="15"/>
        <v>4134.34</v>
      </c>
    </row>
    <row r="237" spans="1:11" s="15" customFormat="1" ht="14.25" customHeight="1">
      <c r="A237" s="29">
        <f>'до 150 кВт'!A237</f>
        <v>45361</v>
      </c>
      <c r="B237" s="16">
        <v>12</v>
      </c>
      <c r="C237" s="21">
        <v>2075.76</v>
      </c>
      <c r="D237" s="21">
        <v>0.47</v>
      </c>
      <c r="E237" s="21">
        <v>0</v>
      </c>
      <c r="F237" s="21">
        <v>2122.75</v>
      </c>
      <c r="G237" s="21">
        <v>837</v>
      </c>
      <c r="H237" s="17">
        <f t="shared" si="12"/>
        <v>3065.29</v>
      </c>
      <c r="I237" s="17">
        <f t="shared" si="13"/>
        <v>3370.53</v>
      </c>
      <c r="J237" s="17">
        <f t="shared" si="14"/>
        <v>3698.23</v>
      </c>
      <c r="K237" s="32">
        <f t="shared" si="15"/>
        <v>4132.89</v>
      </c>
    </row>
    <row r="238" spans="1:11" s="15" customFormat="1" ht="14.25" customHeight="1">
      <c r="A238" s="29">
        <f>'до 150 кВт'!A238</f>
        <v>45361</v>
      </c>
      <c r="B238" s="16">
        <v>13</v>
      </c>
      <c r="C238" s="21">
        <v>2075.94</v>
      </c>
      <c r="D238" s="21">
        <v>0</v>
      </c>
      <c r="E238" s="21">
        <v>8.45</v>
      </c>
      <c r="F238" s="21">
        <v>2122.93</v>
      </c>
      <c r="G238" s="21">
        <v>837</v>
      </c>
      <c r="H238" s="17">
        <f t="shared" si="12"/>
        <v>3065.47</v>
      </c>
      <c r="I238" s="17">
        <f t="shared" si="13"/>
        <v>3370.71</v>
      </c>
      <c r="J238" s="17">
        <f t="shared" si="14"/>
        <v>3698.41</v>
      </c>
      <c r="K238" s="32">
        <f t="shared" si="15"/>
        <v>4133.07</v>
      </c>
    </row>
    <row r="239" spans="1:11" s="15" customFormat="1" ht="14.25" customHeight="1">
      <c r="A239" s="29">
        <f>'до 150 кВт'!A239</f>
        <v>45361</v>
      </c>
      <c r="B239" s="16">
        <v>14</v>
      </c>
      <c r="C239" s="21">
        <v>2078.35</v>
      </c>
      <c r="D239" s="21">
        <v>0</v>
      </c>
      <c r="E239" s="21">
        <v>5.59</v>
      </c>
      <c r="F239" s="21">
        <v>2125.34</v>
      </c>
      <c r="G239" s="21">
        <v>837</v>
      </c>
      <c r="H239" s="17">
        <f t="shared" si="12"/>
        <v>3067.88</v>
      </c>
      <c r="I239" s="17">
        <f t="shared" si="13"/>
        <v>3373.1200000000003</v>
      </c>
      <c r="J239" s="17">
        <f t="shared" si="14"/>
        <v>3700.82</v>
      </c>
      <c r="K239" s="32">
        <f t="shared" si="15"/>
        <v>4135.4800000000005</v>
      </c>
    </row>
    <row r="240" spans="1:11" s="15" customFormat="1" ht="14.25" customHeight="1">
      <c r="A240" s="29">
        <f>'до 150 кВт'!A240</f>
        <v>45361</v>
      </c>
      <c r="B240" s="16">
        <v>15</v>
      </c>
      <c r="C240" s="21">
        <v>2078.18</v>
      </c>
      <c r="D240" s="21">
        <v>0</v>
      </c>
      <c r="E240" s="21">
        <v>85.89</v>
      </c>
      <c r="F240" s="21">
        <v>2125.17</v>
      </c>
      <c r="G240" s="21">
        <v>837</v>
      </c>
      <c r="H240" s="17">
        <f t="shared" si="12"/>
        <v>3067.71</v>
      </c>
      <c r="I240" s="17">
        <f t="shared" si="13"/>
        <v>3372.9500000000003</v>
      </c>
      <c r="J240" s="17">
        <f t="shared" si="14"/>
        <v>3700.65</v>
      </c>
      <c r="K240" s="32">
        <f t="shared" si="15"/>
        <v>4135.31</v>
      </c>
    </row>
    <row r="241" spans="1:11" s="15" customFormat="1" ht="14.25" customHeight="1">
      <c r="A241" s="29">
        <f>'до 150 кВт'!A241</f>
        <v>45361</v>
      </c>
      <c r="B241" s="16">
        <v>16</v>
      </c>
      <c r="C241" s="21">
        <v>2076.65</v>
      </c>
      <c r="D241" s="21">
        <v>0</v>
      </c>
      <c r="E241" s="21">
        <v>29.15</v>
      </c>
      <c r="F241" s="21">
        <v>2123.64</v>
      </c>
      <c r="G241" s="21">
        <v>837</v>
      </c>
      <c r="H241" s="17">
        <f t="shared" si="12"/>
        <v>3066.18</v>
      </c>
      <c r="I241" s="17">
        <f t="shared" si="13"/>
        <v>3371.42</v>
      </c>
      <c r="J241" s="17">
        <f t="shared" si="14"/>
        <v>3699.12</v>
      </c>
      <c r="K241" s="32">
        <f t="shared" si="15"/>
        <v>4133.78</v>
      </c>
    </row>
    <row r="242" spans="1:11" s="15" customFormat="1" ht="14.25" customHeight="1">
      <c r="A242" s="29">
        <f>'до 150 кВт'!A242</f>
        <v>45361</v>
      </c>
      <c r="B242" s="16">
        <v>17</v>
      </c>
      <c r="C242" s="21">
        <v>2062.26</v>
      </c>
      <c r="D242" s="21">
        <v>0</v>
      </c>
      <c r="E242" s="21">
        <v>9.51</v>
      </c>
      <c r="F242" s="21">
        <v>2109.25</v>
      </c>
      <c r="G242" s="21">
        <v>837</v>
      </c>
      <c r="H242" s="17">
        <f t="shared" si="12"/>
        <v>3051.79</v>
      </c>
      <c r="I242" s="17">
        <f t="shared" si="13"/>
        <v>3357.03</v>
      </c>
      <c r="J242" s="17">
        <f t="shared" si="14"/>
        <v>3684.73</v>
      </c>
      <c r="K242" s="32">
        <f t="shared" si="15"/>
        <v>4119.39</v>
      </c>
    </row>
    <row r="243" spans="1:11" s="15" customFormat="1" ht="14.25" customHeight="1">
      <c r="A243" s="29">
        <f>'до 150 кВт'!A243</f>
        <v>45361</v>
      </c>
      <c r="B243" s="16">
        <v>18</v>
      </c>
      <c r="C243" s="21">
        <v>2059.45</v>
      </c>
      <c r="D243" s="21">
        <v>4.2</v>
      </c>
      <c r="E243" s="21">
        <v>0</v>
      </c>
      <c r="F243" s="21">
        <v>2106.44</v>
      </c>
      <c r="G243" s="21">
        <v>837</v>
      </c>
      <c r="H243" s="17">
        <f t="shared" si="12"/>
        <v>3048.98</v>
      </c>
      <c r="I243" s="17">
        <f t="shared" si="13"/>
        <v>3354.2200000000003</v>
      </c>
      <c r="J243" s="17">
        <f t="shared" si="14"/>
        <v>3681.92</v>
      </c>
      <c r="K243" s="32">
        <f t="shared" si="15"/>
        <v>4116.58</v>
      </c>
    </row>
    <row r="244" spans="1:11" s="15" customFormat="1" ht="14.25" customHeight="1">
      <c r="A244" s="29">
        <f>'до 150 кВт'!A244</f>
        <v>45361</v>
      </c>
      <c r="B244" s="16">
        <v>19</v>
      </c>
      <c r="C244" s="21">
        <v>2087.28</v>
      </c>
      <c r="D244" s="21">
        <v>0</v>
      </c>
      <c r="E244" s="21">
        <v>22.43</v>
      </c>
      <c r="F244" s="21">
        <v>2134.27</v>
      </c>
      <c r="G244" s="21">
        <v>837</v>
      </c>
      <c r="H244" s="17">
        <f t="shared" si="12"/>
        <v>3076.81</v>
      </c>
      <c r="I244" s="17">
        <f t="shared" si="13"/>
        <v>3382.05</v>
      </c>
      <c r="J244" s="17">
        <f t="shared" si="14"/>
        <v>3709.75</v>
      </c>
      <c r="K244" s="32">
        <f t="shared" si="15"/>
        <v>4144.41</v>
      </c>
    </row>
    <row r="245" spans="1:11" s="15" customFormat="1" ht="14.25" customHeight="1">
      <c r="A245" s="29">
        <f>'до 150 кВт'!A245</f>
        <v>45361</v>
      </c>
      <c r="B245" s="16">
        <v>20</v>
      </c>
      <c r="C245" s="21">
        <v>2087.21</v>
      </c>
      <c r="D245" s="21">
        <v>0</v>
      </c>
      <c r="E245" s="21">
        <v>30.41</v>
      </c>
      <c r="F245" s="21">
        <v>2134.2</v>
      </c>
      <c r="G245" s="21">
        <v>837</v>
      </c>
      <c r="H245" s="17">
        <f t="shared" si="12"/>
        <v>3076.74</v>
      </c>
      <c r="I245" s="17">
        <f t="shared" si="13"/>
        <v>3381.98</v>
      </c>
      <c r="J245" s="17">
        <f t="shared" si="14"/>
        <v>3709.68</v>
      </c>
      <c r="K245" s="32">
        <f t="shared" si="15"/>
        <v>4144.34</v>
      </c>
    </row>
    <row r="246" spans="1:11" s="15" customFormat="1" ht="14.25" customHeight="1">
      <c r="A246" s="29">
        <f>'до 150 кВт'!A246</f>
        <v>45361</v>
      </c>
      <c r="B246" s="16">
        <v>21</v>
      </c>
      <c r="C246" s="21">
        <v>2072.44</v>
      </c>
      <c r="D246" s="21">
        <v>0</v>
      </c>
      <c r="E246" s="21">
        <v>14.17</v>
      </c>
      <c r="F246" s="21">
        <v>2119.43</v>
      </c>
      <c r="G246" s="21">
        <v>837</v>
      </c>
      <c r="H246" s="17">
        <f t="shared" si="12"/>
        <v>3061.97</v>
      </c>
      <c r="I246" s="17">
        <f t="shared" si="13"/>
        <v>3367.21</v>
      </c>
      <c r="J246" s="17">
        <f t="shared" si="14"/>
        <v>3694.91</v>
      </c>
      <c r="K246" s="32">
        <f t="shared" si="15"/>
        <v>4129.57</v>
      </c>
    </row>
    <row r="247" spans="1:11" s="15" customFormat="1" ht="14.25" customHeight="1">
      <c r="A247" s="29">
        <f>'до 150 кВт'!A247</f>
        <v>45361</v>
      </c>
      <c r="B247" s="16">
        <v>22</v>
      </c>
      <c r="C247" s="21">
        <v>2012.19</v>
      </c>
      <c r="D247" s="21">
        <v>0</v>
      </c>
      <c r="E247" s="21">
        <v>258.48</v>
      </c>
      <c r="F247" s="21">
        <v>2059.18</v>
      </c>
      <c r="G247" s="21">
        <v>837</v>
      </c>
      <c r="H247" s="17">
        <f t="shared" si="12"/>
        <v>3001.72</v>
      </c>
      <c r="I247" s="17">
        <f t="shared" si="13"/>
        <v>3306.96</v>
      </c>
      <c r="J247" s="17">
        <f t="shared" si="14"/>
        <v>3634.66</v>
      </c>
      <c r="K247" s="32">
        <f t="shared" si="15"/>
        <v>4069.3199999999997</v>
      </c>
    </row>
    <row r="248" spans="1:11" s="15" customFormat="1" ht="14.25" customHeight="1">
      <c r="A248" s="29">
        <f>'до 150 кВт'!A248</f>
        <v>45361</v>
      </c>
      <c r="B248" s="16">
        <v>23</v>
      </c>
      <c r="C248" s="21">
        <v>1510.1</v>
      </c>
      <c r="D248" s="21">
        <v>0</v>
      </c>
      <c r="E248" s="21">
        <v>172.62</v>
      </c>
      <c r="F248" s="21">
        <v>1557.09</v>
      </c>
      <c r="G248" s="21">
        <v>837</v>
      </c>
      <c r="H248" s="17">
        <f t="shared" si="12"/>
        <v>2499.63</v>
      </c>
      <c r="I248" s="17">
        <f t="shared" si="13"/>
        <v>2804.8700000000003</v>
      </c>
      <c r="J248" s="17">
        <f t="shared" si="14"/>
        <v>3132.57</v>
      </c>
      <c r="K248" s="32">
        <f t="shared" si="15"/>
        <v>3567.2300000000005</v>
      </c>
    </row>
    <row r="249" spans="1:11" s="15" customFormat="1" ht="14.25" customHeight="1">
      <c r="A249" s="29">
        <f>'до 150 кВт'!A249</f>
        <v>45362</v>
      </c>
      <c r="B249" s="16">
        <v>0</v>
      </c>
      <c r="C249" s="21">
        <v>1329.47</v>
      </c>
      <c r="D249" s="21">
        <v>0</v>
      </c>
      <c r="E249" s="21">
        <v>197.43</v>
      </c>
      <c r="F249" s="21">
        <v>1376.46</v>
      </c>
      <c r="G249" s="21">
        <v>837</v>
      </c>
      <c r="H249" s="17">
        <f t="shared" si="12"/>
        <v>2319</v>
      </c>
      <c r="I249" s="17">
        <f t="shared" si="13"/>
        <v>2624.2400000000002</v>
      </c>
      <c r="J249" s="17">
        <f t="shared" si="14"/>
        <v>2951.94</v>
      </c>
      <c r="K249" s="32">
        <f t="shared" si="15"/>
        <v>3386.6000000000004</v>
      </c>
    </row>
    <row r="250" spans="1:11" s="15" customFormat="1" ht="14.25" customHeight="1">
      <c r="A250" s="29">
        <f>'до 150 кВт'!A250</f>
        <v>45362</v>
      </c>
      <c r="B250" s="16">
        <v>1</v>
      </c>
      <c r="C250" s="21">
        <v>1270.45</v>
      </c>
      <c r="D250" s="21">
        <v>0</v>
      </c>
      <c r="E250" s="21">
        <v>189.19</v>
      </c>
      <c r="F250" s="21">
        <v>1317.44</v>
      </c>
      <c r="G250" s="21">
        <v>837</v>
      </c>
      <c r="H250" s="17">
        <f t="shared" si="12"/>
        <v>2259.98</v>
      </c>
      <c r="I250" s="17">
        <f t="shared" si="13"/>
        <v>2565.2200000000003</v>
      </c>
      <c r="J250" s="17">
        <f t="shared" si="14"/>
        <v>2892.92</v>
      </c>
      <c r="K250" s="32">
        <f t="shared" si="15"/>
        <v>3327.58</v>
      </c>
    </row>
    <row r="251" spans="1:11" s="15" customFormat="1" ht="14.25" customHeight="1">
      <c r="A251" s="29">
        <f>'до 150 кВт'!A251</f>
        <v>45362</v>
      </c>
      <c r="B251" s="16">
        <v>2</v>
      </c>
      <c r="C251" s="21">
        <v>1225.31</v>
      </c>
      <c r="D251" s="21">
        <v>0</v>
      </c>
      <c r="E251" s="21">
        <v>159.02</v>
      </c>
      <c r="F251" s="21">
        <v>1272.3</v>
      </c>
      <c r="G251" s="21">
        <v>837</v>
      </c>
      <c r="H251" s="17">
        <f t="shared" si="12"/>
        <v>2214.84</v>
      </c>
      <c r="I251" s="17">
        <f t="shared" si="13"/>
        <v>2520.0800000000004</v>
      </c>
      <c r="J251" s="17">
        <f t="shared" si="14"/>
        <v>2847.78</v>
      </c>
      <c r="K251" s="32">
        <f t="shared" si="15"/>
        <v>3282.4400000000005</v>
      </c>
    </row>
    <row r="252" spans="1:11" s="15" customFormat="1" ht="14.25" customHeight="1">
      <c r="A252" s="29">
        <f>'до 150 кВт'!A252</f>
        <v>45362</v>
      </c>
      <c r="B252" s="16">
        <v>3</v>
      </c>
      <c r="C252" s="21">
        <v>1183.12</v>
      </c>
      <c r="D252" s="21">
        <v>0</v>
      </c>
      <c r="E252" s="21">
        <v>31.4</v>
      </c>
      <c r="F252" s="21">
        <v>1230.11</v>
      </c>
      <c r="G252" s="21">
        <v>837</v>
      </c>
      <c r="H252" s="17">
        <f t="shared" si="12"/>
        <v>2172.6499999999996</v>
      </c>
      <c r="I252" s="17">
        <f t="shared" si="13"/>
        <v>2477.89</v>
      </c>
      <c r="J252" s="17">
        <f t="shared" si="14"/>
        <v>2805.5899999999997</v>
      </c>
      <c r="K252" s="32">
        <f t="shared" si="15"/>
        <v>3240.25</v>
      </c>
    </row>
    <row r="253" spans="1:11" s="15" customFormat="1" ht="14.25" customHeight="1">
      <c r="A253" s="29">
        <f>'до 150 кВт'!A253</f>
        <v>45362</v>
      </c>
      <c r="B253" s="16">
        <v>4</v>
      </c>
      <c r="C253" s="21">
        <v>1230.69</v>
      </c>
      <c r="D253" s="21">
        <v>90.68</v>
      </c>
      <c r="E253" s="21">
        <v>0</v>
      </c>
      <c r="F253" s="21">
        <v>1277.68</v>
      </c>
      <c r="G253" s="21">
        <v>837</v>
      </c>
      <c r="H253" s="17">
        <f t="shared" si="12"/>
        <v>2220.2200000000003</v>
      </c>
      <c r="I253" s="17">
        <f t="shared" si="13"/>
        <v>2525.4600000000005</v>
      </c>
      <c r="J253" s="17">
        <f t="shared" si="14"/>
        <v>2853.1600000000003</v>
      </c>
      <c r="K253" s="32">
        <f t="shared" si="15"/>
        <v>3287.8200000000006</v>
      </c>
    </row>
    <row r="254" spans="1:11" s="15" customFormat="1" ht="14.25" customHeight="1">
      <c r="A254" s="29">
        <f>'до 150 кВт'!A254</f>
        <v>45362</v>
      </c>
      <c r="B254" s="16">
        <v>5</v>
      </c>
      <c r="C254" s="21">
        <v>1333.28</v>
      </c>
      <c r="D254" s="21">
        <v>257.72</v>
      </c>
      <c r="E254" s="21">
        <v>0</v>
      </c>
      <c r="F254" s="21">
        <v>1380.27</v>
      </c>
      <c r="G254" s="21">
        <v>837</v>
      </c>
      <c r="H254" s="17">
        <f t="shared" si="12"/>
        <v>2322.81</v>
      </c>
      <c r="I254" s="17">
        <f t="shared" si="13"/>
        <v>2628.05</v>
      </c>
      <c r="J254" s="17">
        <f t="shared" si="14"/>
        <v>2955.75</v>
      </c>
      <c r="K254" s="32">
        <f t="shared" si="15"/>
        <v>3390.41</v>
      </c>
    </row>
    <row r="255" spans="1:11" s="15" customFormat="1" ht="14.25" customHeight="1">
      <c r="A255" s="29">
        <f>'до 150 кВт'!A255</f>
        <v>45362</v>
      </c>
      <c r="B255" s="16">
        <v>6</v>
      </c>
      <c r="C255" s="21">
        <v>1610.47</v>
      </c>
      <c r="D255" s="21">
        <v>254.2</v>
      </c>
      <c r="E255" s="21">
        <v>0</v>
      </c>
      <c r="F255" s="21">
        <v>1657.46</v>
      </c>
      <c r="G255" s="21">
        <v>837</v>
      </c>
      <c r="H255" s="17">
        <f t="shared" si="12"/>
        <v>2600</v>
      </c>
      <c r="I255" s="17">
        <f t="shared" si="13"/>
        <v>2905.2400000000002</v>
      </c>
      <c r="J255" s="17">
        <f t="shared" si="14"/>
        <v>3232.94</v>
      </c>
      <c r="K255" s="32">
        <f t="shared" si="15"/>
        <v>3667.6000000000004</v>
      </c>
    </row>
    <row r="256" spans="1:11" s="15" customFormat="1" ht="14.25" customHeight="1">
      <c r="A256" s="29">
        <f>'до 150 кВт'!A256</f>
        <v>45362</v>
      </c>
      <c r="B256" s="16">
        <v>7</v>
      </c>
      <c r="C256" s="21">
        <v>1965.7</v>
      </c>
      <c r="D256" s="21">
        <v>31.3</v>
      </c>
      <c r="E256" s="21">
        <v>0</v>
      </c>
      <c r="F256" s="21">
        <v>2012.69</v>
      </c>
      <c r="G256" s="21">
        <v>837</v>
      </c>
      <c r="H256" s="17">
        <f t="shared" si="12"/>
        <v>2955.23</v>
      </c>
      <c r="I256" s="17">
        <f t="shared" si="13"/>
        <v>3260.4700000000003</v>
      </c>
      <c r="J256" s="17">
        <f t="shared" si="14"/>
        <v>3588.17</v>
      </c>
      <c r="K256" s="32">
        <f t="shared" si="15"/>
        <v>4022.83</v>
      </c>
    </row>
    <row r="257" spans="1:11" s="15" customFormat="1" ht="14.25" customHeight="1">
      <c r="A257" s="29">
        <f>'до 150 кВт'!A257</f>
        <v>45362</v>
      </c>
      <c r="B257" s="16">
        <v>8</v>
      </c>
      <c r="C257" s="21">
        <v>2063.13</v>
      </c>
      <c r="D257" s="21">
        <v>23.37</v>
      </c>
      <c r="E257" s="21">
        <v>0</v>
      </c>
      <c r="F257" s="21">
        <v>2110.12</v>
      </c>
      <c r="G257" s="21">
        <v>837</v>
      </c>
      <c r="H257" s="17">
        <f t="shared" si="12"/>
        <v>3052.66</v>
      </c>
      <c r="I257" s="17">
        <f t="shared" si="13"/>
        <v>3357.9</v>
      </c>
      <c r="J257" s="17">
        <f t="shared" si="14"/>
        <v>3685.6</v>
      </c>
      <c r="K257" s="32">
        <f t="shared" si="15"/>
        <v>4120.26</v>
      </c>
    </row>
    <row r="258" spans="1:11" s="15" customFormat="1" ht="14.25" customHeight="1">
      <c r="A258" s="29">
        <f>'до 150 кВт'!A258</f>
        <v>45362</v>
      </c>
      <c r="B258" s="16">
        <v>9</v>
      </c>
      <c r="C258" s="21">
        <v>2082.35</v>
      </c>
      <c r="D258" s="21">
        <v>18.32</v>
      </c>
      <c r="E258" s="21">
        <v>0</v>
      </c>
      <c r="F258" s="21">
        <v>2129.34</v>
      </c>
      <c r="G258" s="21">
        <v>837</v>
      </c>
      <c r="H258" s="17">
        <f t="shared" si="12"/>
        <v>3071.88</v>
      </c>
      <c r="I258" s="17">
        <f t="shared" si="13"/>
        <v>3377.1200000000003</v>
      </c>
      <c r="J258" s="17">
        <f t="shared" si="14"/>
        <v>3704.82</v>
      </c>
      <c r="K258" s="32">
        <f t="shared" si="15"/>
        <v>4139.4800000000005</v>
      </c>
    </row>
    <row r="259" spans="1:11" s="15" customFormat="1" ht="14.25" customHeight="1">
      <c r="A259" s="29">
        <f>'до 150 кВт'!A259</f>
        <v>45362</v>
      </c>
      <c r="B259" s="16">
        <v>10</v>
      </c>
      <c r="C259" s="21">
        <v>2090.11</v>
      </c>
      <c r="D259" s="21">
        <v>12.48</v>
      </c>
      <c r="E259" s="21">
        <v>0</v>
      </c>
      <c r="F259" s="21">
        <v>2137.1</v>
      </c>
      <c r="G259" s="21">
        <v>837</v>
      </c>
      <c r="H259" s="17">
        <f t="shared" si="12"/>
        <v>3079.64</v>
      </c>
      <c r="I259" s="17">
        <f t="shared" si="13"/>
        <v>3384.88</v>
      </c>
      <c r="J259" s="17">
        <f t="shared" si="14"/>
        <v>3712.58</v>
      </c>
      <c r="K259" s="32">
        <f t="shared" si="15"/>
        <v>4147.24</v>
      </c>
    </row>
    <row r="260" spans="1:11" s="15" customFormat="1" ht="14.25" customHeight="1">
      <c r="A260" s="29">
        <f>'до 150 кВт'!A260</f>
        <v>45362</v>
      </c>
      <c r="B260" s="16">
        <v>11</v>
      </c>
      <c r="C260" s="21">
        <v>2091.03</v>
      </c>
      <c r="D260" s="21">
        <v>0</v>
      </c>
      <c r="E260" s="21">
        <v>18.01</v>
      </c>
      <c r="F260" s="21">
        <v>2138.02</v>
      </c>
      <c r="G260" s="21">
        <v>837</v>
      </c>
      <c r="H260" s="17">
        <f t="shared" si="12"/>
        <v>3080.56</v>
      </c>
      <c r="I260" s="17">
        <f t="shared" si="13"/>
        <v>3385.8</v>
      </c>
      <c r="J260" s="17">
        <f t="shared" si="14"/>
        <v>3713.5</v>
      </c>
      <c r="K260" s="32">
        <f t="shared" si="15"/>
        <v>4148.16</v>
      </c>
    </row>
    <row r="261" spans="1:11" s="15" customFormat="1" ht="14.25" customHeight="1">
      <c r="A261" s="29">
        <f>'до 150 кВт'!A261</f>
        <v>45362</v>
      </c>
      <c r="B261" s="16">
        <v>12</v>
      </c>
      <c r="C261" s="21">
        <v>2083.82</v>
      </c>
      <c r="D261" s="21">
        <v>0</v>
      </c>
      <c r="E261" s="21">
        <v>77.67</v>
      </c>
      <c r="F261" s="21">
        <v>2130.81</v>
      </c>
      <c r="G261" s="21">
        <v>837</v>
      </c>
      <c r="H261" s="17">
        <f t="shared" si="12"/>
        <v>3073.35</v>
      </c>
      <c r="I261" s="17">
        <f t="shared" si="13"/>
        <v>3378.59</v>
      </c>
      <c r="J261" s="17">
        <f t="shared" si="14"/>
        <v>3706.29</v>
      </c>
      <c r="K261" s="32">
        <f t="shared" si="15"/>
        <v>4140.95</v>
      </c>
    </row>
    <row r="262" spans="1:11" s="15" customFormat="1" ht="14.25" customHeight="1">
      <c r="A262" s="29">
        <f>'до 150 кВт'!A262</f>
        <v>45362</v>
      </c>
      <c r="B262" s="16">
        <v>13</v>
      </c>
      <c r="C262" s="21">
        <v>2082.54</v>
      </c>
      <c r="D262" s="21">
        <v>0.1</v>
      </c>
      <c r="E262" s="21">
        <v>0.15</v>
      </c>
      <c r="F262" s="21">
        <v>2129.53</v>
      </c>
      <c r="G262" s="21">
        <v>837</v>
      </c>
      <c r="H262" s="17">
        <f t="shared" si="12"/>
        <v>3072.07</v>
      </c>
      <c r="I262" s="17">
        <f t="shared" si="13"/>
        <v>3377.3100000000004</v>
      </c>
      <c r="J262" s="17">
        <f t="shared" si="14"/>
        <v>3705.01</v>
      </c>
      <c r="K262" s="32">
        <f t="shared" si="15"/>
        <v>4139.67</v>
      </c>
    </row>
    <row r="263" spans="1:11" s="15" customFormat="1" ht="14.25" customHeight="1">
      <c r="A263" s="29">
        <f>'до 150 кВт'!A263</f>
        <v>45362</v>
      </c>
      <c r="B263" s="16">
        <v>14</v>
      </c>
      <c r="C263" s="21">
        <v>2083.82</v>
      </c>
      <c r="D263" s="21">
        <v>0</v>
      </c>
      <c r="E263" s="21">
        <v>226.59</v>
      </c>
      <c r="F263" s="21">
        <v>2130.81</v>
      </c>
      <c r="G263" s="21">
        <v>837</v>
      </c>
      <c r="H263" s="17">
        <f t="shared" si="12"/>
        <v>3073.35</v>
      </c>
      <c r="I263" s="17">
        <f t="shared" si="13"/>
        <v>3378.59</v>
      </c>
      <c r="J263" s="17">
        <f t="shared" si="14"/>
        <v>3706.29</v>
      </c>
      <c r="K263" s="32">
        <f t="shared" si="15"/>
        <v>4140.95</v>
      </c>
    </row>
    <row r="264" spans="1:11" s="15" customFormat="1" ht="14.25" customHeight="1">
      <c r="A264" s="29">
        <f>'до 150 кВт'!A264</f>
        <v>45362</v>
      </c>
      <c r="B264" s="16">
        <v>15</v>
      </c>
      <c r="C264" s="21">
        <v>2075.62</v>
      </c>
      <c r="D264" s="21">
        <v>0</v>
      </c>
      <c r="E264" s="21">
        <v>155.32</v>
      </c>
      <c r="F264" s="21">
        <v>2122.61</v>
      </c>
      <c r="G264" s="21">
        <v>837</v>
      </c>
      <c r="H264" s="17">
        <f t="shared" si="12"/>
        <v>3065.15</v>
      </c>
      <c r="I264" s="17">
        <f t="shared" si="13"/>
        <v>3370.3900000000003</v>
      </c>
      <c r="J264" s="17">
        <f t="shared" si="14"/>
        <v>3698.09</v>
      </c>
      <c r="K264" s="32">
        <f t="shared" si="15"/>
        <v>4132.75</v>
      </c>
    </row>
    <row r="265" spans="1:11" s="15" customFormat="1" ht="14.25" customHeight="1">
      <c r="A265" s="29">
        <f>'до 150 кВт'!A265</f>
        <v>45362</v>
      </c>
      <c r="B265" s="16">
        <v>16</v>
      </c>
      <c r="C265" s="21">
        <v>2071.57</v>
      </c>
      <c r="D265" s="21">
        <v>0</v>
      </c>
      <c r="E265" s="21">
        <v>26.1</v>
      </c>
      <c r="F265" s="21">
        <v>2118.56</v>
      </c>
      <c r="G265" s="21">
        <v>837</v>
      </c>
      <c r="H265" s="17">
        <f t="shared" si="12"/>
        <v>3061.1</v>
      </c>
      <c r="I265" s="17">
        <f t="shared" si="13"/>
        <v>3366.34</v>
      </c>
      <c r="J265" s="17">
        <f t="shared" si="14"/>
        <v>3694.04</v>
      </c>
      <c r="K265" s="32">
        <f t="shared" si="15"/>
        <v>4128.7</v>
      </c>
    </row>
    <row r="266" spans="1:11" s="15" customFormat="1" ht="14.25" customHeight="1">
      <c r="A266" s="29">
        <f>'до 150 кВт'!A266</f>
        <v>45362</v>
      </c>
      <c r="B266" s="16">
        <v>17</v>
      </c>
      <c r="C266" s="21">
        <v>2064.56</v>
      </c>
      <c r="D266" s="21">
        <v>20.2</v>
      </c>
      <c r="E266" s="21">
        <v>0</v>
      </c>
      <c r="F266" s="21">
        <v>2111.55</v>
      </c>
      <c r="G266" s="21">
        <v>837</v>
      </c>
      <c r="H266" s="17">
        <f aca="true" t="shared" si="16" ref="H266:H329">SUM($F266,$G266,$N$5,$N$7)</f>
        <v>3054.09</v>
      </c>
      <c r="I266" s="17">
        <f aca="true" t="shared" si="17" ref="I266:I329">SUM($F266,$G266,$O$5,$O$7)</f>
        <v>3359.3300000000004</v>
      </c>
      <c r="J266" s="17">
        <f aca="true" t="shared" si="18" ref="J266:J329">SUM($F266,$G266,$P$5,$P$7)</f>
        <v>3687.03</v>
      </c>
      <c r="K266" s="32">
        <f aca="true" t="shared" si="19" ref="K266:K329">SUM($F266,$G266,$Q$5,$Q$7)</f>
        <v>4121.6900000000005</v>
      </c>
    </row>
    <row r="267" spans="1:11" s="15" customFormat="1" ht="14.25" customHeight="1">
      <c r="A267" s="29">
        <f>'до 150 кВт'!A267</f>
        <v>45362</v>
      </c>
      <c r="B267" s="16">
        <v>18</v>
      </c>
      <c r="C267" s="21">
        <v>2076.29</v>
      </c>
      <c r="D267" s="21">
        <v>94.93</v>
      </c>
      <c r="E267" s="21">
        <v>0</v>
      </c>
      <c r="F267" s="21">
        <v>2123.28</v>
      </c>
      <c r="G267" s="21">
        <v>837</v>
      </c>
      <c r="H267" s="17">
        <f t="shared" si="16"/>
        <v>3065.82</v>
      </c>
      <c r="I267" s="17">
        <f t="shared" si="17"/>
        <v>3371.0600000000004</v>
      </c>
      <c r="J267" s="17">
        <f t="shared" si="18"/>
        <v>3698.76</v>
      </c>
      <c r="K267" s="32">
        <f t="shared" si="19"/>
        <v>4133.42</v>
      </c>
    </row>
    <row r="268" spans="1:11" s="15" customFormat="1" ht="14.25" customHeight="1">
      <c r="A268" s="29">
        <f>'до 150 кВт'!A268</f>
        <v>45362</v>
      </c>
      <c r="B268" s="16">
        <v>19</v>
      </c>
      <c r="C268" s="21">
        <v>2091.38</v>
      </c>
      <c r="D268" s="21">
        <v>104.95</v>
      </c>
      <c r="E268" s="21">
        <v>0</v>
      </c>
      <c r="F268" s="21">
        <v>2138.37</v>
      </c>
      <c r="G268" s="21">
        <v>837</v>
      </c>
      <c r="H268" s="17">
        <f t="shared" si="16"/>
        <v>3080.91</v>
      </c>
      <c r="I268" s="17">
        <f t="shared" si="17"/>
        <v>3386.15</v>
      </c>
      <c r="J268" s="17">
        <f t="shared" si="18"/>
        <v>3713.85</v>
      </c>
      <c r="K268" s="32">
        <f t="shared" si="19"/>
        <v>4148.51</v>
      </c>
    </row>
    <row r="269" spans="1:11" s="15" customFormat="1" ht="14.25" customHeight="1">
      <c r="A269" s="29">
        <f>'до 150 кВт'!A269</f>
        <v>45362</v>
      </c>
      <c r="B269" s="16">
        <v>20</v>
      </c>
      <c r="C269" s="21">
        <v>2084.78</v>
      </c>
      <c r="D269" s="21">
        <v>16.7</v>
      </c>
      <c r="E269" s="21">
        <v>0</v>
      </c>
      <c r="F269" s="21">
        <v>2131.77</v>
      </c>
      <c r="G269" s="21">
        <v>837</v>
      </c>
      <c r="H269" s="17">
        <f t="shared" si="16"/>
        <v>3074.31</v>
      </c>
      <c r="I269" s="17">
        <f t="shared" si="17"/>
        <v>3379.55</v>
      </c>
      <c r="J269" s="17">
        <f t="shared" si="18"/>
        <v>3707.25</v>
      </c>
      <c r="K269" s="32">
        <f t="shared" si="19"/>
        <v>4141.91</v>
      </c>
    </row>
    <row r="270" spans="1:11" s="15" customFormat="1" ht="14.25" customHeight="1">
      <c r="A270" s="29">
        <f>'до 150 кВт'!A270</f>
        <v>45362</v>
      </c>
      <c r="B270" s="16">
        <v>21</v>
      </c>
      <c r="C270" s="21">
        <v>2076.95</v>
      </c>
      <c r="D270" s="21">
        <v>0</v>
      </c>
      <c r="E270" s="21">
        <v>14.72</v>
      </c>
      <c r="F270" s="21">
        <v>2123.94</v>
      </c>
      <c r="G270" s="21">
        <v>837</v>
      </c>
      <c r="H270" s="17">
        <f t="shared" si="16"/>
        <v>3066.48</v>
      </c>
      <c r="I270" s="17">
        <f t="shared" si="17"/>
        <v>3371.7200000000003</v>
      </c>
      <c r="J270" s="17">
        <f t="shared" si="18"/>
        <v>3699.42</v>
      </c>
      <c r="K270" s="32">
        <f t="shared" si="19"/>
        <v>4134.08</v>
      </c>
    </row>
    <row r="271" spans="1:11" s="15" customFormat="1" ht="14.25" customHeight="1">
      <c r="A271" s="29">
        <f>'до 150 кВт'!A271</f>
        <v>45362</v>
      </c>
      <c r="B271" s="16">
        <v>22</v>
      </c>
      <c r="C271" s="21">
        <v>2029.72</v>
      </c>
      <c r="D271" s="21">
        <v>13.32</v>
      </c>
      <c r="E271" s="21">
        <v>0</v>
      </c>
      <c r="F271" s="21">
        <v>2076.71</v>
      </c>
      <c r="G271" s="21">
        <v>837</v>
      </c>
      <c r="H271" s="17">
        <f t="shared" si="16"/>
        <v>3019.25</v>
      </c>
      <c r="I271" s="17">
        <f t="shared" si="17"/>
        <v>3324.4900000000002</v>
      </c>
      <c r="J271" s="17">
        <f t="shared" si="18"/>
        <v>3652.19</v>
      </c>
      <c r="K271" s="32">
        <f t="shared" si="19"/>
        <v>4086.8500000000004</v>
      </c>
    </row>
    <row r="272" spans="1:11" s="15" customFormat="1" ht="14.25" customHeight="1">
      <c r="A272" s="29">
        <f>'до 150 кВт'!A272</f>
        <v>45362</v>
      </c>
      <c r="B272" s="16">
        <v>23</v>
      </c>
      <c r="C272" s="21">
        <v>1508.06</v>
      </c>
      <c r="D272" s="21">
        <v>571.12</v>
      </c>
      <c r="E272" s="21">
        <v>0</v>
      </c>
      <c r="F272" s="21">
        <v>1555.05</v>
      </c>
      <c r="G272" s="21">
        <v>837</v>
      </c>
      <c r="H272" s="17">
        <f t="shared" si="16"/>
        <v>2497.59</v>
      </c>
      <c r="I272" s="17">
        <f t="shared" si="17"/>
        <v>2802.8300000000004</v>
      </c>
      <c r="J272" s="17">
        <f t="shared" si="18"/>
        <v>3130.53</v>
      </c>
      <c r="K272" s="32">
        <f t="shared" si="19"/>
        <v>3565.1900000000005</v>
      </c>
    </row>
    <row r="273" spans="1:11" s="15" customFormat="1" ht="14.25" customHeight="1">
      <c r="A273" s="29">
        <f>'до 150 кВт'!A273</f>
        <v>45363</v>
      </c>
      <c r="B273" s="16">
        <v>0</v>
      </c>
      <c r="C273" s="21">
        <v>1396.37</v>
      </c>
      <c r="D273" s="21">
        <v>0</v>
      </c>
      <c r="E273" s="21">
        <v>106.85</v>
      </c>
      <c r="F273" s="21">
        <v>1443.36</v>
      </c>
      <c r="G273" s="21">
        <v>837</v>
      </c>
      <c r="H273" s="17">
        <f t="shared" si="16"/>
        <v>2385.8999999999996</v>
      </c>
      <c r="I273" s="17">
        <f t="shared" si="17"/>
        <v>2691.14</v>
      </c>
      <c r="J273" s="17">
        <f t="shared" si="18"/>
        <v>3018.8399999999997</v>
      </c>
      <c r="K273" s="32">
        <f t="shared" si="19"/>
        <v>3453.5</v>
      </c>
    </row>
    <row r="274" spans="1:11" s="15" customFormat="1" ht="14.25" customHeight="1">
      <c r="A274" s="29">
        <f>'до 150 кВт'!A274</f>
        <v>45363</v>
      </c>
      <c r="B274" s="16">
        <v>1</v>
      </c>
      <c r="C274" s="21">
        <v>1296.38</v>
      </c>
      <c r="D274" s="21">
        <v>0</v>
      </c>
      <c r="E274" s="21">
        <v>72.87</v>
      </c>
      <c r="F274" s="21">
        <v>1343.37</v>
      </c>
      <c r="G274" s="21">
        <v>837</v>
      </c>
      <c r="H274" s="17">
        <f t="shared" si="16"/>
        <v>2285.91</v>
      </c>
      <c r="I274" s="17">
        <f t="shared" si="17"/>
        <v>2591.15</v>
      </c>
      <c r="J274" s="17">
        <f t="shared" si="18"/>
        <v>2918.85</v>
      </c>
      <c r="K274" s="32">
        <f t="shared" si="19"/>
        <v>3353.51</v>
      </c>
    </row>
    <row r="275" spans="1:11" s="15" customFormat="1" ht="14.25" customHeight="1">
      <c r="A275" s="29">
        <f>'до 150 кВт'!A275</f>
        <v>45363</v>
      </c>
      <c r="B275" s="16">
        <v>2</v>
      </c>
      <c r="C275" s="21">
        <v>1263.58</v>
      </c>
      <c r="D275" s="21">
        <v>18.17</v>
      </c>
      <c r="E275" s="21">
        <v>0</v>
      </c>
      <c r="F275" s="21">
        <v>1310.57</v>
      </c>
      <c r="G275" s="21">
        <v>837</v>
      </c>
      <c r="H275" s="17">
        <f t="shared" si="16"/>
        <v>2253.1099999999997</v>
      </c>
      <c r="I275" s="17">
        <f t="shared" si="17"/>
        <v>2558.35</v>
      </c>
      <c r="J275" s="17">
        <f t="shared" si="18"/>
        <v>2886.0499999999997</v>
      </c>
      <c r="K275" s="32">
        <f t="shared" si="19"/>
        <v>3320.71</v>
      </c>
    </row>
    <row r="276" spans="1:11" s="15" customFormat="1" ht="14.25" customHeight="1">
      <c r="A276" s="29">
        <f>'до 150 кВт'!A276</f>
        <v>45363</v>
      </c>
      <c r="B276" s="16">
        <v>3</v>
      </c>
      <c r="C276" s="21">
        <v>1240.7</v>
      </c>
      <c r="D276" s="21">
        <v>100.54</v>
      </c>
      <c r="E276" s="21">
        <v>0</v>
      </c>
      <c r="F276" s="21">
        <v>1287.69</v>
      </c>
      <c r="G276" s="21">
        <v>837</v>
      </c>
      <c r="H276" s="17">
        <f t="shared" si="16"/>
        <v>2230.23</v>
      </c>
      <c r="I276" s="17">
        <f t="shared" si="17"/>
        <v>2535.4700000000003</v>
      </c>
      <c r="J276" s="17">
        <f t="shared" si="18"/>
        <v>2863.17</v>
      </c>
      <c r="K276" s="32">
        <f t="shared" si="19"/>
        <v>3297.83</v>
      </c>
    </row>
    <row r="277" spans="1:11" s="15" customFormat="1" ht="14.25" customHeight="1">
      <c r="A277" s="29">
        <f>'до 150 кВт'!A277</f>
        <v>45363</v>
      </c>
      <c r="B277" s="16">
        <v>4</v>
      </c>
      <c r="C277" s="21">
        <v>1302.71</v>
      </c>
      <c r="D277" s="21">
        <v>141.14</v>
      </c>
      <c r="E277" s="21">
        <v>0</v>
      </c>
      <c r="F277" s="21">
        <v>1349.7</v>
      </c>
      <c r="G277" s="21">
        <v>837</v>
      </c>
      <c r="H277" s="17">
        <f t="shared" si="16"/>
        <v>2292.24</v>
      </c>
      <c r="I277" s="17">
        <f t="shared" si="17"/>
        <v>2597.48</v>
      </c>
      <c r="J277" s="17">
        <f t="shared" si="18"/>
        <v>2925.18</v>
      </c>
      <c r="K277" s="32">
        <f t="shared" si="19"/>
        <v>3359.84</v>
      </c>
    </row>
    <row r="278" spans="1:11" s="15" customFormat="1" ht="14.25" customHeight="1">
      <c r="A278" s="29">
        <f>'до 150 кВт'!A278</f>
        <v>45363</v>
      </c>
      <c r="B278" s="16">
        <v>5</v>
      </c>
      <c r="C278" s="21">
        <v>1476.62</v>
      </c>
      <c r="D278" s="21">
        <v>196.73</v>
      </c>
      <c r="E278" s="21">
        <v>0</v>
      </c>
      <c r="F278" s="21">
        <v>1523.61</v>
      </c>
      <c r="G278" s="21">
        <v>837</v>
      </c>
      <c r="H278" s="17">
        <f t="shared" si="16"/>
        <v>2466.1499999999996</v>
      </c>
      <c r="I278" s="17">
        <f t="shared" si="17"/>
        <v>2771.39</v>
      </c>
      <c r="J278" s="17">
        <f t="shared" si="18"/>
        <v>3099.0899999999997</v>
      </c>
      <c r="K278" s="32">
        <f t="shared" si="19"/>
        <v>3533.75</v>
      </c>
    </row>
    <row r="279" spans="1:11" s="15" customFormat="1" ht="14.25" customHeight="1">
      <c r="A279" s="29">
        <f>'до 150 кВт'!A279</f>
        <v>45363</v>
      </c>
      <c r="B279" s="16">
        <v>6</v>
      </c>
      <c r="C279" s="21">
        <v>1809.76</v>
      </c>
      <c r="D279" s="21">
        <v>268.07</v>
      </c>
      <c r="E279" s="21">
        <v>0</v>
      </c>
      <c r="F279" s="21">
        <v>1856.75</v>
      </c>
      <c r="G279" s="21">
        <v>837</v>
      </c>
      <c r="H279" s="17">
        <f t="shared" si="16"/>
        <v>2799.29</v>
      </c>
      <c r="I279" s="17">
        <f t="shared" si="17"/>
        <v>3104.53</v>
      </c>
      <c r="J279" s="17">
        <f t="shared" si="18"/>
        <v>3432.23</v>
      </c>
      <c r="K279" s="32">
        <f t="shared" si="19"/>
        <v>3866.8900000000003</v>
      </c>
    </row>
    <row r="280" spans="1:11" s="15" customFormat="1" ht="14.25" customHeight="1">
      <c r="A280" s="29">
        <f>'до 150 кВт'!A280</f>
        <v>45363</v>
      </c>
      <c r="B280" s="16">
        <v>7</v>
      </c>
      <c r="C280" s="21">
        <v>2062.97</v>
      </c>
      <c r="D280" s="21">
        <v>26.31</v>
      </c>
      <c r="E280" s="21">
        <v>0</v>
      </c>
      <c r="F280" s="21">
        <v>2109.96</v>
      </c>
      <c r="G280" s="21">
        <v>837</v>
      </c>
      <c r="H280" s="17">
        <f t="shared" si="16"/>
        <v>3052.5</v>
      </c>
      <c r="I280" s="17">
        <f t="shared" si="17"/>
        <v>3357.7400000000002</v>
      </c>
      <c r="J280" s="17">
        <f t="shared" si="18"/>
        <v>3685.44</v>
      </c>
      <c r="K280" s="32">
        <f t="shared" si="19"/>
        <v>4120.1</v>
      </c>
    </row>
    <row r="281" spans="1:11" s="15" customFormat="1" ht="14.25" customHeight="1">
      <c r="A281" s="29">
        <f>'до 150 кВт'!A281</f>
        <v>45363</v>
      </c>
      <c r="B281" s="16">
        <v>8</v>
      </c>
      <c r="C281" s="21">
        <v>2081.69</v>
      </c>
      <c r="D281" s="21">
        <v>48.78</v>
      </c>
      <c r="E281" s="21">
        <v>0</v>
      </c>
      <c r="F281" s="21">
        <v>2128.68</v>
      </c>
      <c r="G281" s="21">
        <v>837</v>
      </c>
      <c r="H281" s="17">
        <f t="shared" si="16"/>
        <v>3071.22</v>
      </c>
      <c r="I281" s="17">
        <f t="shared" si="17"/>
        <v>3376.46</v>
      </c>
      <c r="J281" s="17">
        <f t="shared" si="18"/>
        <v>3704.16</v>
      </c>
      <c r="K281" s="32">
        <f t="shared" si="19"/>
        <v>4138.82</v>
      </c>
    </row>
    <row r="282" spans="1:11" s="15" customFormat="1" ht="14.25" customHeight="1">
      <c r="A282" s="29">
        <f>'до 150 кВт'!A282</f>
        <v>45363</v>
      </c>
      <c r="B282" s="16">
        <v>9</v>
      </c>
      <c r="C282" s="21">
        <v>2085.35</v>
      </c>
      <c r="D282" s="21">
        <v>31.9</v>
      </c>
      <c r="E282" s="21">
        <v>0</v>
      </c>
      <c r="F282" s="21">
        <v>2132.34</v>
      </c>
      <c r="G282" s="21">
        <v>837</v>
      </c>
      <c r="H282" s="17">
        <f t="shared" si="16"/>
        <v>3074.88</v>
      </c>
      <c r="I282" s="17">
        <f t="shared" si="17"/>
        <v>3380.1200000000003</v>
      </c>
      <c r="J282" s="17">
        <f t="shared" si="18"/>
        <v>3707.82</v>
      </c>
      <c r="K282" s="32">
        <f t="shared" si="19"/>
        <v>4142.4800000000005</v>
      </c>
    </row>
    <row r="283" spans="1:11" s="15" customFormat="1" ht="14.25" customHeight="1">
      <c r="A283" s="29">
        <f>'до 150 кВт'!A283</f>
        <v>45363</v>
      </c>
      <c r="B283" s="16">
        <v>10</v>
      </c>
      <c r="C283" s="21">
        <v>2088.41</v>
      </c>
      <c r="D283" s="21">
        <v>0</v>
      </c>
      <c r="E283" s="21">
        <v>22.19</v>
      </c>
      <c r="F283" s="21">
        <v>2135.4</v>
      </c>
      <c r="G283" s="21">
        <v>837</v>
      </c>
      <c r="H283" s="17">
        <f t="shared" si="16"/>
        <v>3077.94</v>
      </c>
      <c r="I283" s="17">
        <f t="shared" si="17"/>
        <v>3383.1800000000003</v>
      </c>
      <c r="J283" s="17">
        <f t="shared" si="18"/>
        <v>3710.88</v>
      </c>
      <c r="K283" s="32">
        <f t="shared" si="19"/>
        <v>4145.54</v>
      </c>
    </row>
    <row r="284" spans="1:11" s="15" customFormat="1" ht="14.25" customHeight="1">
      <c r="A284" s="29">
        <f>'до 150 кВт'!A284</f>
        <v>45363</v>
      </c>
      <c r="B284" s="16">
        <v>11</v>
      </c>
      <c r="C284" s="21">
        <v>2086.79</v>
      </c>
      <c r="D284" s="21">
        <v>0</v>
      </c>
      <c r="E284" s="21">
        <v>47.37</v>
      </c>
      <c r="F284" s="21">
        <v>2133.78</v>
      </c>
      <c r="G284" s="21">
        <v>837</v>
      </c>
      <c r="H284" s="17">
        <f t="shared" si="16"/>
        <v>3076.32</v>
      </c>
      <c r="I284" s="17">
        <f t="shared" si="17"/>
        <v>3381.5600000000004</v>
      </c>
      <c r="J284" s="17">
        <f t="shared" si="18"/>
        <v>3709.26</v>
      </c>
      <c r="K284" s="32">
        <f t="shared" si="19"/>
        <v>4143.92</v>
      </c>
    </row>
    <row r="285" spans="1:11" s="15" customFormat="1" ht="14.25" customHeight="1">
      <c r="A285" s="29">
        <f>'до 150 кВт'!A285</f>
        <v>45363</v>
      </c>
      <c r="B285" s="16">
        <v>12</v>
      </c>
      <c r="C285" s="21">
        <v>2084.92</v>
      </c>
      <c r="D285" s="21">
        <v>0</v>
      </c>
      <c r="E285" s="21">
        <v>67.76</v>
      </c>
      <c r="F285" s="21">
        <v>2131.91</v>
      </c>
      <c r="G285" s="21">
        <v>837</v>
      </c>
      <c r="H285" s="17">
        <f t="shared" si="16"/>
        <v>3074.45</v>
      </c>
      <c r="I285" s="17">
        <f t="shared" si="17"/>
        <v>3379.69</v>
      </c>
      <c r="J285" s="17">
        <f t="shared" si="18"/>
        <v>3707.39</v>
      </c>
      <c r="K285" s="32">
        <f t="shared" si="19"/>
        <v>4142.05</v>
      </c>
    </row>
    <row r="286" spans="1:11" s="15" customFormat="1" ht="14.25" customHeight="1">
      <c r="A286" s="29">
        <f>'до 150 кВт'!A286</f>
        <v>45363</v>
      </c>
      <c r="B286" s="16">
        <v>13</v>
      </c>
      <c r="C286" s="21">
        <v>2085.51</v>
      </c>
      <c r="D286" s="21">
        <v>0</v>
      </c>
      <c r="E286" s="21">
        <v>91.46</v>
      </c>
      <c r="F286" s="21">
        <v>2132.5</v>
      </c>
      <c r="G286" s="21">
        <v>837</v>
      </c>
      <c r="H286" s="17">
        <f t="shared" si="16"/>
        <v>3075.04</v>
      </c>
      <c r="I286" s="17">
        <f t="shared" si="17"/>
        <v>3380.28</v>
      </c>
      <c r="J286" s="17">
        <f t="shared" si="18"/>
        <v>3707.98</v>
      </c>
      <c r="K286" s="32">
        <f t="shared" si="19"/>
        <v>4142.64</v>
      </c>
    </row>
    <row r="287" spans="1:11" s="15" customFormat="1" ht="14.25" customHeight="1">
      <c r="A287" s="29">
        <f>'до 150 кВт'!A287</f>
        <v>45363</v>
      </c>
      <c r="B287" s="16">
        <v>14</v>
      </c>
      <c r="C287" s="21">
        <v>2084.9</v>
      </c>
      <c r="D287" s="21">
        <v>0</v>
      </c>
      <c r="E287" s="21">
        <v>165.64</v>
      </c>
      <c r="F287" s="21">
        <v>2131.89</v>
      </c>
      <c r="G287" s="21">
        <v>837</v>
      </c>
      <c r="H287" s="17">
        <f t="shared" si="16"/>
        <v>3074.43</v>
      </c>
      <c r="I287" s="17">
        <f t="shared" si="17"/>
        <v>3379.67</v>
      </c>
      <c r="J287" s="17">
        <f t="shared" si="18"/>
        <v>3707.37</v>
      </c>
      <c r="K287" s="32">
        <f t="shared" si="19"/>
        <v>4142.03</v>
      </c>
    </row>
    <row r="288" spans="1:11" s="15" customFormat="1" ht="14.25" customHeight="1">
      <c r="A288" s="29">
        <f>'до 150 кВт'!A288</f>
        <v>45363</v>
      </c>
      <c r="B288" s="16">
        <v>15</v>
      </c>
      <c r="C288" s="21">
        <v>2084.68</v>
      </c>
      <c r="D288" s="21">
        <v>0</v>
      </c>
      <c r="E288" s="21">
        <v>101.57</v>
      </c>
      <c r="F288" s="21">
        <v>2131.67</v>
      </c>
      <c r="G288" s="21">
        <v>837</v>
      </c>
      <c r="H288" s="17">
        <f t="shared" si="16"/>
        <v>3074.21</v>
      </c>
      <c r="I288" s="17">
        <f t="shared" si="17"/>
        <v>3379.4500000000003</v>
      </c>
      <c r="J288" s="17">
        <f t="shared" si="18"/>
        <v>3707.15</v>
      </c>
      <c r="K288" s="32">
        <f t="shared" si="19"/>
        <v>4141.81</v>
      </c>
    </row>
    <row r="289" spans="1:11" s="15" customFormat="1" ht="14.25" customHeight="1">
      <c r="A289" s="29">
        <f>'до 150 кВт'!A289</f>
        <v>45363</v>
      </c>
      <c r="B289" s="16">
        <v>16</v>
      </c>
      <c r="C289" s="21">
        <v>2086.38</v>
      </c>
      <c r="D289" s="21">
        <v>1506.21</v>
      </c>
      <c r="E289" s="21">
        <v>0</v>
      </c>
      <c r="F289" s="21">
        <v>2133.37</v>
      </c>
      <c r="G289" s="21">
        <v>837</v>
      </c>
      <c r="H289" s="17">
        <f t="shared" si="16"/>
        <v>3075.91</v>
      </c>
      <c r="I289" s="17">
        <f t="shared" si="17"/>
        <v>3381.15</v>
      </c>
      <c r="J289" s="17">
        <f t="shared" si="18"/>
        <v>3708.85</v>
      </c>
      <c r="K289" s="32">
        <f t="shared" si="19"/>
        <v>4143.51</v>
      </c>
    </row>
    <row r="290" spans="1:11" s="15" customFormat="1" ht="14.25" customHeight="1">
      <c r="A290" s="29">
        <f>'до 150 кВт'!A290</f>
        <v>45363</v>
      </c>
      <c r="B290" s="16">
        <v>17</v>
      </c>
      <c r="C290" s="21">
        <v>2058.45</v>
      </c>
      <c r="D290" s="21">
        <v>0</v>
      </c>
      <c r="E290" s="21">
        <v>7.6</v>
      </c>
      <c r="F290" s="21">
        <v>2105.44</v>
      </c>
      <c r="G290" s="21">
        <v>837</v>
      </c>
      <c r="H290" s="17">
        <f t="shared" si="16"/>
        <v>3047.98</v>
      </c>
      <c r="I290" s="17">
        <f t="shared" si="17"/>
        <v>3353.2200000000003</v>
      </c>
      <c r="J290" s="17">
        <f t="shared" si="18"/>
        <v>3680.92</v>
      </c>
      <c r="K290" s="32">
        <f t="shared" si="19"/>
        <v>4115.58</v>
      </c>
    </row>
    <row r="291" spans="1:11" s="15" customFormat="1" ht="14.25" customHeight="1">
      <c r="A291" s="29">
        <f>'до 150 кВт'!A291</f>
        <v>45363</v>
      </c>
      <c r="B291" s="16">
        <v>18</v>
      </c>
      <c r="C291" s="21">
        <v>2073.58</v>
      </c>
      <c r="D291" s="21">
        <v>28.17</v>
      </c>
      <c r="E291" s="21">
        <v>0</v>
      </c>
      <c r="F291" s="21">
        <v>2120.57</v>
      </c>
      <c r="G291" s="21">
        <v>837</v>
      </c>
      <c r="H291" s="17">
        <f t="shared" si="16"/>
        <v>3063.11</v>
      </c>
      <c r="I291" s="17">
        <f t="shared" si="17"/>
        <v>3368.3500000000004</v>
      </c>
      <c r="J291" s="17">
        <f t="shared" si="18"/>
        <v>3696.05</v>
      </c>
      <c r="K291" s="32">
        <f t="shared" si="19"/>
        <v>4130.71</v>
      </c>
    </row>
    <row r="292" spans="1:11" s="15" customFormat="1" ht="14.25" customHeight="1">
      <c r="A292" s="29">
        <f>'до 150 кВт'!A292</f>
        <v>45363</v>
      </c>
      <c r="B292" s="16">
        <v>19</v>
      </c>
      <c r="C292" s="21">
        <v>2080.38</v>
      </c>
      <c r="D292" s="21">
        <v>5.34</v>
      </c>
      <c r="E292" s="21">
        <v>0</v>
      </c>
      <c r="F292" s="21">
        <v>2127.37</v>
      </c>
      <c r="G292" s="21">
        <v>837</v>
      </c>
      <c r="H292" s="17">
        <f t="shared" si="16"/>
        <v>3069.91</v>
      </c>
      <c r="I292" s="17">
        <f t="shared" si="17"/>
        <v>3375.15</v>
      </c>
      <c r="J292" s="17">
        <f t="shared" si="18"/>
        <v>3702.85</v>
      </c>
      <c r="K292" s="32">
        <f t="shared" si="19"/>
        <v>4137.51</v>
      </c>
    </row>
    <row r="293" spans="1:11" s="15" customFormat="1" ht="14.25" customHeight="1">
      <c r="A293" s="29">
        <f>'до 150 кВт'!A293</f>
        <v>45363</v>
      </c>
      <c r="B293" s="16">
        <v>20</v>
      </c>
      <c r="C293" s="21">
        <v>2077.99</v>
      </c>
      <c r="D293" s="21">
        <v>0</v>
      </c>
      <c r="E293" s="21">
        <v>152.14</v>
      </c>
      <c r="F293" s="21">
        <v>2124.98</v>
      </c>
      <c r="G293" s="21">
        <v>837</v>
      </c>
      <c r="H293" s="17">
        <f t="shared" si="16"/>
        <v>3067.52</v>
      </c>
      <c r="I293" s="17">
        <f t="shared" si="17"/>
        <v>3372.76</v>
      </c>
      <c r="J293" s="17">
        <f t="shared" si="18"/>
        <v>3700.46</v>
      </c>
      <c r="K293" s="32">
        <f t="shared" si="19"/>
        <v>4135.12</v>
      </c>
    </row>
    <row r="294" spans="1:11" s="15" customFormat="1" ht="14.25" customHeight="1">
      <c r="A294" s="29">
        <f>'до 150 кВт'!A294</f>
        <v>45363</v>
      </c>
      <c r="B294" s="16">
        <v>21</v>
      </c>
      <c r="C294" s="21">
        <v>2075.91</v>
      </c>
      <c r="D294" s="21">
        <v>0</v>
      </c>
      <c r="E294" s="21">
        <v>625.99</v>
      </c>
      <c r="F294" s="21">
        <v>2122.9</v>
      </c>
      <c r="G294" s="21">
        <v>837</v>
      </c>
      <c r="H294" s="17">
        <f t="shared" si="16"/>
        <v>3065.44</v>
      </c>
      <c r="I294" s="17">
        <f t="shared" si="17"/>
        <v>3370.6800000000003</v>
      </c>
      <c r="J294" s="17">
        <f t="shared" si="18"/>
        <v>3698.38</v>
      </c>
      <c r="K294" s="32">
        <f t="shared" si="19"/>
        <v>4133.04</v>
      </c>
    </row>
    <row r="295" spans="1:11" s="15" customFormat="1" ht="14.25" customHeight="1">
      <c r="A295" s="29">
        <f>'до 150 кВт'!A295</f>
        <v>45363</v>
      </c>
      <c r="B295" s="16">
        <v>22</v>
      </c>
      <c r="C295" s="21">
        <v>1956.08</v>
      </c>
      <c r="D295" s="21">
        <v>0</v>
      </c>
      <c r="E295" s="21">
        <v>674.53</v>
      </c>
      <c r="F295" s="21">
        <v>2003.07</v>
      </c>
      <c r="G295" s="21">
        <v>837</v>
      </c>
      <c r="H295" s="17">
        <f t="shared" si="16"/>
        <v>2945.6099999999997</v>
      </c>
      <c r="I295" s="17">
        <f t="shared" si="17"/>
        <v>3250.85</v>
      </c>
      <c r="J295" s="17">
        <f t="shared" si="18"/>
        <v>3578.5499999999997</v>
      </c>
      <c r="K295" s="32">
        <f t="shared" si="19"/>
        <v>4013.21</v>
      </c>
    </row>
    <row r="296" spans="1:11" s="15" customFormat="1" ht="14.25" customHeight="1">
      <c r="A296" s="29">
        <f>'до 150 кВт'!A296</f>
        <v>45363</v>
      </c>
      <c r="B296" s="16">
        <v>23</v>
      </c>
      <c r="C296" s="21">
        <v>1493.12</v>
      </c>
      <c r="D296" s="21">
        <v>0</v>
      </c>
      <c r="E296" s="21">
        <v>325.37</v>
      </c>
      <c r="F296" s="21">
        <v>1540.11</v>
      </c>
      <c r="G296" s="21">
        <v>837</v>
      </c>
      <c r="H296" s="17">
        <f t="shared" si="16"/>
        <v>2482.6499999999996</v>
      </c>
      <c r="I296" s="17">
        <f t="shared" si="17"/>
        <v>2787.89</v>
      </c>
      <c r="J296" s="17">
        <f t="shared" si="18"/>
        <v>3115.5899999999997</v>
      </c>
      <c r="K296" s="32">
        <f t="shared" si="19"/>
        <v>3550.25</v>
      </c>
    </row>
    <row r="297" spans="1:11" s="15" customFormat="1" ht="14.25" customHeight="1">
      <c r="A297" s="29">
        <f>'до 150 кВт'!A297</f>
        <v>45364</v>
      </c>
      <c r="B297" s="16">
        <v>0</v>
      </c>
      <c r="C297" s="21">
        <v>1263.13</v>
      </c>
      <c r="D297" s="21">
        <v>0</v>
      </c>
      <c r="E297" s="21">
        <v>29.7</v>
      </c>
      <c r="F297" s="21">
        <v>1310.12</v>
      </c>
      <c r="G297" s="21">
        <v>837</v>
      </c>
      <c r="H297" s="17">
        <f t="shared" si="16"/>
        <v>2252.66</v>
      </c>
      <c r="I297" s="17">
        <f t="shared" si="17"/>
        <v>2557.9</v>
      </c>
      <c r="J297" s="17">
        <f t="shared" si="18"/>
        <v>2885.6</v>
      </c>
      <c r="K297" s="32">
        <f t="shared" si="19"/>
        <v>3320.26</v>
      </c>
    </row>
    <row r="298" spans="1:11" s="15" customFormat="1" ht="14.25" customHeight="1">
      <c r="A298" s="29">
        <f>'до 150 кВт'!A298</f>
        <v>45364</v>
      </c>
      <c r="B298" s="16">
        <v>1</v>
      </c>
      <c r="C298" s="21">
        <v>1191.58</v>
      </c>
      <c r="D298" s="21">
        <v>0</v>
      </c>
      <c r="E298" s="21">
        <v>54.41</v>
      </c>
      <c r="F298" s="21">
        <v>1238.57</v>
      </c>
      <c r="G298" s="21">
        <v>837</v>
      </c>
      <c r="H298" s="17">
        <f t="shared" si="16"/>
        <v>2181.1099999999997</v>
      </c>
      <c r="I298" s="17">
        <f t="shared" si="17"/>
        <v>2486.35</v>
      </c>
      <c r="J298" s="17">
        <f t="shared" si="18"/>
        <v>2814.0499999999997</v>
      </c>
      <c r="K298" s="32">
        <f t="shared" si="19"/>
        <v>3248.71</v>
      </c>
    </row>
    <row r="299" spans="1:11" s="15" customFormat="1" ht="14.25" customHeight="1">
      <c r="A299" s="29">
        <f>'до 150 кВт'!A299</f>
        <v>45364</v>
      </c>
      <c r="B299" s="16">
        <v>2</v>
      </c>
      <c r="C299" s="21">
        <v>1158.68</v>
      </c>
      <c r="D299" s="21">
        <v>0</v>
      </c>
      <c r="E299" s="21">
        <v>21.26</v>
      </c>
      <c r="F299" s="21">
        <v>1205.67</v>
      </c>
      <c r="G299" s="21">
        <v>837</v>
      </c>
      <c r="H299" s="17">
        <f t="shared" si="16"/>
        <v>2148.21</v>
      </c>
      <c r="I299" s="17">
        <f t="shared" si="17"/>
        <v>2453.4500000000003</v>
      </c>
      <c r="J299" s="17">
        <f t="shared" si="18"/>
        <v>2781.15</v>
      </c>
      <c r="K299" s="32">
        <f t="shared" si="19"/>
        <v>3215.8100000000004</v>
      </c>
    </row>
    <row r="300" spans="1:11" s="15" customFormat="1" ht="14.25" customHeight="1">
      <c r="A300" s="29">
        <f>'до 150 кВт'!A300</f>
        <v>45364</v>
      </c>
      <c r="B300" s="16">
        <v>3</v>
      </c>
      <c r="C300" s="21">
        <v>1137.03</v>
      </c>
      <c r="D300" s="21">
        <v>28.9</v>
      </c>
      <c r="E300" s="21">
        <v>0</v>
      </c>
      <c r="F300" s="21">
        <v>1184.02</v>
      </c>
      <c r="G300" s="21">
        <v>837</v>
      </c>
      <c r="H300" s="17">
        <f t="shared" si="16"/>
        <v>2126.56</v>
      </c>
      <c r="I300" s="17">
        <f t="shared" si="17"/>
        <v>2431.8</v>
      </c>
      <c r="J300" s="17">
        <f t="shared" si="18"/>
        <v>2759.5</v>
      </c>
      <c r="K300" s="32">
        <f t="shared" si="19"/>
        <v>3194.16</v>
      </c>
    </row>
    <row r="301" spans="1:11" s="15" customFormat="1" ht="14.25" customHeight="1">
      <c r="A301" s="29">
        <f>'до 150 кВт'!A301</f>
        <v>45364</v>
      </c>
      <c r="B301" s="16">
        <v>4</v>
      </c>
      <c r="C301" s="21">
        <v>1177.48</v>
      </c>
      <c r="D301" s="21">
        <v>137.08</v>
      </c>
      <c r="E301" s="21">
        <v>0</v>
      </c>
      <c r="F301" s="21">
        <v>1224.47</v>
      </c>
      <c r="G301" s="21">
        <v>837</v>
      </c>
      <c r="H301" s="17">
        <f t="shared" si="16"/>
        <v>2167.01</v>
      </c>
      <c r="I301" s="17">
        <f t="shared" si="17"/>
        <v>2472.2500000000005</v>
      </c>
      <c r="J301" s="17">
        <f t="shared" si="18"/>
        <v>2799.9500000000003</v>
      </c>
      <c r="K301" s="32">
        <f t="shared" si="19"/>
        <v>3234.6100000000006</v>
      </c>
    </row>
    <row r="302" spans="1:11" s="15" customFormat="1" ht="14.25" customHeight="1">
      <c r="A302" s="29">
        <f>'до 150 кВт'!A302</f>
        <v>45364</v>
      </c>
      <c r="B302" s="16">
        <v>5</v>
      </c>
      <c r="C302" s="21">
        <v>1342.04</v>
      </c>
      <c r="D302" s="21">
        <v>111.83</v>
      </c>
      <c r="E302" s="21">
        <v>0</v>
      </c>
      <c r="F302" s="21">
        <v>1389.03</v>
      </c>
      <c r="G302" s="21">
        <v>837</v>
      </c>
      <c r="H302" s="17">
        <f t="shared" si="16"/>
        <v>2331.5699999999997</v>
      </c>
      <c r="I302" s="17">
        <f t="shared" si="17"/>
        <v>2636.81</v>
      </c>
      <c r="J302" s="17">
        <f t="shared" si="18"/>
        <v>2964.5099999999998</v>
      </c>
      <c r="K302" s="32">
        <f t="shared" si="19"/>
        <v>3399.17</v>
      </c>
    </row>
    <row r="303" spans="1:11" s="15" customFormat="1" ht="14.25" customHeight="1">
      <c r="A303" s="29">
        <f>'до 150 кВт'!A303</f>
        <v>45364</v>
      </c>
      <c r="B303" s="16">
        <v>6</v>
      </c>
      <c r="C303" s="21">
        <v>1618.39</v>
      </c>
      <c r="D303" s="21">
        <v>148.41</v>
      </c>
      <c r="E303" s="21">
        <v>0</v>
      </c>
      <c r="F303" s="21">
        <v>1665.38</v>
      </c>
      <c r="G303" s="21">
        <v>837</v>
      </c>
      <c r="H303" s="17">
        <f t="shared" si="16"/>
        <v>2607.92</v>
      </c>
      <c r="I303" s="17">
        <f t="shared" si="17"/>
        <v>2913.1600000000003</v>
      </c>
      <c r="J303" s="17">
        <f t="shared" si="18"/>
        <v>3240.86</v>
      </c>
      <c r="K303" s="32">
        <f t="shared" si="19"/>
        <v>3675.5200000000004</v>
      </c>
    </row>
    <row r="304" spans="1:11" s="15" customFormat="1" ht="14.25" customHeight="1">
      <c r="A304" s="29">
        <f>'до 150 кВт'!A304</f>
        <v>45364</v>
      </c>
      <c r="B304" s="16">
        <v>7</v>
      </c>
      <c r="C304" s="21">
        <v>1939.89</v>
      </c>
      <c r="D304" s="21">
        <v>0</v>
      </c>
      <c r="E304" s="21">
        <v>29.6</v>
      </c>
      <c r="F304" s="21">
        <v>1986.88</v>
      </c>
      <c r="G304" s="21">
        <v>837</v>
      </c>
      <c r="H304" s="17">
        <f t="shared" si="16"/>
        <v>2929.42</v>
      </c>
      <c r="I304" s="17">
        <f t="shared" si="17"/>
        <v>3234.6600000000003</v>
      </c>
      <c r="J304" s="17">
        <f t="shared" si="18"/>
        <v>3562.36</v>
      </c>
      <c r="K304" s="32">
        <f t="shared" si="19"/>
        <v>3997.0200000000004</v>
      </c>
    </row>
    <row r="305" spans="1:11" s="15" customFormat="1" ht="14.25" customHeight="1">
      <c r="A305" s="29">
        <f>'до 150 кВт'!A305</f>
        <v>45364</v>
      </c>
      <c r="B305" s="16">
        <v>8</v>
      </c>
      <c r="C305" s="21">
        <v>2023.57</v>
      </c>
      <c r="D305" s="21">
        <v>0</v>
      </c>
      <c r="E305" s="21">
        <v>22.72</v>
      </c>
      <c r="F305" s="21">
        <v>2070.56</v>
      </c>
      <c r="G305" s="21">
        <v>837</v>
      </c>
      <c r="H305" s="17">
        <f t="shared" si="16"/>
        <v>3013.1</v>
      </c>
      <c r="I305" s="17">
        <f t="shared" si="17"/>
        <v>3318.34</v>
      </c>
      <c r="J305" s="17">
        <f t="shared" si="18"/>
        <v>3646.04</v>
      </c>
      <c r="K305" s="32">
        <f t="shared" si="19"/>
        <v>4080.7</v>
      </c>
    </row>
    <row r="306" spans="1:11" s="15" customFormat="1" ht="14.25" customHeight="1">
      <c r="A306" s="29">
        <f>'до 150 кВт'!A306</f>
        <v>45364</v>
      </c>
      <c r="B306" s="16">
        <v>9</v>
      </c>
      <c r="C306" s="21">
        <v>2076.15</v>
      </c>
      <c r="D306" s="21">
        <v>0</v>
      </c>
      <c r="E306" s="21">
        <v>24.8</v>
      </c>
      <c r="F306" s="21">
        <v>2123.14</v>
      </c>
      <c r="G306" s="21">
        <v>837</v>
      </c>
      <c r="H306" s="17">
        <f t="shared" si="16"/>
        <v>3065.68</v>
      </c>
      <c r="I306" s="17">
        <f t="shared" si="17"/>
        <v>3370.92</v>
      </c>
      <c r="J306" s="17">
        <f t="shared" si="18"/>
        <v>3698.62</v>
      </c>
      <c r="K306" s="32">
        <f t="shared" si="19"/>
        <v>4133.28</v>
      </c>
    </row>
    <row r="307" spans="1:11" s="15" customFormat="1" ht="14.25" customHeight="1">
      <c r="A307" s="29">
        <f>'до 150 кВт'!A307</f>
        <v>45364</v>
      </c>
      <c r="B307" s="16">
        <v>10</v>
      </c>
      <c r="C307" s="21">
        <v>2066.72</v>
      </c>
      <c r="D307" s="21">
        <v>0</v>
      </c>
      <c r="E307" s="21">
        <v>112.46</v>
      </c>
      <c r="F307" s="21">
        <v>2113.71</v>
      </c>
      <c r="G307" s="21">
        <v>837</v>
      </c>
      <c r="H307" s="17">
        <f t="shared" si="16"/>
        <v>3056.25</v>
      </c>
      <c r="I307" s="17">
        <f t="shared" si="17"/>
        <v>3361.4900000000002</v>
      </c>
      <c r="J307" s="17">
        <f t="shared" si="18"/>
        <v>3689.19</v>
      </c>
      <c r="K307" s="32">
        <f t="shared" si="19"/>
        <v>4123.85</v>
      </c>
    </row>
    <row r="308" spans="1:11" s="15" customFormat="1" ht="14.25" customHeight="1">
      <c r="A308" s="29">
        <f>'до 150 кВт'!A308</f>
        <v>45364</v>
      </c>
      <c r="B308" s="16">
        <v>11</v>
      </c>
      <c r="C308" s="21">
        <v>2031.06</v>
      </c>
      <c r="D308" s="21">
        <v>0</v>
      </c>
      <c r="E308" s="21">
        <v>150.86</v>
      </c>
      <c r="F308" s="21">
        <v>2078.05</v>
      </c>
      <c r="G308" s="21">
        <v>837</v>
      </c>
      <c r="H308" s="17">
        <f t="shared" si="16"/>
        <v>3020.59</v>
      </c>
      <c r="I308" s="17">
        <f t="shared" si="17"/>
        <v>3325.8300000000004</v>
      </c>
      <c r="J308" s="17">
        <f t="shared" si="18"/>
        <v>3653.53</v>
      </c>
      <c r="K308" s="32">
        <f t="shared" si="19"/>
        <v>4088.1900000000005</v>
      </c>
    </row>
    <row r="309" spans="1:11" s="15" customFormat="1" ht="14.25" customHeight="1">
      <c r="A309" s="29">
        <f>'до 150 кВт'!A309</f>
        <v>45364</v>
      </c>
      <c r="B309" s="16">
        <v>12</v>
      </c>
      <c r="C309" s="21">
        <v>2036.8</v>
      </c>
      <c r="D309" s="21">
        <v>0</v>
      </c>
      <c r="E309" s="21">
        <v>173.75</v>
      </c>
      <c r="F309" s="21">
        <v>2083.79</v>
      </c>
      <c r="G309" s="21">
        <v>837</v>
      </c>
      <c r="H309" s="17">
        <f t="shared" si="16"/>
        <v>3026.33</v>
      </c>
      <c r="I309" s="17">
        <f t="shared" si="17"/>
        <v>3331.57</v>
      </c>
      <c r="J309" s="17">
        <f t="shared" si="18"/>
        <v>3659.27</v>
      </c>
      <c r="K309" s="32">
        <f t="shared" si="19"/>
        <v>4093.9300000000003</v>
      </c>
    </row>
    <row r="310" spans="1:11" s="15" customFormat="1" ht="14.25" customHeight="1">
      <c r="A310" s="29">
        <f>'до 150 кВт'!A310</f>
        <v>45364</v>
      </c>
      <c r="B310" s="16">
        <v>13</v>
      </c>
      <c r="C310" s="21">
        <v>2059.96</v>
      </c>
      <c r="D310" s="21">
        <v>0</v>
      </c>
      <c r="E310" s="21">
        <v>197.34</v>
      </c>
      <c r="F310" s="21">
        <v>2106.95</v>
      </c>
      <c r="G310" s="21">
        <v>837</v>
      </c>
      <c r="H310" s="17">
        <f t="shared" si="16"/>
        <v>3049.49</v>
      </c>
      <c r="I310" s="17">
        <f t="shared" si="17"/>
        <v>3354.73</v>
      </c>
      <c r="J310" s="17">
        <f t="shared" si="18"/>
        <v>3682.43</v>
      </c>
      <c r="K310" s="32">
        <f t="shared" si="19"/>
        <v>4117.09</v>
      </c>
    </row>
    <row r="311" spans="1:11" s="15" customFormat="1" ht="14.25" customHeight="1">
      <c r="A311" s="29">
        <f>'до 150 кВт'!A311</f>
        <v>45364</v>
      </c>
      <c r="B311" s="16">
        <v>14</v>
      </c>
      <c r="C311" s="21">
        <v>2036.68</v>
      </c>
      <c r="D311" s="21">
        <v>0</v>
      </c>
      <c r="E311" s="21">
        <v>148.44</v>
      </c>
      <c r="F311" s="21">
        <v>2083.67</v>
      </c>
      <c r="G311" s="21">
        <v>837</v>
      </c>
      <c r="H311" s="17">
        <f t="shared" si="16"/>
        <v>3026.21</v>
      </c>
      <c r="I311" s="17">
        <f t="shared" si="17"/>
        <v>3331.4500000000003</v>
      </c>
      <c r="J311" s="17">
        <f t="shared" si="18"/>
        <v>3659.15</v>
      </c>
      <c r="K311" s="32">
        <f t="shared" si="19"/>
        <v>4093.8100000000004</v>
      </c>
    </row>
    <row r="312" spans="1:11" s="15" customFormat="1" ht="14.25" customHeight="1">
      <c r="A312" s="29">
        <f>'до 150 кВт'!A312</f>
        <v>45364</v>
      </c>
      <c r="B312" s="16">
        <v>15</v>
      </c>
      <c r="C312" s="21">
        <v>2041.31</v>
      </c>
      <c r="D312" s="21">
        <v>0</v>
      </c>
      <c r="E312" s="21">
        <v>221.39</v>
      </c>
      <c r="F312" s="21">
        <v>2088.3</v>
      </c>
      <c r="G312" s="21">
        <v>837</v>
      </c>
      <c r="H312" s="17">
        <f t="shared" si="16"/>
        <v>3030.84</v>
      </c>
      <c r="I312" s="17">
        <f t="shared" si="17"/>
        <v>3336.0800000000004</v>
      </c>
      <c r="J312" s="17">
        <f t="shared" si="18"/>
        <v>3663.78</v>
      </c>
      <c r="K312" s="32">
        <f t="shared" si="19"/>
        <v>4098.4400000000005</v>
      </c>
    </row>
    <row r="313" spans="1:11" s="15" customFormat="1" ht="14.25" customHeight="1">
      <c r="A313" s="29">
        <f>'до 150 кВт'!A313</f>
        <v>45364</v>
      </c>
      <c r="B313" s="16">
        <v>16</v>
      </c>
      <c r="C313" s="21">
        <v>2058.05</v>
      </c>
      <c r="D313" s="21">
        <v>0</v>
      </c>
      <c r="E313" s="21">
        <v>182.92</v>
      </c>
      <c r="F313" s="21">
        <v>2105.04</v>
      </c>
      <c r="G313" s="21">
        <v>837</v>
      </c>
      <c r="H313" s="17">
        <f t="shared" si="16"/>
        <v>3047.58</v>
      </c>
      <c r="I313" s="17">
        <f t="shared" si="17"/>
        <v>3352.82</v>
      </c>
      <c r="J313" s="17">
        <f t="shared" si="18"/>
        <v>3680.52</v>
      </c>
      <c r="K313" s="32">
        <f t="shared" si="19"/>
        <v>4115.18</v>
      </c>
    </row>
    <row r="314" spans="1:11" s="15" customFormat="1" ht="14.25" customHeight="1">
      <c r="A314" s="29">
        <f>'до 150 кВт'!A314</f>
        <v>45364</v>
      </c>
      <c r="B314" s="16">
        <v>17</v>
      </c>
      <c r="C314" s="21">
        <v>1917.35</v>
      </c>
      <c r="D314" s="21">
        <v>189.59</v>
      </c>
      <c r="E314" s="21">
        <v>0</v>
      </c>
      <c r="F314" s="21">
        <v>1964.34</v>
      </c>
      <c r="G314" s="21">
        <v>837</v>
      </c>
      <c r="H314" s="17">
        <f t="shared" si="16"/>
        <v>2906.88</v>
      </c>
      <c r="I314" s="17">
        <f t="shared" si="17"/>
        <v>3212.1200000000003</v>
      </c>
      <c r="J314" s="17">
        <f t="shared" si="18"/>
        <v>3539.82</v>
      </c>
      <c r="K314" s="32">
        <f t="shared" si="19"/>
        <v>3974.4800000000005</v>
      </c>
    </row>
    <row r="315" spans="1:11" s="15" customFormat="1" ht="14.25" customHeight="1">
      <c r="A315" s="29">
        <f>'до 150 кВт'!A315</f>
        <v>45364</v>
      </c>
      <c r="B315" s="16">
        <v>18</v>
      </c>
      <c r="C315" s="21">
        <v>2005.46</v>
      </c>
      <c r="D315" s="21">
        <v>0</v>
      </c>
      <c r="E315" s="21">
        <v>111.5</v>
      </c>
      <c r="F315" s="21">
        <v>2052.45</v>
      </c>
      <c r="G315" s="21">
        <v>837</v>
      </c>
      <c r="H315" s="17">
        <f t="shared" si="16"/>
        <v>2994.99</v>
      </c>
      <c r="I315" s="17">
        <f t="shared" si="17"/>
        <v>3300.23</v>
      </c>
      <c r="J315" s="17">
        <f t="shared" si="18"/>
        <v>3627.93</v>
      </c>
      <c r="K315" s="32">
        <f t="shared" si="19"/>
        <v>4062.59</v>
      </c>
    </row>
    <row r="316" spans="1:11" s="15" customFormat="1" ht="14.25" customHeight="1">
      <c r="A316" s="29">
        <f>'до 150 кВт'!A316</f>
        <v>45364</v>
      </c>
      <c r="B316" s="16">
        <v>19</v>
      </c>
      <c r="C316" s="21">
        <v>2073.54</v>
      </c>
      <c r="D316" s="21">
        <v>0</v>
      </c>
      <c r="E316" s="21">
        <v>100.16</v>
      </c>
      <c r="F316" s="21">
        <v>2120.53</v>
      </c>
      <c r="G316" s="21">
        <v>837</v>
      </c>
      <c r="H316" s="17">
        <f t="shared" si="16"/>
        <v>3063.07</v>
      </c>
      <c r="I316" s="17">
        <f t="shared" si="17"/>
        <v>3368.3100000000004</v>
      </c>
      <c r="J316" s="17">
        <f t="shared" si="18"/>
        <v>3696.01</v>
      </c>
      <c r="K316" s="32">
        <f t="shared" si="19"/>
        <v>4130.67</v>
      </c>
    </row>
    <row r="317" spans="1:11" s="15" customFormat="1" ht="14.25" customHeight="1">
      <c r="A317" s="29">
        <f>'до 150 кВт'!A317</f>
        <v>45364</v>
      </c>
      <c r="B317" s="16">
        <v>20</v>
      </c>
      <c r="C317" s="21">
        <v>2059.02</v>
      </c>
      <c r="D317" s="21">
        <v>0</v>
      </c>
      <c r="E317" s="21">
        <v>178.83</v>
      </c>
      <c r="F317" s="21">
        <v>2106.01</v>
      </c>
      <c r="G317" s="21">
        <v>837</v>
      </c>
      <c r="H317" s="17">
        <f t="shared" si="16"/>
        <v>3048.55</v>
      </c>
      <c r="I317" s="17">
        <f t="shared" si="17"/>
        <v>3353.7900000000004</v>
      </c>
      <c r="J317" s="17">
        <f t="shared" si="18"/>
        <v>3681.4900000000002</v>
      </c>
      <c r="K317" s="32">
        <f t="shared" si="19"/>
        <v>4116.150000000001</v>
      </c>
    </row>
    <row r="318" spans="1:11" s="15" customFormat="1" ht="14.25" customHeight="1">
      <c r="A318" s="29">
        <f>'до 150 кВт'!A318</f>
        <v>45364</v>
      </c>
      <c r="B318" s="16">
        <v>21</v>
      </c>
      <c r="C318" s="21">
        <v>1995.87</v>
      </c>
      <c r="D318" s="21">
        <v>0</v>
      </c>
      <c r="E318" s="21">
        <v>341.16</v>
      </c>
      <c r="F318" s="21">
        <v>2042.86</v>
      </c>
      <c r="G318" s="21">
        <v>837</v>
      </c>
      <c r="H318" s="17">
        <f t="shared" si="16"/>
        <v>2985.3999999999996</v>
      </c>
      <c r="I318" s="17">
        <f t="shared" si="17"/>
        <v>3290.64</v>
      </c>
      <c r="J318" s="17">
        <f t="shared" si="18"/>
        <v>3618.3399999999997</v>
      </c>
      <c r="K318" s="32">
        <f t="shared" si="19"/>
        <v>4053</v>
      </c>
    </row>
    <row r="319" spans="1:11" s="15" customFormat="1" ht="14.25" customHeight="1">
      <c r="A319" s="29">
        <f>'до 150 кВт'!A319</f>
        <v>45364</v>
      </c>
      <c r="B319" s="16">
        <v>22</v>
      </c>
      <c r="C319" s="21">
        <v>1739.66</v>
      </c>
      <c r="D319" s="21">
        <v>0</v>
      </c>
      <c r="E319" s="21">
        <v>406.04</v>
      </c>
      <c r="F319" s="21">
        <v>1786.65</v>
      </c>
      <c r="G319" s="21">
        <v>837</v>
      </c>
      <c r="H319" s="17">
        <f t="shared" si="16"/>
        <v>2729.19</v>
      </c>
      <c r="I319" s="17">
        <f t="shared" si="17"/>
        <v>3034.4300000000003</v>
      </c>
      <c r="J319" s="17">
        <f t="shared" si="18"/>
        <v>3362.13</v>
      </c>
      <c r="K319" s="32">
        <f t="shared" si="19"/>
        <v>3796.79</v>
      </c>
    </row>
    <row r="320" spans="1:11" s="15" customFormat="1" ht="14.25" customHeight="1">
      <c r="A320" s="29">
        <f>'до 150 кВт'!A320</f>
        <v>45364</v>
      </c>
      <c r="B320" s="16">
        <v>23</v>
      </c>
      <c r="C320" s="21">
        <v>1364.45</v>
      </c>
      <c r="D320" s="21">
        <v>0</v>
      </c>
      <c r="E320" s="21">
        <v>148.02</v>
      </c>
      <c r="F320" s="21">
        <v>1411.44</v>
      </c>
      <c r="G320" s="21">
        <v>837</v>
      </c>
      <c r="H320" s="17">
        <f t="shared" si="16"/>
        <v>2353.98</v>
      </c>
      <c r="I320" s="17">
        <f t="shared" si="17"/>
        <v>2659.2200000000003</v>
      </c>
      <c r="J320" s="17">
        <f t="shared" si="18"/>
        <v>2986.92</v>
      </c>
      <c r="K320" s="32">
        <f t="shared" si="19"/>
        <v>3421.58</v>
      </c>
    </row>
    <row r="321" spans="1:11" s="15" customFormat="1" ht="14.25" customHeight="1">
      <c r="A321" s="29">
        <f>'до 150 кВт'!A321</f>
        <v>45365</v>
      </c>
      <c r="B321" s="16">
        <v>0</v>
      </c>
      <c r="C321" s="21">
        <v>1227.86</v>
      </c>
      <c r="D321" s="21">
        <v>0</v>
      </c>
      <c r="E321" s="21">
        <v>213.45</v>
      </c>
      <c r="F321" s="21">
        <v>1274.85</v>
      </c>
      <c r="G321" s="21">
        <v>837</v>
      </c>
      <c r="H321" s="17">
        <f t="shared" si="16"/>
        <v>2217.39</v>
      </c>
      <c r="I321" s="17">
        <f t="shared" si="17"/>
        <v>2522.63</v>
      </c>
      <c r="J321" s="17">
        <f t="shared" si="18"/>
        <v>2850.33</v>
      </c>
      <c r="K321" s="32">
        <f t="shared" si="19"/>
        <v>3284.99</v>
      </c>
    </row>
    <row r="322" spans="1:11" s="15" customFormat="1" ht="14.25" customHeight="1">
      <c r="A322" s="29">
        <f>'до 150 кВт'!A322</f>
        <v>45365</v>
      </c>
      <c r="B322" s="16">
        <v>1</v>
      </c>
      <c r="C322" s="21">
        <v>1141.08</v>
      </c>
      <c r="D322" s="21">
        <v>0</v>
      </c>
      <c r="E322" s="21">
        <v>206.95</v>
      </c>
      <c r="F322" s="21">
        <v>1188.07</v>
      </c>
      <c r="G322" s="21">
        <v>837</v>
      </c>
      <c r="H322" s="17">
        <f t="shared" si="16"/>
        <v>2130.61</v>
      </c>
      <c r="I322" s="17">
        <f t="shared" si="17"/>
        <v>2435.8500000000004</v>
      </c>
      <c r="J322" s="17">
        <f t="shared" si="18"/>
        <v>2763.55</v>
      </c>
      <c r="K322" s="32">
        <f t="shared" si="19"/>
        <v>3198.21</v>
      </c>
    </row>
    <row r="323" spans="1:11" s="15" customFormat="1" ht="14.25" customHeight="1">
      <c r="A323" s="29">
        <f>'до 150 кВт'!A323</f>
        <v>45365</v>
      </c>
      <c r="B323" s="16">
        <v>2</v>
      </c>
      <c r="C323" s="21">
        <v>1116.4</v>
      </c>
      <c r="D323" s="21">
        <v>0</v>
      </c>
      <c r="E323" s="21">
        <v>208.64</v>
      </c>
      <c r="F323" s="21">
        <v>1163.39</v>
      </c>
      <c r="G323" s="21">
        <v>837</v>
      </c>
      <c r="H323" s="17">
        <f t="shared" si="16"/>
        <v>2105.9300000000003</v>
      </c>
      <c r="I323" s="17">
        <f t="shared" si="17"/>
        <v>2411.17</v>
      </c>
      <c r="J323" s="17">
        <f t="shared" si="18"/>
        <v>2738.8700000000003</v>
      </c>
      <c r="K323" s="32">
        <f t="shared" si="19"/>
        <v>3173.53</v>
      </c>
    </row>
    <row r="324" spans="1:11" s="15" customFormat="1" ht="14.25" customHeight="1">
      <c r="A324" s="29">
        <f>'до 150 кВт'!A324</f>
        <v>45365</v>
      </c>
      <c r="B324" s="16">
        <v>3</v>
      </c>
      <c r="C324" s="21">
        <v>1112.47</v>
      </c>
      <c r="D324" s="21">
        <v>0</v>
      </c>
      <c r="E324" s="21">
        <v>58.87</v>
      </c>
      <c r="F324" s="21">
        <v>1159.46</v>
      </c>
      <c r="G324" s="21">
        <v>837</v>
      </c>
      <c r="H324" s="17">
        <f t="shared" si="16"/>
        <v>2102</v>
      </c>
      <c r="I324" s="17">
        <f t="shared" si="17"/>
        <v>2407.2400000000002</v>
      </c>
      <c r="J324" s="17">
        <f t="shared" si="18"/>
        <v>2734.94</v>
      </c>
      <c r="K324" s="32">
        <f t="shared" si="19"/>
        <v>3169.6000000000004</v>
      </c>
    </row>
    <row r="325" spans="1:11" s="15" customFormat="1" ht="14.25" customHeight="1">
      <c r="A325" s="29">
        <f>'до 150 кВт'!A325</f>
        <v>45365</v>
      </c>
      <c r="B325" s="16">
        <v>4</v>
      </c>
      <c r="C325" s="21">
        <v>1151.44</v>
      </c>
      <c r="D325" s="21">
        <v>16.14</v>
      </c>
      <c r="E325" s="21">
        <v>0</v>
      </c>
      <c r="F325" s="21">
        <v>1198.43</v>
      </c>
      <c r="G325" s="21">
        <v>837</v>
      </c>
      <c r="H325" s="17">
        <f t="shared" si="16"/>
        <v>2140.9700000000003</v>
      </c>
      <c r="I325" s="17">
        <f t="shared" si="17"/>
        <v>2446.21</v>
      </c>
      <c r="J325" s="17">
        <f t="shared" si="18"/>
        <v>2773.9100000000003</v>
      </c>
      <c r="K325" s="32">
        <f t="shared" si="19"/>
        <v>3208.57</v>
      </c>
    </row>
    <row r="326" spans="1:11" s="15" customFormat="1" ht="14.25" customHeight="1">
      <c r="A326" s="29">
        <f>'до 150 кВт'!A326</f>
        <v>45365</v>
      </c>
      <c r="B326" s="16">
        <v>5</v>
      </c>
      <c r="C326" s="21">
        <v>1275.01</v>
      </c>
      <c r="D326" s="21">
        <v>101.76</v>
      </c>
      <c r="E326" s="21">
        <v>0</v>
      </c>
      <c r="F326" s="21">
        <v>1322</v>
      </c>
      <c r="G326" s="21">
        <v>837</v>
      </c>
      <c r="H326" s="17">
        <f t="shared" si="16"/>
        <v>2264.54</v>
      </c>
      <c r="I326" s="17">
        <f t="shared" si="17"/>
        <v>2569.78</v>
      </c>
      <c r="J326" s="17">
        <f t="shared" si="18"/>
        <v>2897.48</v>
      </c>
      <c r="K326" s="32">
        <f t="shared" si="19"/>
        <v>3332.1400000000003</v>
      </c>
    </row>
    <row r="327" spans="1:11" s="15" customFormat="1" ht="14.25" customHeight="1">
      <c r="A327" s="29">
        <f>'до 150 кВт'!A327</f>
        <v>45365</v>
      </c>
      <c r="B327" s="16">
        <v>6</v>
      </c>
      <c r="C327" s="21">
        <v>1511.2</v>
      </c>
      <c r="D327" s="21">
        <v>53.64</v>
      </c>
      <c r="E327" s="21">
        <v>0</v>
      </c>
      <c r="F327" s="21">
        <v>1558.19</v>
      </c>
      <c r="G327" s="21">
        <v>837</v>
      </c>
      <c r="H327" s="17">
        <f t="shared" si="16"/>
        <v>2500.73</v>
      </c>
      <c r="I327" s="17">
        <f t="shared" si="17"/>
        <v>2805.9700000000003</v>
      </c>
      <c r="J327" s="17">
        <f t="shared" si="18"/>
        <v>3133.67</v>
      </c>
      <c r="K327" s="32">
        <f t="shared" si="19"/>
        <v>3568.33</v>
      </c>
    </row>
    <row r="328" spans="1:11" s="15" customFormat="1" ht="14.25" customHeight="1">
      <c r="A328" s="29">
        <f>'до 150 кВт'!A328</f>
        <v>45365</v>
      </c>
      <c r="B328" s="16">
        <v>7</v>
      </c>
      <c r="C328" s="21">
        <v>1856.94</v>
      </c>
      <c r="D328" s="21">
        <v>0</v>
      </c>
      <c r="E328" s="21">
        <v>20.18</v>
      </c>
      <c r="F328" s="21">
        <v>1903.93</v>
      </c>
      <c r="G328" s="21">
        <v>837</v>
      </c>
      <c r="H328" s="17">
        <f t="shared" si="16"/>
        <v>2846.4700000000003</v>
      </c>
      <c r="I328" s="17">
        <f t="shared" si="17"/>
        <v>3151.7100000000005</v>
      </c>
      <c r="J328" s="17">
        <f t="shared" si="18"/>
        <v>3479.4100000000003</v>
      </c>
      <c r="K328" s="32">
        <f t="shared" si="19"/>
        <v>3914.0700000000006</v>
      </c>
    </row>
    <row r="329" spans="1:11" s="15" customFormat="1" ht="14.25" customHeight="1">
      <c r="A329" s="29">
        <f>'до 150 кВт'!A329</f>
        <v>45365</v>
      </c>
      <c r="B329" s="16">
        <v>8</v>
      </c>
      <c r="C329" s="21">
        <v>1975.13</v>
      </c>
      <c r="D329" s="21">
        <v>0</v>
      </c>
      <c r="E329" s="21">
        <v>109.36</v>
      </c>
      <c r="F329" s="21">
        <v>2022.12</v>
      </c>
      <c r="G329" s="21">
        <v>837</v>
      </c>
      <c r="H329" s="17">
        <f t="shared" si="16"/>
        <v>2964.66</v>
      </c>
      <c r="I329" s="17">
        <f t="shared" si="17"/>
        <v>3269.9</v>
      </c>
      <c r="J329" s="17">
        <f t="shared" si="18"/>
        <v>3597.6</v>
      </c>
      <c r="K329" s="32">
        <f t="shared" si="19"/>
        <v>4032.26</v>
      </c>
    </row>
    <row r="330" spans="1:11" s="15" customFormat="1" ht="14.25" customHeight="1">
      <c r="A330" s="29">
        <f>'до 150 кВт'!A330</f>
        <v>45365</v>
      </c>
      <c r="B330" s="16">
        <v>9</v>
      </c>
      <c r="C330" s="21">
        <v>1987.78</v>
      </c>
      <c r="D330" s="21">
        <v>0</v>
      </c>
      <c r="E330" s="21">
        <v>119.06</v>
      </c>
      <c r="F330" s="21">
        <v>2034.77</v>
      </c>
      <c r="G330" s="21">
        <v>837</v>
      </c>
      <c r="H330" s="17">
        <f aca="true" t="shared" si="20" ref="H330:H393">SUM($F330,$G330,$N$5,$N$7)</f>
        <v>2977.31</v>
      </c>
      <c r="I330" s="17">
        <f aca="true" t="shared" si="21" ref="I330:I393">SUM($F330,$G330,$O$5,$O$7)</f>
        <v>3282.55</v>
      </c>
      <c r="J330" s="17">
        <f aca="true" t="shared" si="22" ref="J330:J393">SUM($F330,$G330,$P$5,$P$7)</f>
        <v>3610.25</v>
      </c>
      <c r="K330" s="32">
        <f aca="true" t="shared" si="23" ref="K330:K393">SUM($F330,$G330,$Q$5,$Q$7)</f>
        <v>4044.91</v>
      </c>
    </row>
    <row r="331" spans="1:11" s="15" customFormat="1" ht="14.25" customHeight="1">
      <c r="A331" s="29">
        <f>'до 150 кВт'!A331</f>
        <v>45365</v>
      </c>
      <c r="B331" s="16">
        <v>10</v>
      </c>
      <c r="C331" s="21">
        <v>2016.28</v>
      </c>
      <c r="D331" s="21">
        <v>0</v>
      </c>
      <c r="E331" s="21">
        <v>219.91</v>
      </c>
      <c r="F331" s="21">
        <v>2063.27</v>
      </c>
      <c r="G331" s="21">
        <v>837</v>
      </c>
      <c r="H331" s="17">
        <f t="shared" si="20"/>
        <v>3005.81</v>
      </c>
      <c r="I331" s="17">
        <f t="shared" si="21"/>
        <v>3311.05</v>
      </c>
      <c r="J331" s="17">
        <f t="shared" si="22"/>
        <v>3638.75</v>
      </c>
      <c r="K331" s="32">
        <f t="shared" si="23"/>
        <v>4073.41</v>
      </c>
    </row>
    <row r="332" spans="1:11" s="15" customFormat="1" ht="14.25" customHeight="1">
      <c r="A332" s="29">
        <f>'до 150 кВт'!A332</f>
        <v>45365</v>
      </c>
      <c r="B332" s="16">
        <v>11</v>
      </c>
      <c r="C332" s="21">
        <v>2002.27</v>
      </c>
      <c r="D332" s="21">
        <v>0</v>
      </c>
      <c r="E332" s="21">
        <v>175.12</v>
      </c>
      <c r="F332" s="21">
        <v>2049.26</v>
      </c>
      <c r="G332" s="21">
        <v>837</v>
      </c>
      <c r="H332" s="17">
        <f t="shared" si="20"/>
        <v>2991.8</v>
      </c>
      <c r="I332" s="17">
        <f t="shared" si="21"/>
        <v>3297.0400000000004</v>
      </c>
      <c r="J332" s="17">
        <f t="shared" si="22"/>
        <v>3624.7400000000002</v>
      </c>
      <c r="K332" s="32">
        <f t="shared" si="23"/>
        <v>4059.4000000000005</v>
      </c>
    </row>
    <row r="333" spans="1:11" s="15" customFormat="1" ht="14.25" customHeight="1">
      <c r="A333" s="29">
        <f>'до 150 кВт'!A333</f>
        <v>45365</v>
      </c>
      <c r="B333" s="16">
        <v>12</v>
      </c>
      <c r="C333" s="21">
        <v>1994.9</v>
      </c>
      <c r="D333" s="21">
        <v>0</v>
      </c>
      <c r="E333" s="21">
        <v>23.74</v>
      </c>
      <c r="F333" s="21">
        <v>2041.89</v>
      </c>
      <c r="G333" s="21">
        <v>837</v>
      </c>
      <c r="H333" s="17">
        <f t="shared" si="20"/>
        <v>2984.4300000000003</v>
      </c>
      <c r="I333" s="17">
        <f t="shared" si="21"/>
        <v>3289.6700000000005</v>
      </c>
      <c r="J333" s="17">
        <f t="shared" si="22"/>
        <v>3617.3700000000003</v>
      </c>
      <c r="K333" s="32">
        <f t="shared" si="23"/>
        <v>4052.0300000000007</v>
      </c>
    </row>
    <row r="334" spans="1:11" s="15" customFormat="1" ht="14.25" customHeight="1">
      <c r="A334" s="29">
        <f>'до 150 кВт'!A334</f>
        <v>45365</v>
      </c>
      <c r="B334" s="16">
        <v>13</v>
      </c>
      <c r="C334" s="21">
        <v>2014.45</v>
      </c>
      <c r="D334" s="21">
        <v>0</v>
      </c>
      <c r="E334" s="21">
        <v>238.07</v>
      </c>
      <c r="F334" s="21">
        <v>2061.44</v>
      </c>
      <c r="G334" s="21">
        <v>837</v>
      </c>
      <c r="H334" s="17">
        <f t="shared" si="20"/>
        <v>3003.98</v>
      </c>
      <c r="I334" s="17">
        <f t="shared" si="21"/>
        <v>3309.2200000000003</v>
      </c>
      <c r="J334" s="17">
        <f t="shared" si="22"/>
        <v>3636.92</v>
      </c>
      <c r="K334" s="32">
        <f t="shared" si="23"/>
        <v>4071.58</v>
      </c>
    </row>
    <row r="335" spans="1:11" s="15" customFormat="1" ht="14.25" customHeight="1">
      <c r="A335" s="29">
        <f>'до 150 кВт'!A335</f>
        <v>45365</v>
      </c>
      <c r="B335" s="16">
        <v>14</v>
      </c>
      <c r="C335" s="21">
        <v>1997.62</v>
      </c>
      <c r="D335" s="21">
        <v>0</v>
      </c>
      <c r="E335" s="21">
        <v>219.57</v>
      </c>
      <c r="F335" s="21">
        <v>2044.61</v>
      </c>
      <c r="G335" s="21">
        <v>837</v>
      </c>
      <c r="H335" s="17">
        <f t="shared" si="20"/>
        <v>2987.1499999999996</v>
      </c>
      <c r="I335" s="17">
        <f t="shared" si="21"/>
        <v>3292.39</v>
      </c>
      <c r="J335" s="17">
        <f t="shared" si="22"/>
        <v>3620.0899999999997</v>
      </c>
      <c r="K335" s="32">
        <f t="shared" si="23"/>
        <v>4054.75</v>
      </c>
    </row>
    <row r="336" spans="1:11" s="15" customFormat="1" ht="14.25" customHeight="1">
      <c r="A336" s="29">
        <f>'до 150 кВт'!A336</f>
        <v>45365</v>
      </c>
      <c r="B336" s="16">
        <v>15</v>
      </c>
      <c r="C336" s="21">
        <v>2024.25</v>
      </c>
      <c r="D336" s="21">
        <v>0</v>
      </c>
      <c r="E336" s="21">
        <v>207.25</v>
      </c>
      <c r="F336" s="21">
        <v>2071.24</v>
      </c>
      <c r="G336" s="21">
        <v>837</v>
      </c>
      <c r="H336" s="17">
        <f t="shared" si="20"/>
        <v>3013.7799999999997</v>
      </c>
      <c r="I336" s="17">
        <f t="shared" si="21"/>
        <v>3319.02</v>
      </c>
      <c r="J336" s="17">
        <f t="shared" si="22"/>
        <v>3646.72</v>
      </c>
      <c r="K336" s="32">
        <f t="shared" si="23"/>
        <v>4081.38</v>
      </c>
    </row>
    <row r="337" spans="1:11" s="15" customFormat="1" ht="14.25" customHeight="1">
      <c r="A337" s="29">
        <f>'до 150 кВт'!A337</f>
        <v>45365</v>
      </c>
      <c r="B337" s="16">
        <v>16</v>
      </c>
      <c r="C337" s="21">
        <v>2035.09</v>
      </c>
      <c r="D337" s="21">
        <v>0</v>
      </c>
      <c r="E337" s="21">
        <v>136.94</v>
      </c>
      <c r="F337" s="21">
        <v>2082.08</v>
      </c>
      <c r="G337" s="21">
        <v>837</v>
      </c>
      <c r="H337" s="17">
        <f t="shared" si="20"/>
        <v>3024.62</v>
      </c>
      <c r="I337" s="17">
        <f t="shared" si="21"/>
        <v>3329.86</v>
      </c>
      <c r="J337" s="17">
        <f t="shared" si="22"/>
        <v>3657.56</v>
      </c>
      <c r="K337" s="32">
        <f t="shared" si="23"/>
        <v>4092.2200000000003</v>
      </c>
    </row>
    <row r="338" spans="1:11" s="15" customFormat="1" ht="14.25" customHeight="1">
      <c r="A338" s="29">
        <f>'до 150 кВт'!A338</f>
        <v>45365</v>
      </c>
      <c r="B338" s="16">
        <v>17</v>
      </c>
      <c r="C338" s="21">
        <v>1939.41</v>
      </c>
      <c r="D338" s="21">
        <v>154.06</v>
      </c>
      <c r="E338" s="21">
        <v>0</v>
      </c>
      <c r="F338" s="21">
        <v>1986.4</v>
      </c>
      <c r="G338" s="21">
        <v>837</v>
      </c>
      <c r="H338" s="17">
        <f t="shared" si="20"/>
        <v>2928.94</v>
      </c>
      <c r="I338" s="17">
        <f t="shared" si="21"/>
        <v>3234.1800000000003</v>
      </c>
      <c r="J338" s="17">
        <f t="shared" si="22"/>
        <v>3561.88</v>
      </c>
      <c r="K338" s="32">
        <f t="shared" si="23"/>
        <v>3996.54</v>
      </c>
    </row>
    <row r="339" spans="1:11" s="15" customFormat="1" ht="14.25" customHeight="1">
      <c r="A339" s="29">
        <f>'до 150 кВт'!A339</f>
        <v>45365</v>
      </c>
      <c r="B339" s="16">
        <v>18</v>
      </c>
      <c r="C339" s="21">
        <v>2041.75</v>
      </c>
      <c r="D339" s="21">
        <v>0</v>
      </c>
      <c r="E339" s="21">
        <v>8.12</v>
      </c>
      <c r="F339" s="21">
        <v>2088.74</v>
      </c>
      <c r="G339" s="21">
        <v>837</v>
      </c>
      <c r="H339" s="17">
        <f t="shared" si="20"/>
        <v>3031.2799999999997</v>
      </c>
      <c r="I339" s="17">
        <f t="shared" si="21"/>
        <v>3336.52</v>
      </c>
      <c r="J339" s="17">
        <f t="shared" si="22"/>
        <v>3664.22</v>
      </c>
      <c r="K339" s="32">
        <f t="shared" si="23"/>
        <v>4098.88</v>
      </c>
    </row>
    <row r="340" spans="1:11" s="15" customFormat="1" ht="14.25" customHeight="1">
      <c r="A340" s="29">
        <f>'до 150 кВт'!A340</f>
        <v>45365</v>
      </c>
      <c r="B340" s="16">
        <v>19</v>
      </c>
      <c r="C340" s="21">
        <v>2074.96</v>
      </c>
      <c r="D340" s="21">
        <v>0</v>
      </c>
      <c r="E340" s="21">
        <v>297.02</v>
      </c>
      <c r="F340" s="21">
        <v>2121.95</v>
      </c>
      <c r="G340" s="21">
        <v>837</v>
      </c>
      <c r="H340" s="17">
        <f t="shared" si="20"/>
        <v>3064.49</v>
      </c>
      <c r="I340" s="17">
        <f t="shared" si="21"/>
        <v>3369.73</v>
      </c>
      <c r="J340" s="17">
        <f t="shared" si="22"/>
        <v>3697.43</v>
      </c>
      <c r="K340" s="32">
        <f t="shared" si="23"/>
        <v>4132.09</v>
      </c>
    </row>
    <row r="341" spans="1:11" s="15" customFormat="1" ht="14.25" customHeight="1">
      <c r="A341" s="29">
        <f>'до 150 кВт'!A341</f>
        <v>45365</v>
      </c>
      <c r="B341" s="16">
        <v>20</v>
      </c>
      <c r="C341" s="21">
        <v>2051.07</v>
      </c>
      <c r="D341" s="21">
        <v>0</v>
      </c>
      <c r="E341" s="21">
        <v>363.95</v>
      </c>
      <c r="F341" s="21">
        <v>2098.06</v>
      </c>
      <c r="G341" s="21">
        <v>837</v>
      </c>
      <c r="H341" s="17">
        <f t="shared" si="20"/>
        <v>3040.6</v>
      </c>
      <c r="I341" s="17">
        <f t="shared" si="21"/>
        <v>3345.84</v>
      </c>
      <c r="J341" s="17">
        <f t="shared" si="22"/>
        <v>3673.54</v>
      </c>
      <c r="K341" s="32">
        <f t="shared" si="23"/>
        <v>4108.2</v>
      </c>
    </row>
    <row r="342" spans="1:11" s="15" customFormat="1" ht="14.25" customHeight="1">
      <c r="A342" s="29">
        <f>'до 150 кВт'!A342</f>
        <v>45365</v>
      </c>
      <c r="B342" s="16">
        <v>21</v>
      </c>
      <c r="C342" s="21">
        <v>2047.66</v>
      </c>
      <c r="D342" s="21">
        <v>0</v>
      </c>
      <c r="E342" s="21">
        <v>450.14</v>
      </c>
      <c r="F342" s="21">
        <v>2094.65</v>
      </c>
      <c r="G342" s="21">
        <v>837</v>
      </c>
      <c r="H342" s="17">
        <f t="shared" si="20"/>
        <v>3037.19</v>
      </c>
      <c r="I342" s="17">
        <f t="shared" si="21"/>
        <v>3342.4300000000003</v>
      </c>
      <c r="J342" s="17">
        <f t="shared" si="22"/>
        <v>3670.13</v>
      </c>
      <c r="K342" s="32">
        <f t="shared" si="23"/>
        <v>4104.79</v>
      </c>
    </row>
    <row r="343" spans="1:11" s="15" customFormat="1" ht="14.25" customHeight="1">
      <c r="A343" s="29">
        <f>'до 150 кВт'!A343</f>
        <v>45365</v>
      </c>
      <c r="B343" s="16">
        <v>22</v>
      </c>
      <c r="C343" s="21">
        <v>1816.19</v>
      </c>
      <c r="D343" s="21">
        <v>0</v>
      </c>
      <c r="E343" s="21">
        <v>537.91</v>
      </c>
      <c r="F343" s="21">
        <v>1863.18</v>
      </c>
      <c r="G343" s="21">
        <v>837</v>
      </c>
      <c r="H343" s="17">
        <f t="shared" si="20"/>
        <v>2805.7200000000003</v>
      </c>
      <c r="I343" s="17">
        <f t="shared" si="21"/>
        <v>3110.9600000000005</v>
      </c>
      <c r="J343" s="17">
        <f t="shared" si="22"/>
        <v>3438.6600000000003</v>
      </c>
      <c r="K343" s="32">
        <f t="shared" si="23"/>
        <v>3873.3200000000006</v>
      </c>
    </row>
    <row r="344" spans="1:11" s="15" customFormat="1" ht="14.25" customHeight="1">
      <c r="A344" s="29">
        <f>'до 150 кВт'!A344</f>
        <v>45365</v>
      </c>
      <c r="B344" s="16">
        <v>23</v>
      </c>
      <c r="C344" s="21">
        <v>1474.31</v>
      </c>
      <c r="D344" s="21">
        <v>0</v>
      </c>
      <c r="E344" s="21">
        <v>401.08</v>
      </c>
      <c r="F344" s="21">
        <v>1521.3</v>
      </c>
      <c r="G344" s="21">
        <v>837</v>
      </c>
      <c r="H344" s="17">
        <f t="shared" si="20"/>
        <v>2463.84</v>
      </c>
      <c r="I344" s="17">
        <f t="shared" si="21"/>
        <v>2769.0800000000004</v>
      </c>
      <c r="J344" s="17">
        <f t="shared" si="22"/>
        <v>3096.78</v>
      </c>
      <c r="K344" s="32">
        <f t="shared" si="23"/>
        <v>3531.4400000000005</v>
      </c>
    </row>
    <row r="345" spans="1:11" s="15" customFormat="1" ht="14.25" customHeight="1">
      <c r="A345" s="29">
        <f>'до 150 кВт'!A345</f>
        <v>45366</v>
      </c>
      <c r="B345" s="16">
        <v>0</v>
      </c>
      <c r="C345" s="21">
        <v>1294.23</v>
      </c>
      <c r="D345" s="21">
        <v>0</v>
      </c>
      <c r="E345" s="21">
        <v>124.05</v>
      </c>
      <c r="F345" s="21">
        <v>1341.22</v>
      </c>
      <c r="G345" s="21">
        <v>837</v>
      </c>
      <c r="H345" s="17">
        <f t="shared" si="20"/>
        <v>2283.76</v>
      </c>
      <c r="I345" s="17">
        <f t="shared" si="21"/>
        <v>2589.0000000000005</v>
      </c>
      <c r="J345" s="17">
        <f t="shared" si="22"/>
        <v>2916.7000000000003</v>
      </c>
      <c r="K345" s="32">
        <f t="shared" si="23"/>
        <v>3351.3600000000006</v>
      </c>
    </row>
    <row r="346" spans="1:11" s="15" customFormat="1" ht="14.25" customHeight="1">
      <c r="A346" s="29">
        <f>'до 150 кВт'!A346</f>
        <v>45366</v>
      </c>
      <c r="B346" s="16">
        <v>1</v>
      </c>
      <c r="C346" s="21">
        <v>1210.59</v>
      </c>
      <c r="D346" s="21">
        <v>0</v>
      </c>
      <c r="E346" s="21">
        <v>54.07</v>
      </c>
      <c r="F346" s="21">
        <v>1257.58</v>
      </c>
      <c r="G346" s="21">
        <v>837</v>
      </c>
      <c r="H346" s="17">
        <f t="shared" si="20"/>
        <v>2200.12</v>
      </c>
      <c r="I346" s="17">
        <f t="shared" si="21"/>
        <v>2505.36</v>
      </c>
      <c r="J346" s="17">
        <f t="shared" si="22"/>
        <v>2833.06</v>
      </c>
      <c r="K346" s="32">
        <f t="shared" si="23"/>
        <v>3267.7200000000003</v>
      </c>
    </row>
    <row r="347" spans="1:11" s="15" customFormat="1" ht="14.25" customHeight="1">
      <c r="A347" s="29">
        <f>'до 150 кВт'!A347</f>
        <v>45366</v>
      </c>
      <c r="B347" s="16">
        <v>2</v>
      </c>
      <c r="C347" s="21">
        <v>1202.39</v>
      </c>
      <c r="D347" s="21">
        <v>0</v>
      </c>
      <c r="E347" s="21">
        <v>38.34</v>
      </c>
      <c r="F347" s="21">
        <v>1249.38</v>
      </c>
      <c r="G347" s="21">
        <v>837</v>
      </c>
      <c r="H347" s="17">
        <f t="shared" si="20"/>
        <v>2191.92</v>
      </c>
      <c r="I347" s="17">
        <f t="shared" si="21"/>
        <v>2497.1600000000003</v>
      </c>
      <c r="J347" s="17">
        <f t="shared" si="22"/>
        <v>2824.86</v>
      </c>
      <c r="K347" s="32">
        <f t="shared" si="23"/>
        <v>3259.5200000000004</v>
      </c>
    </row>
    <row r="348" spans="1:11" s="15" customFormat="1" ht="14.25" customHeight="1">
      <c r="A348" s="29">
        <f>'до 150 кВт'!A348</f>
        <v>45366</v>
      </c>
      <c r="B348" s="16">
        <v>3</v>
      </c>
      <c r="C348" s="21">
        <v>1199.27</v>
      </c>
      <c r="D348" s="21">
        <v>17.1</v>
      </c>
      <c r="E348" s="21">
        <v>0</v>
      </c>
      <c r="F348" s="21">
        <v>1246.26</v>
      </c>
      <c r="G348" s="21">
        <v>837</v>
      </c>
      <c r="H348" s="17">
        <f t="shared" si="20"/>
        <v>2188.8</v>
      </c>
      <c r="I348" s="17">
        <f t="shared" si="21"/>
        <v>2494.0400000000004</v>
      </c>
      <c r="J348" s="17">
        <f t="shared" si="22"/>
        <v>2821.7400000000002</v>
      </c>
      <c r="K348" s="32">
        <f t="shared" si="23"/>
        <v>3256.4000000000005</v>
      </c>
    </row>
    <row r="349" spans="1:11" s="15" customFormat="1" ht="14.25" customHeight="1">
      <c r="A349" s="29">
        <f>'до 150 кВт'!A349</f>
        <v>45366</v>
      </c>
      <c r="B349" s="16">
        <v>4</v>
      </c>
      <c r="C349" s="21">
        <v>1246.64</v>
      </c>
      <c r="D349" s="21">
        <v>98.23</v>
      </c>
      <c r="E349" s="21">
        <v>0</v>
      </c>
      <c r="F349" s="21">
        <v>1293.63</v>
      </c>
      <c r="G349" s="21">
        <v>837</v>
      </c>
      <c r="H349" s="17">
        <f t="shared" si="20"/>
        <v>2236.17</v>
      </c>
      <c r="I349" s="17">
        <f t="shared" si="21"/>
        <v>2541.4100000000003</v>
      </c>
      <c r="J349" s="17">
        <f t="shared" si="22"/>
        <v>2869.11</v>
      </c>
      <c r="K349" s="32">
        <f t="shared" si="23"/>
        <v>3303.7700000000004</v>
      </c>
    </row>
    <row r="350" spans="1:11" s="15" customFormat="1" ht="14.25" customHeight="1">
      <c r="A350" s="29">
        <f>'до 150 кВт'!A350</f>
        <v>45366</v>
      </c>
      <c r="B350" s="16">
        <v>5</v>
      </c>
      <c r="C350" s="21">
        <v>1409.77</v>
      </c>
      <c r="D350" s="21">
        <v>50.79</v>
      </c>
      <c r="E350" s="21">
        <v>0</v>
      </c>
      <c r="F350" s="21">
        <v>1456.76</v>
      </c>
      <c r="G350" s="21">
        <v>837</v>
      </c>
      <c r="H350" s="17">
        <f t="shared" si="20"/>
        <v>2399.3</v>
      </c>
      <c r="I350" s="17">
        <f t="shared" si="21"/>
        <v>2704.5400000000004</v>
      </c>
      <c r="J350" s="17">
        <f t="shared" si="22"/>
        <v>3032.2400000000002</v>
      </c>
      <c r="K350" s="32">
        <f t="shared" si="23"/>
        <v>3466.9000000000005</v>
      </c>
    </row>
    <row r="351" spans="1:11" s="15" customFormat="1" ht="14.25" customHeight="1">
      <c r="A351" s="29">
        <f>'до 150 кВт'!A351</f>
        <v>45366</v>
      </c>
      <c r="B351" s="16">
        <v>6</v>
      </c>
      <c r="C351" s="21">
        <v>1670.49</v>
      </c>
      <c r="D351" s="21">
        <v>405.44</v>
      </c>
      <c r="E351" s="21">
        <v>0</v>
      </c>
      <c r="F351" s="21">
        <v>1717.48</v>
      </c>
      <c r="G351" s="21">
        <v>837</v>
      </c>
      <c r="H351" s="17">
        <f t="shared" si="20"/>
        <v>2660.02</v>
      </c>
      <c r="I351" s="17">
        <f t="shared" si="21"/>
        <v>2965.26</v>
      </c>
      <c r="J351" s="17">
        <f t="shared" si="22"/>
        <v>3292.96</v>
      </c>
      <c r="K351" s="32">
        <f t="shared" si="23"/>
        <v>3727.62</v>
      </c>
    </row>
    <row r="352" spans="1:11" s="15" customFormat="1" ht="14.25" customHeight="1">
      <c r="A352" s="29">
        <f>'до 150 кВт'!A352</f>
        <v>45366</v>
      </c>
      <c r="B352" s="16">
        <v>7</v>
      </c>
      <c r="C352" s="21">
        <v>2020.48</v>
      </c>
      <c r="D352" s="21">
        <v>0</v>
      </c>
      <c r="E352" s="21">
        <v>5.5</v>
      </c>
      <c r="F352" s="21">
        <v>2067.47</v>
      </c>
      <c r="G352" s="21">
        <v>837</v>
      </c>
      <c r="H352" s="17">
        <f t="shared" si="20"/>
        <v>3010.0099999999998</v>
      </c>
      <c r="I352" s="17">
        <f t="shared" si="21"/>
        <v>3315.25</v>
      </c>
      <c r="J352" s="17">
        <f t="shared" si="22"/>
        <v>3642.95</v>
      </c>
      <c r="K352" s="32">
        <f t="shared" si="23"/>
        <v>4077.6099999999997</v>
      </c>
    </row>
    <row r="353" spans="1:11" s="15" customFormat="1" ht="14.25" customHeight="1">
      <c r="A353" s="29">
        <f>'до 150 кВт'!A353</f>
        <v>45366</v>
      </c>
      <c r="B353" s="16">
        <v>8</v>
      </c>
      <c r="C353" s="21">
        <v>2077.85</v>
      </c>
      <c r="D353" s="21">
        <v>34.41</v>
      </c>
      <c r="E353" s="21">
        <v>0</v>
      </c>
      <c r="F353" s="21">
        <v>2124.84</v>
      </c>
      <c r="G353" s="21">
        <v>837</v>
      </c>
      <c r="H353" s="17">
        <f t="shared" si="20"/>
        <v>3067.38</v>
      </c>
      <c r="I353" s="17">
        <f t="shared" si="21"/>
        <v>3372.6200000000003</v>
      </c>
      <c r="J353" s="17">
        <f t="shared" si="22"/>
        <v>3700.32</v>
      </c>
      <c r="K353" s="32">
        <f t="shared" si="23"/>
        <v>4134.9800000000005</v>
      </c>
    </row>
    <row r="354" spans="1:11" s="15" customFormat="1" ht="14.25" customHeight="1">
      <c r="A354" s="29">
        <f>'до 150 кВт'!A354</f>
        <v>45366</v>
      </c>
      <c r="B354" s="16">
        <v>9</v>
      </c>
      <c r="C354" s="21">
        <v>2079.54</v>
      </c>
      <c r="D354" s="21">
        <v>26.48</v>
      </c>
      <c r="E354" s="21">
        <v>0</v>
      </c>
      <c r="F354" s="21">
        <v>2126.53</v>
      </c>
      <c r="G354" s="21">
        <v>837</v>
      </c>
      <c r="H354" s="17">
        <f t="shared" si="20"/>
        <v>3069.07</v>
      </c>
      <c r="I354" s="17">
        <f t="shared" si="21"/>
        <v>3374.3100000000004</v>
      </c>
      <c r="J354" s="17">
        <f t="shared" si="22"/>
        <v>3702.01</v>
      </c>
      <c r="K354" s="32">
        <f t="shared" si="23"/>
        <v>4136.67</v>
      </c>
    </row>
    <row r="355" spans="1:11" s="15" customFormat="1" ht="14.25" customHeight="1">
      <c r="A355" s="29">
        <f>'до 150 кВт'!A355</f>
        <v>45366</v>
      </c>
      <c r="B355" s="16">
        <v>10</v>
      </c>
      <c r="C355" s="21">
        <v>2076.02</v>
      </c>
      <c r="D355" s="21">
        <v>36.47</v>
      </c>
      <c r="E355" s="21">
        <v>0</v>
      </c>
      <c r="F355" s="21">
        <v>2123.01</v>
      </c>
      <c r="G355" s="21">
        <v>837</v>
      </c>
      <c r="H355" s="17">
        <f t="shared" si="20"/>
        <v>3065.55</v>
      </c>
      <c r="I355" s="17">
        <f t="shared" si="21"/>
        <v>3370.7900000000004</v>
      </c>
      <c r="J355" s="17">
        <f t="shared" si="22"/>
        <v>3698.4900000000002</v>
      </c>
      <c r="K355" s="32">
        <f t="shared" si="23"/>
        <v>4133.150000000001</v>
      </c>
    </row>
    <row r="356" spans="1:11" s="15" customFormat="1" ht="14.25" customHeight="1">
      <c r="A356" s="29">
        <f>'до 150 кВт'!A356</f>
        <v>45366</v>
      </c>
      <c r="B356" s="16">
        <v>11</v>
      </c>
      <c r="C356" s="21">
        <v>2077.53</v>
      </c>
      <c r="D356" s="21">
        <v>32.72</v>
      </c>
      <c r="E356" s="21">
        <v>0</v>
      </c>
      <c r="F356" s="21">
        <v>2124.52</v>
      </c>
      <c r="G356" s="21">
        <v>837</v>
      </c>
      <c r="H356" s="17">
        <f t="shared" si="20"/>
        <v>3067.06</v>
      </c>
      <c r="I356" s="17">
        <f t="shared" si="21"/>
        <v>3372.3</v>
      </c>
      <c r="J356" s="17">
        <f t="shared" si="22"/>
        <v>3700</v>
      </c>
      <c r="K356" s="32">
        <f t="shared" si="23"/>
        <v>4134.66</v>
      </c>
    </row>
    <row r="357" spans="1:11" s="15" customFormat="1" ht="14.25" customHeight="1">
      <c r="A357" s="29">
        <f>'до 150 кВт'!A357</f>
        <v>45366</v>
      </c>
      <c r="B357" s="16">
        <v>12</v>
      </c>
      <c r="C357" s="21">
        <v>2070.6</v>
      </c>
      <c r="D357" s="21">
        <v>37.25</v>
      </c>
      <c r="E357" s="21">
        <v>0</v>
      </c>
      <c r="F357" s="21">
        <v>2117.59</v>
      </c>
      <c r="G357" s="21">
        <v>837</v>
      </c>
      <c r="H357" s="17">
        <f t="shared" si="20"/>
        <v>3060.13</v>
      </c>
      <c r="I357" s="17">
        <f t="shared" si="21"/>
        <v>3365.3700000000003</v>
      </c>
      <c r="J357" s="17">
        <f t="shared" si="22"/>
        <v>3693.07</v>
      </c>
      <c r="K357" s="32">
        <f t="shared" si="23"/>
        <v>4127.7300000000005</v>
      </c>
    </row>
    <row r="358" spans="1:11" s="15" customFormat="1" ht="14.25" customHeight="1">
      <c r="A358" s="29">
        <f>'до 150 кВт'!A358</f>
        <v>45366</v>
      </c>
      <c r="B358" s="16">
        <v>13</v>
      </c>
      <c r="C358" s="21">
        <v>2069.74</v>
      </c>
      <c r="D358" s="21">
        <v>41.97</v>
      </c>
      <c r="E358" s="21">
        <v>0</v>
      </c>
      <c r="F358" s="21">
        <v>2116.73</v>
      </c>
      <c r="G358" s="21">
        <v>837</v>
      </c>
      <c r="H358" s="17">
        <f t="shared" si="20"/>
        <v>3059.27</v>
      </c>
      <c r="I358" s="17">
        <f t="shared" si="21"/>
        <v>3364.51</v>
      </c>
      <c r="J358" s="17">
        <f t="shared" si="22"/>
        <v>3692.21</v>
      </c>
      <c r="K358" s="32">
        <f t="shared" si="23"/>
        <v>4126.87</v>
      </c>
    </row>
    <row r="359" spans="1:11" s="15" customFormat="1" ht="14.25" customHeight="1">
      <c r="A359" s="29">
        <f>'до 150 кВт'!A359</f>
        <v>45366</v>
      </c>
      <c r="B359" s="16">
        <v>14</v>
      </c>
      <c r="C359" s="21">
        <v>2071.32</v>
      </c>
      <c r="D359" s="21">
        <v>40.03</v>
      </c>
      <c r="E359" s="21">
        <v>0</v>
      </c>
      <c r="F359" s="21">
        <v>2118.31</v>
      </c>
      <c r="G359" s="21">
        <v>837</v>
      </c>
      <c r="H359" s="17">
        <f t="shared" si="20"/>
        <v>3060.85</v>
      </c>
      <c r="I359" s="17">
        <f t="shared" si="21"/>
        <v>3366.09</v>
      </c>
      <c r="J359" s="17">
        <f t="shared" si="22"/>
        <v>3693.79</v>
      </c>
      <c r="K359" s="32">
        <f t="shared" si="23"/>
        <v>4128.45</v>
      </c>
    </row>
    <row r="360" spans="1:11" s="15" customFormat="1" ht="14.25" customHeight="1">
      <c r="A360" s="29">
        <f>'до 150 кВт'!A360</f>
        <v>45366</v>
      </c>
      <c r="B360" s="16">
        <v>15</v>
      </c>
      <c r="C360" s="21">
        <v>2069.4</v>
      </c>
      <c r="D360" s="21">
        <v>53.48</v>
      </c>
      <c r="E360" s="21">
        <v>0</v>
      </c>
      <c r="F360" s="21">
        <v>2116.39</v>
      </c>
      <c r="G360" s="21">
        <v>837</v>
      </c>
      <c r="H360" s="17">
        <f t="shared" si="20"/>
        <v>3058.93</v>
      </c>
      <c r="I360" s="17">
        <f t="shared" si="21"/>
        <v>3364.17</v>
      </c>
      <c r="J360" s="17">
        <f t="shared" si="22"/>
        <v>3691.87</v>
      </c>
      <c r="K360" s="32">
        <f t="shared" si="23"/>
        <v>4126.53</v>
      </c>
    </row>
    <row r="361" spans="1:11" s="15" customFormat="1" ht="14.25" customHeight="1">
      <c r="A361" s="29">
        <f>'до 150 кВт'!A361</f>
        <v>45366</v>
      </c>
      <c r="B361" s="16">
        <v>16</v>
      </c>
      <c r="C361" s="21">
        <v>2067.57</v>
      </c>
      <c r="D361" s="21">
        <v>54.77</v>
      </c>
      <c r="E361" s="21">
        <v>0</v>
      </c>
      <c r="F361" s="21">
        <v>2114.56</v>
      </c>
      <c r="G361" s="21">
        <v>837</v>
      </c>
      <c r="H361" s="17">
        <f t="shared" si="20"/>
        <v>3057.1</v>
      </c>
      <c r="I361" s="17">
        <f t="shared" si="21"/>
        <v>3362.34</v>
      </c>
      <c r="J361" s="17">
        <f t="shared" si="22"/>
        <v>3690.04</v>
      </c>
      <c r="K361" s="32">
        <f t="shared" si="23"/>
        <v>4124.7</v>
      </c>
    </row>
    <row r="362" spans="1:11" s="15" customFormat="1" ht="14.25" customHeight="1">
      <c r="A362" s="29">
        <f>'до 150 кВт'!A362</f>
        <v>45366</v>
      </c>
      <c r="B362" s="16">
        <v>17</v>
      </c>
      <c r="C362" s="21">
        <v>2054.59</v>
      </c>
      <c r="D362" s="21">
        <v>58.09</v>
      </c>
      <c r="E362" s="21">
        <v>0</v>
      </c>
      <c r="F362" s="21">
        <v>2101.58</v>
      </c>
      <c r="G362" s="21">
        <v>837</v>
      </c>
      <c r="H362" s="17">
        <f t="shared" si="20"/>
        <v>3044.12</v>
      </c>
      <c r="I362" s="17">
        <f t="shared" si="21"/>
        <v>3349.36</v>
      </c>
      <c r="J362" s="17">
        <f t="shared" si="22"/>
        <v>3677.06</v>
      </c>
      <c r="K362" s="32">
        <f t="shared" si="23"/>
        <v>4111.72</v>
      </c>
    </row>
    <row r="363" spans="1:11" s="15" customFormat="1" ht="14.25" customHeight="1">
      <c r="A363" s="29">
        <f>'до 150 кВт'!A363</f>
        <v>45366</v>
      </c>
      <c r="B363" s="16">
        <v>18</v>
      </c>
      <c r="C363" s="21">
        <v>2074.6</v>
      </c>
      <c r="D363" s="21">
        <v>240.49</v>
      </c>
      <c r="E363" s="21">
        <v>0</v>
      </c>
      <c r="F363" s="21">
        <v>2121.59</v>
      </c>
      <c r="G363" s="21">
        <v>837</v>
      </c>
      <c r="H363" s="17">
        <f t="shared" si="20"/>
        <v>3064.13</v>
      </c>
      <c r="I363" s="17">
        <f t="shared" si="21"/>
        <v>3369.3700000000003</v>
      </c>
      <c r="J363" s="17">
        <f t="shared" si="22"/>
        <v>3697.07</v>
      </c>
      <c r="K363" s="32">
        <f t="shared" si="23"/>
        <v>4131.7300000000005</v>
      </c>
    </row>
    <row r="364" spans="1:11" s="15" customFormat="1" ht="14.25" customHeight="1">
      <c r="A364" s="29">
        <f>'до 150 кВт'!A364</f>
        <v>45366</v>
      </c>
      <c r="B364" s="16">
        <v>19</v>
      </c>
      <c r="C364" s="21">
        <v>2110.43</v>
      </c>
      <c r="D364" s="21">
        <v>134.49</v>
      </c>
      <c r="E364" s="21">
        <v>0</v>
      </c>
      <c r="F364" s="21">
        <v>2157.42</v>
      </c>
      <c r="G364" s="21">
        <v>837</v>
      </c>
      <c r="H364" s="17">
        <f t="shared" si="20"/>
        <v>3099.96</v>
      </c>
      <c r="I364" s="17">
        <f t="shared" si="21"/>
        <v>3405.2000000000003</v>
      </c>
      <c r="J364" s="17">
        <f t="shared" si="22"/>
        <v>3732.9</v>
      </c>
      <c r="K364" s="32">
        <f t="shared" si="23"/>
        <v>4167.56</v>
      </c>
    </row>
    <row r="365" spans="1:11" s="15" customFormat="1" ht="14.25" customHeight="1">
      <c r="A365" s="29">
        <f>'до 150 кВт'!A365</f>
        <v>45366</v>
      </c>
      <c r="B365" s="16">
        <v>20</v>
      </c>
      <c r="C365" s="21">
        <v>2105.09</v>
      </c>
      <c r="D365" s="21">
        <v>38.14</v>
      </c>
      <c r="E365" s="21">
        <v>0</v>
      </c>
      <c r="F365" s="21">
        <v>2152.08</v>
      </c>
      <c r="G365" s="21">
        <v>837</v>
      </c>
      <c r="H365" s="17">
        <f t="shared" si="20"/>
        <v>3094.62</v>
      </c>
      <c r="I365" s="17">
        <f t="shared" si="21"/>
        <v>3399.86</v>
      </c>
      <c r="J365" s="17">
        <f t="shared" si="22"/>
        <v>3727.56</v>
      </c>
      <c r="K365" s="32">
        <f t="shared" si="23"/>
        <v>4162.22</v>
      </c>
    </row>
    <row r="366" spans="1:11" s="15" customFormat="1" ht="14.25" customHeight="1">
      <c r="A366" s="29">
        <f>'до 150 кВт'!A366</f>
        <v>45366</v>
      </c>
      <c r="B366" s="16">
        <v>21</v>
      </c>
      <c r="C366" s="21">
        <v>2107.18</v>
      </c>
      <c r="D366" s="21">
        <v>0.27</v>
      </c>
      <c r="E366" s="21">
        <v>0.02</v>
      </c>
      <c r="F366" s="21">
        <v>2154.17</v>
      </c>
      <c r="G366" s="21">
        <v>837</v>
      </c>
      <c r="H366" s="17">
        <f t="shared" si="20"/>
        <v>3096.71</v>
      </c>
      <c r="I366" s="17">
        <f t="shared" si="21"/>
        <v>3401.9500000000003</v>
      </c>
      <c r="J366" s="17">
        <f t="shared" si="22"/>
        <v>3729.65</v>
      </c>
      <c r="K366" s="32">
        <f t="shared" si="23"/>
        <v>4164.31</v>
      </c>
    </row>
    <row r="367" spans="1:11" s="15" customFormat="1" ht="14.25" customHeight="1">
      <c r="A367" s="29">
        <f>'до 150 кВт'!A367</f>
        <v>45366</v>
      </c>
      <c r="B367" s="16">
        <v>22</v>
      </c>
      <c r="C367" s="21">
        <v>1991.02</v>
      </c>
      <c r="D367" s="21">
        <v>91.24</v>
      </c>
      <c r="E367" s="21">
        <v>0</v>
      </c>
      <c r="F367" s="21">
        <v>2038.01</v>
      </c>
      <c r="G367" s="21">
        <v>837</v>
      </c>
      <c r="H367" s="17">
        <f t="shared" si="20"/>
        <v>2980.55</v>
      </c>
      <c r="I367" s="17">
        <f t="shared" si="21"/>
        <v>3285.7900000000004</v>
      </c>
      <c r="J367" s="17">
        <f t="shared" si="22"/>
        <v>3613.4900000000002</v>
      </c>
      <c r="K367" s="32">
        <f t="shared" si="23"/>
        <v>4048.1500000000005</v>
      </c>
    </row>
    <row r="368" spans="1:11" s="15" customFormat="1" ht="14.25" customHeight="1">
      <c r="A368" s="29">
        <f>'до 150 кВт'!A368</f>
        <v>45366</v>
      </c>
      <c r="B368" s="16">
        <v>23</v>
      </c>
      <c r="C368" s="21">
        <v>1734.61</v>
      </c>
      <c r="D368" s="21">
        <v>119.03</v>
      </c>
      <c r="E368" s="21">
        <v>0</v>
      </c>
      <c r="F368" s="21">
        <v>1781.6</v>
      </c>
      <c r="G368" s="21">
        <v>837</v>
      </c>
      <c r="H368" s="17">
        <f t="shared" si="20"/>
        <v>2724.14</v>
      </c>
      <c r="I368" s="17">
        <f t="shared" si="21"/>
        <v>3029.38</v>
      </c>
      <c r="J368" s="17">
        <f t="shared" si="22"/>
        <v>3357.08</v>
      </c>
      <c r="K368" s="32">
        <f t="shared" si="23"/>
        <v>3791.74</v>
      </c>
    </row>
    <row r="369" spans="1:11" s="15" customFormat="1" ht="14.25" customHeight="1">
      <c r="A369" s="29">
        <f>'до 150 кВт'!A369</f>
        <v>45367</v>
      </c>
      <c r="B369" s="16">
        <v>0</v>
      </c>
      <c r="C369" s="21">
        <v>1564.78</v>
      </c>
      <c r="D369" s="21">
        <v>112.79</v>
      </c>
      <c r="E369" s="21">
        <v>0</v>
      </c>
      <c r="F369" s="21">
        <v>1611.77</v>
      </c>
      <c r="G369" s="21">
        <v>837</v>
      </c>
      <c r="H369" s="17">
        <f t="shared" si="20"/>
        <v>2554.31</v>
      </c>
      <c r="I369" s="17">
        <f t="shared" si="21"/>
        <v>2859.55</v>
      </c>
      <c r="J369" s="17">
        <f t="shared" si="22"/>
        <v>3187.25</v>
      </c>
      <c r="K369" s="32">
        <f t="shared" si="23"/>
        <v>3621.91</v>
      </c>
    </row>
    <row r="370" spans="1:11" s="15" customFormat="1" ht="14.25" customHeight="1">
      <c r="A370" s="29">
        <f>'до 150 кВт'!A370</f>
        <v>45367</v>
      </c>
      <c r="B370" s="16">
        <v>1</v>
      </c>
      <c r="C370" s="21">
        <v>1368.39</v>
      </c>
      <c r="D370" s="21">
        <v>251.06</v>
      </c>
      <c r="E370" s="21">
        <v>0</v>
      </c>
      <c r="F370" s="21">
        <v>1415.38</v>
      </c>
      <c r="G370" s="21">
        <v>837</v>
      </c>
      <c r="H370" s="17">
        <f t="shared" si="20"/>
        <v>2357.92</v>
      </c>
      <c r="I370" s="17">
        <f t="shared" si="21"/>
        <v>2663.1600000000003</v>
      </c>
      <c r="J370" s="17">
        <f t="shared" si="22"/>
        <v>2990.86</v>
      </c>
      <c r="K370" s="32">
        <f t="shared" si="23"/>
        <v>3425.5200000000004</v>
      </c>
    </row>
    <row r="371" spans="1:11" s="15" customFormat="1" ht="14.25" customHeight="1">
      <c r="A371" s="29">
        <f>'до 150 кВт'!A371</f>
        <v>45367</v>
      </c>
      <c r="B371" s="16">
        <v>2</v>
      </c>
      <c r="C371" s="21">
        <v>1346.82</v>
      </c>
      <c r="D371" s="21">
        <v>221.71</v>
      </c>
      <c r="E371" s="21">
        <v>0</v>
      </c>
      <c r="F371" s="21">
        <v>1393.81</v>
      </c>
      <c r="G371" s="21">
        <v>837</v>
      </c>
      <c r="H371" s="17">
        <f t="shared" si="20"/>
        <v>2336.35</v>
      </c>
      <c r="I371" s="17">
        <f t="shared" si="21"/>
        <v>2641.59</v>
      </c>
      <c r="J371" s="17">
        <f t="shared" si="22"/>
        <v>2969.29</v>
      </c>
      <c r="K371" s="32">
        <f t="shared" si="23"/>
        <v>3403.95</v>
      </c>
    </row>
    <row r="372" spans="1:11" s="15" customFormat="1" ht="14.25" customHeight="1">
      <c r="A372" s="29">
        <f>'до 150 кВт'!A372</f>
        <v>45367</v>
      </c>
      <c r="B372" s="16">
        <v>3</v>
      </c>
      <c r="C372" s="21">
        <v>1306.22</v>
      </c>
      <c r="D372" s="21">
        <v>131.27</v>
      </c>
      <c r="E372" s="21">
        <v>0</v>
      </c>
      <c r="F372" s="21">
        <v>1353.21</v>
      </c>
      <c r="G372" s="21">
        <v>837</v>
      </c>
      <c r="H372" s="17">
        <f t="shared" si="20"/>
        <v>2295.75</v>
      </c>
      <c r="I372" s="17">
        <f t="shared" si="21"/>
        <v>2600.9900000000002</v>
      </c>
      <c r="J372" s="17">
        <f t="shared" si="22"/>
        <v>2928.69</v>
      </c>
      <c r="K372" s="32">
        <f t="shared" si="23"/>
        <v>3363.3500000000004</v>
      </c>
    </row>
    <row r="373" spans="1:11" s="15" customFormat="1" ht="14.25" customHeight="1">
      <c r="A373" s="29">
        <f>'до 150 кВт'!A373</f>
        <v>45367</v>
      </c>
      <c r="B373" s="16">
        <v>4</v>
      </c>
      <c r="C373" s="21">
        <v>1330.55</v>
      </c>
      <c r="D373" s="21">
        <v>337.75</v>
      </c>
      <c r="E373" s="21">
        <v>0</v>
      </c>
      <c r="F373" s="21">
        <v>1377.54</v>
      </c>
      <c r="G373" s="21">
        <v>837</v>
      </c>
      <c r="H373" s="17">
        <f t="shared" si="20"/>
        <v>2320.08</v>
      </c>
      <c r="I373" s="17">
        <f t="shared" si="21"/>
        <v>2625.32</v>
      </c>
      <c r="J373" s="17">
        <f t="shared" si="22"/>
        <v>2953.02</v>
      </c>
      <c r="K373" s="32">
        <f t="shared" si="23"/>
        <v>3387.6800000000003</v>
      </c>
    </row>
    <row r="374" spans="1:11" s="15" customFormat="1" ht="14.25" customHeight="1">
      <c r="A374" s="29">
        <f>'до 150 кВт'!A374</f>
        <v>45367</v>
      </c>
      <c r="B374" s="16">
        <v>5</v>
      </c>
      <c r="C374" s="21">
        <v>1485.52</v>
      </c>
      <c r="D374" s="21">
        <v>293.8</v>
      </c>
      <c r="E374" s="21">
        <v>0</v>
      </c>
      <c r="F374" s="21">
        <v>1532.51</v>
      </c>
      <c r="G374" s="21">
        <v>837</v>
      </c>
      <c r="H374" s="17">
        <f t="shared" si="20"/>
        <v>2475.05</v>
      </c>
      <c r="I374" s="17">
        <f t="shared" si="21"/>
        <v>2780.2900000000004</v>
      </c>
      <c r="J374" s="17">
        <f t="shared" si="22"/>
        <v>3107.9900000000002</v>
      </c>
      <c r="K374" s="32">
        <f t="shared" si="23"/>
        <v>3542.6500000000005</v>
      </c>
    </row>
    <row r="375" spans="1:11" s="15" customFormat="1" ht="14.25" customHeight="1">
      <c r="A375" s="29">
        <f>'до 150 кВт'!A375</f>
        <v>45367</v>
      </c>
      <c r="B375" s="16">
        <v>6</v>
      </c>
      <c r="C375" s="21">
        <v>1591.73</v>
      </c>
      <c r="D375" s="21">
        <v>35.9</v>
      </c>
      <c r="E375" s="21">
        <v>0</v>
      </c>
      <c r="F375" s="21">
        <v>1638.72</v>
      </c>
      <c r="G375" s="21">
        <v>837</v>
      </c>
      <c r="H375" s="17">
        <f t="shared" si="20"/>
        <v>2581.26</v>
      </c>
      <c r="I375" s="17">
        <f t="shared" si="21"/>
        <v>2886.5000000000005</v>
      </c>
      <c r="J375" s="17">
        <f t="shared" si="22"/>
        <v>3214.2000000000003</v>
      </c>
      <c r="K375" s="32">
        <f t="shared" si="23"/>
        <v>3648.8600000000006</v>
      </c>
    </row>
    <row r="376" spans="1:11" s="15" customFormat="1" ht="14.25" customHeight="1">
      <c r="A376" s="29">
        <f>'до 150 кВт'!A376</f>
        <v>45367</v>
      </c>
      <c r="B376" s="16">
        <v>7</v>
      </c>
      <c r="C376" s="21">
        <v>1741.57</v>
      </c>
      <c r="D376" s="21">
        <v>340.8</v>
      </c>
      <c r="E376" s="21">
        <v>0</v>
      </c>
      <c r="F376" s="21">
        <v>1788.56</v>
      </c>
      <c r="G376" s="21">
        <v>837</v>
      </c>
      <c r="H376" s="17">
        <f t="shared" si="20"/>
        <v>2731.1</v>
      </c>
      <c r="I376" s="17">
        <f t="shared" si="21"/>
        <v>3036.34</v>
      </c>
      <c r="J376" s="17">
        <f t="shared" si="22"/>
        <v>3364.04</v>
      </c>
      <c r="K376" s="32">
        <f t="shared" si="23"/>
        <v>3798.7</v>
      </c>
    </row>
    <row r="377" spans="1:11" s="15" customFormat="1" ht="14.25" customHeight="1">
      <c r="A377" s="29">
        <f>'до 150 кВт'!A377</f>
        <v>45367</v>
      </c>
      <c r="B377" s="16">
        <v>8</v>
      </c>
      <c r="C377" s="21">
        <v>2056.26</v>
      </c>
      <c r="D377" s="21">
        <v>46.94</v>
      </c>
      <c r="E377" s="21">
        <v>0</v>
      </c>
      <c r="F377" s="21">
        <v>2103.25</v>
      </c>
      <c r="G377" s="21">
        <v>837</v>
      </c>
      <c r="H377" s="17">
        <f t="shared" si="20"/>
        <v>3045.79</v>
      </c>
      <c r="I377" s="17">
        <f t="shared" si="21"/>
        <v>3351.03</v>
      </c>
      <c r="J377" s="17">
        <f t="shared" si="22"/>
        <v>3678.73</v>
      </c>
      <c r="K377" s="32">
        <f t="shared" si="23"/>
        <v>4113.39</v>
      </c>
    </row>
    <row r="378" spans="1:11" s="15" customFormat="1" ht="14.25" customHeight="1">
      <c r="A378" s="29">
        <f>'до 150 кВт'!A378</f>
        <v>45367</v>
      </c>
      <c r="B378" s="16">
        <v>9</v>
      </c>
      <c r="C378" s="21">
        <v>2080.85</v>
      </c>
      <c r="D378" s="21">
        <v>196.76</v>
      </c>
      <c r="E378" s="21">
        <v>0</v>
      </c>
      <c r="F378" s="21">
        <v>2127.84</v>
      </c>
      <c r="G378" s="21">
        <v>837</v>
      </c>
      <c r="H378" s="17">
        <f t="shared" si="20"/>
        <v>3070.38</v>
      </c>
      <c r="I378" s="17">
        <f t="shared" si="21"/>
        <v>3375.6200000000003</v>
      </c>
      <c r="J378" s="17">
        <f t="shared" si="22"/>
        <v>3703.32</v>
      </c>
      <c r="K378" s="32">
        <f t="shared" si="23"/>
        <v>4137.9800000000005</v>
      </c>
    </row>
    <row r="379" spans="1:11" s="15" customFormat="1" ht="14.25" customHeight="1">
      <c r="A379" s="29">
        <f>'до 150 кВт'!A379</f>
        <v>45367</v>
      </c>
      <c r="B379" s="16">
        <v>10</v>
      </c>
      <c r="C379" s="21">
        <v>2090.54</v>
      </c>
      <c r="D379" s="21">
        <v>141.06</v>
      </c>
      <c r="E379" s="21">
        <v>0</v>
      </c>
      <c r="F379" s="21">
        <v>2137.53</v>
      </c>
      <c r="G379" s="21">
        <v>837</v>
      </c>
      <c r="H379" s="17">
        <f t="shared" si="20"/>
        <v>3080.07</v>
      </c>
      <c r="I379" s="17">
        <f t="shared" si="21"/>
        <v>3385.3100000000004</v>
      </c>
      <c r="J379" s="17">
        <f t="shared" si="22"/>
        <v>3713.01</v>
      </c>
      <c r="K379" s="32">
        <f t="shared" si="23"/>
        <v>4147.67</v>
      </c>
    </row>
    <row r="380" spans="1:11" s="15" customFormat="1" ht="14.25" customHeight="1">
      <c r="A380" s="29">
        <f>'до 150 кВт'!A380</f>
        <v>45367</v>
      </c>
      <c r="B380" s="16">
        <v>11</v>
      </c>
      <c r="C380" s="21">
        <v>2092.38</v>
      </c>
      <c r="D380" s="21">
        <v>148.57</v>
      </c>
      <c r="E380" s="21">
        <v>0</v>
      </c>
      <c r="F380" s="21">
        <v>2139.37</v>
      </c>
      <c r="G380" s="21">
        <v>837</v>
      </c>
      <c r="H380" s="17">
        <f t="shared" si="20"/>
        <v>3081.91</v>
      </c>
      <c r="I380" s="17">
        <f t="shared" si="21"/>
        <v>3387.15</v>
      </c>
      <c r="J380" s="17">
        <f t="shared" si="22"/>
        <v>3714.85</v>
      </c>
      <c r="K380" s="32">
        <f t="shared" si="23"/>
        <v>4149.51</v>
      </c>
    </row>
    <row r="381" spans="1:11" s="15" customFormat="1" ht="14.25" customHeight="1">
      <c r="A381" s="29">
        <f>'до 150 кВт'!A381</f>
        <v>45367</v>
      </c>
      <c r="B381" s="16">
        <v>12</v>
      </c>
      <c r="C381" s="21">
        <v>2084.94</v>
      </c>
      <c r="D381" s="21">
        <v>40.96</v>
      </c>
      <c r="E381" s="21">
        <v>0</v>
      </c>
      <c r="F381" s="21">
        <v>2131.93</v>
      </c>
      <c r="G381" s="21">
        <v>837</v>
      </c>
      <c r="H381" s="17">
        <f t="shared" si="20"/>
        <v>3074.47</v>
      </c>
      <c r="I381" s="17">
        <f t="shared" si="21"/>
        <v>3379.71</v>
      </c>
      <c r="J381" s="17">
        <f t="shared" si="22"/>
        <v>3707.41</v>
      </c>
      <c r="K381" s="32">
        <f t="shared" si="23"/>
        <v>4142.07</v>
      </c>
    </row>
    <row r="382" spans="1:11" s="15" customFormat="1" ht="14.25" customHeight="1">
      <c r="A382" s="29">
        <f>'до 150 кВт'!A382</f>
        <v>45367</v>
      </c>
      <c r="B382" s="16">
        <v>13</v>
      </c>
      <c r="C382" s="21">
        <v>2082.38</v>
      </c>
      <c r="D382" s="21">
        <v>44.65</v>
      </c>
      <c r="E382" s="21">
        <v>0</v>
      </c>
      <c r="F382" s="21">
        <v>2129.37</v>
      </c>
      <c r="G382" s="21">
        <v>837</v>
      </c>
      <c r="H382" s="17">
        <f t="shared" si="20"/>
        <v>3071.91</v>
      </c>
      <c r="I382" s="17">
        <f t="shared" si="21"/>
        <v>3377.15</v>
      </c>
      <c r="J382" s="17">
        <f t="shared" si="22"/>
        <v>3704.85</v>
      </c>
      <c r="K382" s="32">
        <f t="shared" si="23"/>
        <v>4139.51</v>
      </c>
    </row>
    <row r="383" spans="1:11" s="15" customFormat="1" ht="14.25" customHeight="1">
      <c r="A383" s="29">
        <f>'до 150 кВт'!A383</f>
        <v>45367</v>
      </c>
      <c r="B383" s="16">
        <v>14</v>
      </c>
      <c r="C383" s="21">
        <v>2078.88</v>
      </c>
      <c r="D383" s="21">
        <v>1.9</v>
      </c>
      <c r="E383" s="21">
        <v>0</v>
      </c>
      <c r="F383" s="21">
        <v>2125.87</v>
      </c>
      <c r="G383" s="21">
        <v>837</v>
      </c>
      <c r="H383" s="17">
        <f t="shared" si="20"/>
        <v>3068.41</v>
      </c>
      <c r="I383" s="17">
        <f t="shared" si="21"/>
        <v>3373.65</v>
      </c>
      <c r="J383" s="17">
        <f t="shared" si="22"/>
        <v>3701.35</v>
      </c>
      <c r="K383" s="32">
        <f t="shared" si="23"/>
        <v>4136.01</v>
      </c>
    </row>
    <row r="384" spans="1:11" s="15" customFormat="1" ht="14.25" customHeight="1">
      <c r="A384" s="29">
        <f>'до 150 кВт'!A384</f>
        <v>45367</v>
      </c>
      <c r="B384" s="16">
        <v>15</v>
      </c>
      <c r="C384" s="21">
        <v>2081.12</v>
      </c>
      <c r="D384" s="21">
        <v>0</v>
      </c>
      <c r="E384" s="21">
        <v>48.62</v>
      </c>
      <c r="F384" s="21">
        <v>2128.11</v>
      </c>
      <c r="G384" s="21">
        <v>837</v>
      </c>
      <c r="H384" s="17">
        <f t="shared" si="20"/>
        <v>3070.65</v>
      </c>
      <c r="I384" s="17">
        <f t="shared" si="21"/>
        <v>3375.8900000000003</v>
      </c>
      <c r="J384" s="17">
        <f t="shared" si="22"/>
        <v>3703.59</v>
      </c>
      <c r="K384" s="32">
        <f t="shared" si="23"/>
        <v>4138.25</v>
      </c>
    </row>
    <row r="385" spans="1:11" s="15" customFormat="1" ht="14.25" customHeight="1">
      <c r="A385" s="29">
        <f>'до 150 кВт'!A385</f>
        <v>45367</v>
      </c>
      <c r="B385" s="16">
        <v>16</v>
      </c>
      <c r="C385" s="21">
        <v>2080.95</v>
      </c>
      <c r="D385" s="21">
        <v>0</v>
      </c>
      <c r="E385" s="21">
        <v>12.39</v>
      </c>
      <c r="F385" s="21">
        <v>2127.94</v>
      </c>
      <c r="G385" s="21">
        <v>837</v>
      </c>
      <c r="H385" s="17">
        <f t="shared" si="20"/>
        <v>3070.48</v>
      </c>
      <c r="I385" s="17">
        <f t="shared" si="21"/>
        <v>3375.7200000000003</v>
      </c>
      <c r="J385" s="17">
        <f t="shared" si="22"/>
        <v>3703.42</v>
      </c>
      <c r="K385" s="32">
        <f t="shared" si="23"/>
        <v>4138.08</v>
      </c>
    </row>
    <row r="386" spans="1:11" s="15" customFormat="1" ht="14.25" customHeight="1">
      <c r="A386" s="29">
        <f>'до 150 кВт'!A386</f>
        <v>45367</v>
      </c>
      <c r="B386" s="16">
        <v>17</v>
      </c>
      <c r="C386" s="21">
        <v>2069.14</v>
      </c>
      <c r="D386" s="21">
        <v>0</v>
      </c>
      <c r="E386" s="21">
        <v>47.01</v>
      </c>
      <c r="F386" s="21">
        <v>2116.13</v>
      </c>
      <c r="G386" s="21">
        <v>837</v>
      </c>
      <c r="H386" s="17">
        <f t="shared" si="20"/>
        <v>3058.67</v>
      </c>
      <c r="I386" s="17">
        <f t="shared" si="21"/>
        <v>3363.9100000000003</v>
      </c>
      <c r="J386" s="17">
        <f t="shared" si="22"/>
        <v>3691.61</v>
      </c>
      <c r="K386" s="32">
        <f t="shared" si="23"/>
        <v>4126.27</v>
      </c>
    </row>
    <row r="387" spans="1:11" s="15" customFormat="1" ht="14.25" customHeight="1">
      <c r="A387" s="29">
        <f>'до 150 кВт'!A387</f>
        <v>45367</v>
      </c>
      <c r="B387" s="16">
        <v>18</v>
      </c>
      <c r="C387" s="21">
        <v>2076.97</v>
      </c>
      <c r="D387" s="21">
        <v>7.19</v>
      </c>
      <c r="E387" s="21">
        <v>0</v>
      </c>
      <c r="F387" s="21">
        <v>2123.96</v>
      </c>
      <c r="G387" s="21">
        <v>837</v>
      </c>
      <c r="H387" s="17">
        <f t="shared" si="20"/>
        <v>3066.5</v>
      </c>
      <c r="I387" s="17">
        <f t="shared" si="21"/>
        <v>3371.7400000000002</v>
      </c>
      <c r="J387" s="17">
        <f t="shared" si="22"/>
        <v>3699.44</v>
      </c>
      <c r="K387" s="32">
        <f t="shared" si="23"/>
        <v>4134.1</v>
      </c>
    </row>
    <row r="388" spans="1:11" s="15" customFormat="1" ht="14.25" customHeight="1">
      <c r="A388" s="29">
        <f>'до 150 кВт'!A388</f>
        <v>45367</v>
      </c>
      <c r="B388" s="16">
        <v>19</v>
      </c>
      <c r="C388" s="21">
        <v>2098.74</v>
      </c>
      <c r="D388" s="21">
        <v>0</v>
      </c>
      <c r="E388" s="21">
        <v>19.22</v>
      </c>
      <c r="F388" s="21">
        <v>2145.73</v>
      </c>
      <c r="G388" s="21">
        <v>837</v>
      </c>
      <c r="H388" s="17">
        <f t="shared" si="20"/>
        <v>3088.27</v>
      </c>
      <c r="I388" s="17">
        <f t="shared" si="21"/>
        <v>3393.51</v>
      </c>
      <c r="J388" s="17">
        <f t="shared" si="22"/>
        <v>3721.21</v>
      </c>
      <c r="K388" s="32">
        <f t="shared" si="23"/>
        <v>4155.87</v>
      </c>
    </row>
    <row r="389" spans="1:11" s="15" customFormat="1" ht="14.25" customHeight="1">
      <c r="A389" s="29">
        <f>'до 150 кВт'!A389</f>
        <v>45367</v>
      </c>
      <c r="B389" s="16">
        <v>20</v>
      </c>
      <c r="C389" s="21">
        <v>2111.02</v>
      </c>
      <c r="D389" s="21">
        <v>0</v>
      </c>
      <c r="E389" s="21">
        <v>64.06</v>
      </c>
      <c r="F389" s="21">
        <v>2158.01</v>
      </c>
      <c r="G389" s="21">
        <v>837</v>
      </c>
      <c r="H389" s="17">
        <f t="shared" si="20"/>
        <v>3100.55</v>
      </c>
      <c r="I389" s="17">
        <f t="shared" si="21"/>
        <v>3405.7900000000004</v>
      </c>
      <c r="J389" s="17">
        <f t="shared" si="22"/>
        <v>3733.4900000000002</v>
      </c>
      <c r="K389" s="32">
        <f t="shared" si="23"/>
        <v>4168.150000000001</v>
      </c>
    </row>
    <row r="390" spans="1:11" s="15" customFormat="1" ht="14.25" customHeight="1">
      <c r="A390" s="29">
        <f>'до 150 кВт'!A390</f>
        <v>45367</v>
      </c>
      <c r="B390" s="16">
        <v>21</v>
      </c>
      <c r="C390" s="21">
        <v>2090.99</v>
      </c>
      <c r="D390" s="21">
        <v>0</v>
      </c>
      <c r="E390" s="21">
        <v>36.6</v>
      </c>
      <c r="F390" s="21">
        <v>2137.98</v>
      </c>
      <c r="G390" s="21">
        <v>837</v>
      </c>
      <c r="H390" s="17">
        <f t="shared" si="20"/>
        <v>3080.52</v>
      </c>
      <c r="I390" s="17">
        <f t="shared" si="21"/>
        <v>3385.76</v>
      </c>
      <c r="J390" s="17">
        <f t="shared" si="22"/>
        <v>3713.46</v>
      </c>
      <c r="K390" s="32">
        <f t="shared" si="23"/>
        <v>4148.12</v>
      </c>
    </row>
    <row r="391" spans="1:11" s="15" customFormat="1" ht="14.25" customHeight="1">
      <c r="A391" s="29">
        <f>'до 150 кВт'!A391</f>
        <v>45367</v>
      </c>
      <c r="B391" s="16">
        <v>22</v>
      </c>
      <c r="C391" s="21">
        <v>2041.15</v>
      </c>
      <c r="D391" s="21">
        <v>0</v>
      </c>
      <c r="E391" s="21">
        <v>207.02</v>
      </c>
      <c r="F391" s="21">
        <v>2088.14</v>
      </c>
      <c r="G391" s="21">
        <v>837</v>
      </c>
      <c r="H391" s="17">
        <f t="shared" si="20"/>
        <v>3030.68</v>
      </c>
      <c r="I391" s="17">
        <f t="shared" si="21"/>
        <v>3335.92</v>
      </c>
      <c r="J391" s="17">
        <f t="shared" si="22"/>
        <v>3663.62</v>
      </c>
      <c r="K391" s="32">
        <f t="shared" si="23"/>
        <v>4098.28</v>
      </c>
    </row>
    <row r="392" spans="1:11" s="15" customFormat="1" ht="14.25" customHeight="1">
      <c r="A392" s="29">
        <f>'до 150 кВт'!A392</f>
        <v>45367</v>
      </c>
      <c r="B392" s="16">
        <v>23</v>
      </c>
      <c r="C392" s="21">
        <v>1725.54</v>
      </c>
      <c r="D392" s="21">
        <v>0</v>
      </c>
      <c r="E392" s="21">
        <v>33.83</v>
      </c>
      <c r="F392" s="21">
        <v>1772.53</v>
      </c>
      <c r="G392" s="21">
        <v>837</v>
      </c>
      <c r="H392" s="17">
        <f t="shared" si="20"/>
        <v>2715.0699999999997</v>
      </c>
      <c r="I392" s="17">
        <f t="shared" si="21"/>
        <v>3020.31</v>
      </c>
      <c r="J392" s="17">
        <f t="shared" si="22"/>
        <v>3348.0099999999998</v>
      </c>
      <c r="K392" s="32">
        <f t="shared" si="23"/>
        <v>3782.67</v>
      </c>
    </row>
    <row r="393" spans="1:11" s="15" customFormat="1" ht="14.25" customHeight="1">
      <c r="A393" s="29">
        <f>'до 150 кВт'!A393</f>
        <v>45368</v>
      </c>
      <c r="B393" s="16">
        <v>0</v>
      </c>
      <c r="C393" s="21">
        <v>1763.65</v>
      </c>
      <c r="D393" s="21">
        <v>0</v>
      </c>
      <c r="E393" s="21">
        <v>385.38</v>
      </c>
      <c r="F393" s="21">
        <v>1810.64</v>
      </c>
      <c r="G393" s="21">
        <v>837</v>
      </c>
      <c r="H393" s="17">
        <f t="shared" si="20"/>
        <v>2753.1800000000003</v>
      </c>
      <c r="I393" s="17">
        <f t="shared" si="21"/>
        <v>3058.4200000000005</v>
      </c>
      <c r="J393" s="17">
        <f t="shared" si="22"/>
        <v>3386.1200000000003</v>
      </c>
      <c r="K393" s="32">
        <f t="shared" si="23"/>
        <v>3820.7800000000007</v>
      </c>
    </row>
    <row r="394" spans="1:11" s="15" customFormat="1" ht="14.25" customHeight="1">
      <c r="A394" s="29">
        <f>'до 150 кВт'!A394</f>
        <v>45368</v>
      </c>
      <c r="B394" s="16">
        <v>1</v>
      </c>
      <c r="C394" s="21">
        <v>1488.39</v>
      </c>
      <c r="D394" s="21">
        <v>0</v>
      </c>
      <c r="E394" s="21">
        <v>195.44</v>
      </c>
      <c r="F394" s="21">
        <v>1535.38</v>
      </c>
      <c r="G394" s="21">
        <v>837</v>
      </c>
      <c r="H394" s="17">
        <f aca="true" t="shared" si="24" ref="H394:H457">SUM($F394,$G394,$N$5,$N$7)</f>
        <v>2477.92</v>
      </c>
      <c r="I394" s="17">
        <f aca="true" t="shared" si="25" ref="I394:I457">SUM($F394,$G394,$O$5,$O$7)</f>
        <v>2783.1600000000003</v>
      </c>
      <c r="J394" s="17">
        <f aca="true" t="shared" si="26" ref="J394:J457">SUM($F394,$G394,$P$5,$P$7)</f>
        <v>3110.86</v>
      </c>
      <c r="K394" s="32">
        <f aca="true" t="shared" si="27" ref="K394:K457">SUM($F394,$G394,$Q$5,$Q$7)</f>
        <v>3545.5200000000004</v>
      </c>
    </row>
    <row r="395" spans="1:11" s="15" customFormat="1" ht="14.25" customHeight="1">
      <c r="A395" s="29">
        <f>'до 150 кВт'!A395</f>
        <v>45368</v>
      </c>
      <c r="B395" s="16">
        <v>2</v>
      </c>
      <c r="C395" s="21">
        <v>1448.85</v>
      </c>
      <c r="D395" s="21">
        <v>0</v>
      </c>
      <c r="E395" s="21">
        <v>259.65</v>
      </c>
      <c r="F395" s="21">
        <v>1495.84</v>
      </c>
      <c r="G395" s="21">
        <v>837</v>
      </c>
      <c r="H395" s="17">
        <f t="shared" si="24"/>
        <v>2438.38</v>
      </c>
      <c r="I395" s="17">
        <f t="shared" si="25"/>
        <v>2743.6200000000003</v>
      </c>
      <c r="J395" s="17">
        <f t="shared" si="26"/>
        <v>3071.32</v>
      </c>
      <c r="K395" s="32">
        <f t="shared" si="27"/>
        <v>3505.9800000000005</v>
      </c>
    </row>
    <row r="396" spans="1:11" s="15" customFormat="1" ht="14.25" customHeight="1">
      <c r="A396" s="29">
        <f>'до 150 кВт'!A396</f>
        <v>45368</v>
      </c>
      <c r="B396" s="16">
        <v>3</v>
      </c>
      <c r="C396" s="21">
        <v>1400.71</v>
      </c>
      <c r="D396" s="21">
        <v>0</v>
      </c>
      <c r="E396" s="21">
        <v>210.45</v>
      </c>
      <c r="F396" s="21">
        <v>1447.7</v>
      </c>
      <c r="G396" s="21">
        <v>837</v>
      </c>
      <c r="H396" s="17">
        <f t="shared" si="24"/>
        <v>2390.24</v>
      </c>
      <c r="I396" s="17">
        <f t="shared" si="25"/>
        <v>2695.48</v>
      </c>
      <c r="J396" s="17">
        <f t="shared" si="26"/>
        <v>3023.18</v>
      </c>
      <c r="K396" s="32">
        <f t="shared" si="27"/>
        <v>3457.84</v>
      </c>
    </row>
    <row r="397" spans="1:11" s="15" customFormat="1" ht="14.25" customHeight="1">
      <c r="A397" s="29">
        <f>'до 150 кВт'!A397</f>
        <v>45368</v>
      </c>
      <c r="B397" s="16">
        <v>4</v>
      </c>
      <c r="C397" s="21">
        <v>1402.88</v>
      </c>
      <c r="D397" s="21">
        <v>0</v>
      </c>
      <c r="E397" s="21">
        <v>184.18</v>
      </c>
      <c r="F397" s="21">
        <v>1449.87</v>
      </c>
      <c r="G397" s="21">
        <v>837</v>
      </c>
      <c r="H397" s="17">
        <f t="shared" si="24"/>
        <v>2392.41</v>
      </c>
      <c r="I397" s="17">
        <f t="shared" si="25"/>
        <v>2697.65</v>
      </c>
      <c r="J397" s="17">
        <f t="shared" si="26"/>
        <v>3025.35</v>
      </c>
      <c r="K397" s="32">
        <f t="shared" si="27"/>
        <v>3460.01</v>
      </c>
    </row>
    <row r="398" spans="1:11" s="15" customFormat="1" ht="14.25" customHeight="1">
      <c r="A398" s="29">
        <f>'до 150 кВт'!A398</f>
        <v>45368</v>
      </c>
      <c r="B398" s="16">
        <v>5</v>
      </c>
      <c r="C398" s="21">
        <v>1489.37</v>
      </c>
      <c r="D398" s="21">
        <v>0</v>
      </c>
      <c r="E398" s="21">
        <v>90.64</v>
      </c>
      <c r="F398" s="21">
        <v>1536.36</v>
      </c>
      <c r="G398" s="21">
        <v>837</v>
      </c>
      <c r="H398" s="17">
        <f t="shared" si="24"/>
        <v>2478.8999999999996</v>
      </c>
      <c r="I398" s="17">
        <f t="shared" si="25"/>
        <v>2784.14</v>
      </c>
      <c r="J398" s="17">
        <f t="shared" si="26"/>
        <v>3111.8399999999997</v>
      </c>
      <c r="K398" s="32">
        <f t="shared" si="27"/>
        <v>3546.5</v>
      </c>
    </row>
    <row r="399" spans="1:11" s="15" customFormat="1" ht="14.25" customHeight="1">
      <c r="A399" s="29">
        <f>'до 150 кВт'!A399</f>
        <v>45368</v>
      </c>
      <c r="B399" s="16">
        <v>6</v>
      </c>
      <c r="C399" s="21">
        <v>1644.86</v>
      </c>
      <c r="D399" s="21">
        <v>0</v>
      </c>
      <c r="E399" s="21">
        <v>218.06</v>
      </c>
      <c r="F399" s="21">
        <v>1691.85</v>
      </c>
      <c r="G399" s="21">
        <v>837</v>
      </c>
      <c r="H399" s="17">
        <f t="shared" si="24"/>
        <v>2634.39</v>
      </c>
      <c r="I399" s="17">
        <f t="shared" si="25"/>
        <v>2939.63</v>
      </c>
      <c r="J399" s="17">
        <f t="shared" si="26"/>
        <v>3267.33</v>
      </c>
      <c r="K399" s="32">
        <f t="shared" si="27"/>
        <v>3701.99</v>
      </c>
    </row>
    <row r="400" spans="1:11" s="15" customFormat="1" ht="14.25" customHeight="1">
      <c r="A400" s="29">
        <f>'до 150 кВт'!A400</f>
        <v>45368</v>
      </c>
      <c r="B400" s="16">
        <v>7</v>
      </c>
      <c r="C400" s="21">
        <v>1835.3</v>
      </c>
      <c r="D400" s="21">
        <v>0</v>
      </c>
      <c r="E400" s="21">
        <v>129.36</v>
      </c>
      <c r="F400" s="21">
        <v>1882.29</v>
      </c>
      <c r="G400" s="21">
        <v>837</v>
      </c>
      <c r="H400" s="17">
        <f t="shared" si="24"/>
        <v>2824.83</v>
      </c>
      <c r="I400" s="17">
        <f t="shared" si="25"/>
        <v>3130.07</v>
      </c>
      <c r="J400" s="17">
        <f t="shared" si="26"/>
        <v>3457.77</v>
      </c>
      <c r="K400" s="32">
        <f t="shared" si="27"/>
        <v>3892.4300000000003</v>
      </c>
    </row>
    <row r="401" spans="1:11" s="15" customFormat="1" ht="14.25" customHeight="1">
      <c r="A401" s="29">
        <f>'до 150 кВт'!A401</f>
        <v>45368</v>
      </c>
      <c r="B401" s="16">
        <v>8</v>
      </c>
      <c r="C401" s="21">
        <v>2052.9</v>
      </c>
      <c r="D401" s="21">
        <v>0</v>
      </c>
      <c r="E401" s="21">
        <v>280.58</v>
      </c>
      <c r="F401" s="21">
        <v>2099.89</v>
      </c>
      <c r="G401" s="21">
        <v>837</v>
      </c>
      <c r="H401" s="17">
        <f t="shared" si="24"/>
        <v>3042.43</v>
      </c>
      <c r="I401" s="17">
        <f t="shared" si="25"/>
        <v>3347.67</v>
      </c>
      <c r="J401" s="17">
        <f t="shared" si="26"/>
        <v>3675.37</v>
      </c>
      <c r="K401" s="32">
        <f t="shared" si="27"/>
        <v>4110.03</v>
      </c>
    </row>
    <row r="402" spans="1:11" s="15" customFormat="1" ht="14.25" customHeight="1">
      <c r="A402" s="29">
        <f>'до 150 кВт'!A402</f>
        <v>45368</v>
      </c>
      <c r="B402" s="16">
        <v>9</v>
      </c>
      <c r="C402" s="21">
        <v>2077.66</v>
      </c>
      <c r="D402" s="21">
        <v>0</v>
      </c>
      <c r="E402" s="21">
        <v>308.75</v>
      </c>
      <c r="F402" s="21">
        <v>2124.65</v>
      </c>
      <c r="G402" s="21">
        <v>837</v>
      </c>
      <c r="H402" s="17">
        <f t="shared" si="24"/>
        <v>3067.19</v>
      </c>
      <c r="I402" s="17">
        <f t="shared" si="25"/>
        <v>3372.4300000000003</v>
      </c>
      <c r="J402" s="17">
        <f t="shared" si="26"/>
        <v>3700.13</v>
      </c>
      <c r="K402" s="32">
        <f t="shared" si="27"/>
        <v>4134.79</v>
      </c>
    </row>
    <row r="403" spans="1:11" s="15" customFormat="1" ht="14.25" customHeight="1">
      <c r="A403" s="29">
        <f>'до 150 кВт'!A403</f>
        <v>45368</v>
      </c>
      <c r="B403" s="16">
        <v>10</v>
      </c>
      <c r="C403" s="21">
        <v>2082.06</v>
      </c>
      <c r="D403" s="21">
        <v>0</v>
      </c>
      <c r="E403" s="21">
        <v>356.96</v>
      </c>
      <c r="F403" s="21">
        <v>2129.05</v>
      </c>
      <c r="G403" s="21">
        <v>837</v>
      </c>
      <c r="H403" s="17">
        <f t="shared" si="24"/>
        <v>3071.59</v>
      </c>
      <c r="I403" s="17">
        <f t="shared" si="25"/>
        <v>3376.8300000000004</v>
      </c>
      <c r="J403" s="17">
        <f t="shared" si="26"/>
        <v>3704.53</v>
      </c>
      <c r="K403" s="32">
        <f t="shared" si="27"/>
        <v>4139.1900000000005</v>
      </c>
    </row>
    <row r="404" spans="1:11" s="15" customFormat="1" ht="14.25" customHeight="1">
      <c r="A404" s="29">
        <f>'до 150 кВт'!A404</f>
        <v>45368</v>
      </c>
      <c r="B404" s="16">
        <v>11</v>
      </c>
      <c r="C404" s="21">
        <v>2087.84</v>
      </c>
      <c r="D404" s="21">
        <v>0</v>
      </c>
      <c r="E404" s="21">
        <v>357.73</v>
      </c>
      <c r="F404" s="21">
        <v>2134.83</v>
      </c>
      <c r="G404" s="21">
        <v>837</v>
      </c>
      <c r="H404" s="17">
        <f t="shared" si="24"/>
        <v>3077.37</v>
      </c>
      <c r="I404" s="17">
        <f t="shared" si="25"/>
        <v>3382.61</v>
      </c>
      <c r="J404" s="17">
        <f t="shared" si="26"/>
        <v>3710.31</v>
      </c>
      <c r="K404" s="32">
        <f t="shared" si="27"/>
        <v>4144.97</v>
      </c>
    </row>
    <row r="405" spans="1:11" s="15" customFormat="1" ht="14.25" customHeight="1">
      <c r="A405" s="29">
        <f>'до 150 кВт'!A405</f>
        <v>45368</v>
      </c>
      <c r="B405" s="16">
        <v>12</v>
      </c>
      <c r="C405" s="21">
        <v>2089.08</v>
      </c>
      <c r="D405" s="21">
        <v>0</v>
      </c>
      <c r="E405" s="21">
        <v>366.84</v>
      </c>
      <c r="F405" s="21">
        <v>2136.07</v>
      </c>
      <c r="G405" s="21">
        <v>837</v>
      </c>
      <c r="H405" s="17">
        <f t="shared" si="24"/>
        <v>3078.61</v>
      </c>
      <c r="I405" s="17">
        <f t="shared" si="25"/>
        <v>3383.8500000000004</v>
      </c>
      <c r="J405" s="17">
        <f t="shared" si="26"/>
        <v>3711.55</v>
      </c>
      <c r="K405" s="32">
        <f t="shared" si="27"/>
        <v>4146.21</v>
      </c>
    </row>
    <row r="406" spans="1:11" s="15" customFormat="1" ht="14.25" customHeight="1">
      <c r="A406" s="29">
        <f>'до 150 кВт'!A406</f>
        <v>45368</v>
      </c>
      <c r="B406" s="16">
        <v>13</v>
      </c>
      <c r="C406" s="21">
        <v>2087.33</v>
      </c>
      <c r="D406" s="21">
        <v>0</v>
      </c>
      <c r="E406" s="21">
        <v>511.32</v>
      </c>
      <c r="F406" s="21">
        <v>2134.32</v>
      </c>
      <c r="G406" s="21">
        <v>837</v>
      </c>
      <c r="H406" s="17">
        <f t="shared" si="24"/>
        <v>3076.86</v>
      </c>
      <c r="I406" s="17">
        <f t="shared" si="25"/>
        <v>3382.1000000000004</v>
      </c>
      <c r="J406" s="17">
        <f t="shared" si="26"/>
        <v>3709.8</v>
      </c>
      <c r="K406" s="32">
        <f t="shared" si="27"/>
        <v>4144.46</v>
      </c>
    </row>
    <row r="407" spans="1:11" s="15" customFormat="1" ht="14.25" customHeight="1">
      <c r="A407" s="29">
        <f>'до 150 кВт'!A407</f>
        <v>45368</v>
      </c>
      <c r="B407" s="16">
        <v>14</v>
      </c>
      <c r="C407" s="21">
        <v>2088.89</v>
      </c>
      <c r="D407" s="21">
        <v>0</v>
      </c>
      <c r="E407" s="21">
        <v>545.01</v>
      </c>
      <c r="F407" s="21">
        <v>2135.88</v>
      </c>
      <c r="G407" s="21">
        <v>837</v>
      </c>
      <c r="H407" s="17">
        <f t="shared" si="24"/>
        <v>3078.42</v>
      </c>
      <c r="I407" s="17">
        <f t="shared" si="25"/>
        <v>3383.6600000000003</v>
      </c>
      <c r="J407" s="17">
        <f t="shared" si="26"/>
        <v>3711.36</v>
      </c>
      <c r="K407" s="32">
        <f t="shared" si="27"/>
        <v>4146.02</v>
      </c>
    </row>
    <row r="408" spans="1:11" s="15" customFormat="1" ht="14.25" customHeight="1">
      <c r="A408" s="29">
        <f>'до 150 кВт'!A408</f>
        <v>45368</v>
      </c>
      <c r="B408" s="16">
        <v>15</v>
      </c>
      <c r="C408" s="21">
        <v>2086.32</v>
      </c>
      <c r="D408" s="21">
        <v>0</v>
      </c>
      <c r="E408" s="21">
        <v>409.02</v>
      </c>
      <c r="F408" s="21">
        <v>2133.31</v>
      </c>
      <c r="G408" s="21">
        <v>837</v>
      </c>
      <c r="H408" s="17">
        <f t="shared" si="24"/>
        <v>3075.85</v>
      </c>
      <c r="I408" s="17">
        <f t="shared" si="25"/>
        <v>3381.09</v>
      </c>
      <c r="J408" s="17">
        <f t="shared" si="26"/>
        <v>3708.79</v>
      </c>
      <c r="K408" s="32">
        <f t="shared" si="27"/>
        <v>4143.45</v>
      </c>
    </row>
    <row r="409" spans="1:11" s="15" customFormat="1" ht="14.25" customHeight="1">
      <c r="A409" s="29">
        <f>'до 150 кВт'!A409</f>
        <v>45368</v>
      </c>
      <c r="B409" s="16">
        <v>16</v>
      </c>
      <c r="C409" s="21">
        <v>2085.89</v>
      </c>
      <c r="D409" s="21">
        <v>0</v>
      </c>
      <c r="E409" s="21">
        <v>150.98</v>
      </c>
      <c r="F409" s="21">
        <v>2132.88</v>
      </c>
      <c r="G409" s="21">
        <v>837</v>
      </c>
      <c r="H409" s="17">
        <f t="shared" si="24"/>
        <v>3075.42</v>
      </c>
      <c r="I409" s="17">
        <f t="shared" si="25"/>
        <v>3380.6600000000003</v>
      </c>
      <c r="J409" s="17">
        <f t="shared" si="26"/>
        <v>3708.36</v>
      </c>
      <c r="K409" s="32">
        <f t="shared" si="27"/>
        <v>4143.02</v>
      </c>
    </row>
    <row r="410" spans="1:11" s="15" customFormat="1" ht="14.25" customHeight="1">
      <c r="A410" s="29">
        <f>'до 150 кВт'!A410</f>
        <v>45368</v>
      </c>
      <c r="B410" s="16">
        <v>17</v>
      </c>
      <c r="C410" s="21">
        <v>2061.71</v>
      </c>
      <c r="D410" s="21">
        <v>0</v>
      </c>
      <c r="E410" s="21">
        <v>200.55</v>
      </c>
      <c r="F410" s="21">
        <v>2108.7</v>
      </c>
      <c r="G410" s="21">
        <v>837</v>
      </c>
      <c r="H410" s="17">
        <f t="shared" si="24"/>
        <v>3051.24</v>
      </c>
      <c r="I410" s="17">
        <f t="shared" si="25"/>
        <v>3356.48</v>
      </c>
      <c r="J410" s="17">
        <f t="shared" si="26"/>
        <v>3684.18</v>
      </c>
      <c r="K410" s="32">
        <f t="shared" si="27"/>
        <v>4118.84</v>
      </c>
    </row>
    <row r="411" spans="1:11" s="15" customFormat="1" ht="14.25" customHeight="1">
      <c r="A411" s="29">
        <f>'до 150 кВт'!A411</f>
        <v>45368</v>
      </c>
      <c r="B411" s="16">
        <v>18</v>
      </c>
      <c r="C411" s="21">
        <v>2085.11</v>
      </c>
      <c r="D411" s="21">
        <v>1.91</v>
      </c>
      <c r="E411" s="21">
        <v>0</v>
      </c>
      <c r="F411" s="21">
        <v>2132.1</v>
      </c>
      <c r="G411" s="21">
        <v>837</v>
      </c>
      <c r="H411" s="17">
        <f t="shared" si="24"/>
        <v>3074.64</v>
      </c>
      <c r="I411" s="17">
        <f t="shared" si="25"/>
        <v>3379.88</v>
      </c>
      <c r="J411" s="17">
        <f t="shared" si="26"/>
        <v>3707.58</v>
      </c>
      <c r="K411" s="32">
        <f t="shared" si="27"/>
        <v>4142.24</v>
      </c>
    </row>
    <row r="412" spans="1:11" s="15" customFormat="1" ht="14.25" customHeight="1">
      <c r="A412" s="29">
        <f>'до 150 кВт'!A412</f>
        <v>45368</v>
      </c>
      <c r="B412" s="16">
        <v>19</v>
      </c>
      <c r="C412" s="21">
        <v>2204.42</v>
      </c>
      <c r="D412" s="21">
        <v>0</v>
      </c>
      <c r="E412" s="21">
        <v>111.5</v>
      </c>
      <c r="F412" s="21">
        <v>2251.41</v>
      </c>
      <c r="G412" s="21">
        <v>837</v>
      </c>
      <c r="H412" s="17">
        <f t="shared" si="24"/>
        <v>3193.95</v>
      </c>
      <c r="I412" s="17">
        <f t="shared" si="25"/>
        <v>3499.19</v>
      </c>
      <c r="J412" s="17">
        <f t="shared" si="26"/>
        <v>3826.89</v>
      </c>
      <c r="K412" s="32">
        <f t="shared" si="27"/>
        <v>4261.55</v>
      </c>
    </row>
    <row r="413" spans="1:11" s="15" customFormat="1" ht="14.25" customHeight="1">
      <c r="A413" s="29">
        <f>'до 150 кВт'!A413</f>
        <v>45368</v>
      </c>
      <c r="B413" s="16">
        <v>20</v>
      </c>
      <c r="C413" s="21">
        <v>2147.04</v>
      </c>
      <c r="D413" s="21">
        <v>0</v>
      </c>
      <c r="E413" s="21">
        <v>92.36</v>
      </c>
      <c r="F413" s="21">
        <v>2194.03</v>
      </c>
      <c r="G413" s="21">
        <v>837</v>
      </c>
      <c r="H413" s="17">
        <f t="shared" si="24"/>
        <v>3136.57</v>
      </c>
      <c r="I413" s="17">
        <f t="shared" si="25"/>
        <v>3441.8100000000004</v>
      </c>
      <c r="J413" s="17">
        <f t="shared" si="26"/>
        <v>3769.51</v>
      </c>
      <c r="K413" s="32">
        <f t="shared" si="27"/>
        <v>4204.17</v>
      </c>
    </row>
    <row r="414" spans="1:11" s="15" customFormat="1" ht="14.25" customHeight="1">
      <c r="A414" s="29">
        <f>'до 150 кВт'!A414</f>
        <v>45368</v>
      </c>
      <c r="B414" s="16">
        <v>21</v>
      </c>
      <c r="C414" s="21">
        <v>2135</v>
      </c>
      <c r="D414" s="21">
        <v>0</v>
      </c>
      <c r="E414" s="21">
        <v>396.76</v>
      </c>
      <c r="F414" s="21">
        <v>2181.99</v>
      </c>
      <c r="G414" s="21">
        <v>837</v>
      </c>
      <c r="H414" s="17">
        <f t="shared" si="24"/>
        <v>3124.5299999999997</v>
      </c>
      <c r="I414" s="17">
        <f t="shared" si="25"/>
        <v>3429.77</v>
      </c>
      <c r="J414" s="17">
        <f t="shared" si="26"/>
        <v>3757.47</v>
      </c>
      <c r="K414" s="32">
        <f t="shared" si="27"/>
        <v>4192.13</v>
      </c>
    </row>
    <row r="415" spans="1:11" s="15" customFormat="1" ht="14.25" customHeight="1">
      <c r="A415" s="29">
        <f>'до 150 кВт'!A415</f>
        <v>45368</v>
      </c>
      <c r="B415" s="16">
        <v>22</v>
      </c>
      <c r="C415" s="21">
        <v>2061.36</v>
      </c>
      <c r="D415" s="21">
        <v>0</v>
      </c>
      <c r="E415" s="21">
        <v>532.18</v>
      </c>
      <c r="F415" s="21">
        <v>2108.35</v>
      </c>
      <c r="G415" s="21">
        <v>837</v>
      </c>
      <c r="H415" s="17">
        <f t="shared" si="24"/>
        <v>3050.89</v>
      </c>
      <c r="I415" s="17">
        <f t="shared" si="25"/>
        <v>3356.13</v>
      </c>
      <c r="J415" s="17">
        <f t="shared" si="26"/>
        <v>3683.83</v>
      </c>
      <c r="K415" s="32">
        <f t="shared" si="27"/>
        <v>4118.49</v>
      </c>
    </row>
    <row r="416" spans="1:11" s="15" customFormat="1" ht="14.25" customHeight="1">
      <c r="A416" s="29">
        <f>'до 150 кВт'!A416</f>
        <v>45368</v>
      </c>
      <c r="B416" s="16">
        <v>23</v>
      </c>
      <c r="C416" s="21">
        <v>1831.29</v>
      </c>
      <c r="D416" s="21">
        <v>0</v>
      </c>
      <c r="E416" s="21">
        <v>514.35</v>
      </c>
      <c r="F416" s="21">
        <v>1878.28</v>
      </c>
      <c r="G416" s="21">
        <v>837</v>
      </c>
      <c r="H416" s="17">
        <f t="shared" si="24"/>
        <v>2820.8199999999997</v>
      </c>
      <c r="I416" s="17">
        <f t="shared" si="25"/>
        <v>3126.06</v>
      </c>
      <c r="J416" s="17">
        <f t="shared" si="26"/>
        <v>3453.7599999999998</v>
      </c>
      <c r="K416" s="32">
        <f t="shared" si="27"/>
        <v>3888.42</v>
      </c>
    </row>
    <row r="417" spans="1:11" s="15" customFormat="1" ht="14.25" customHeight="1">
      <c r="A417" s="29">
        <f>'до 150 кВт'!A417</f>
        <v>45369</v>
      </c>
      <c r="B417" s="16">
        <v>0</v>
      </c>
      <c r="C417" s="21">
        <v>1499.25</v>
      </c>
      <c r="D417" s="21">
        <v>0</v>
      </c>
      <c r="E417" s="21">
        <v>98.41</v>
      </c>
      <c r="F417" s="21">
        <v>1546.24</v>
      </c>
      <c r="G417" s="21">
        <v>837</v>
      </c>
      <c r="H417" s="17">
        <f t="shared" si="24"/>
        <v>2488.7799999999997</v>
      </c>
      <c r="I417" s="17">
        <f t="shared" si="25"/>
        <v>2794.02</v>
      </c>
      <c r="J417" s="17">
        <f t="shared" si="26"/>
        <v>3121.72</v>
      </c>
      <c r="K417" s="32">
        <f t="shared" si="27"/>
        <v>3556.38</v>
      </c>
    </row>
    <row r="418" spans="1:11" s="15" customFormat="1" ht="14.25" customHeight="1">
      <c r="A418" s="29">
        <f>'до 150 кВт'!A418</f>
        <v>45369</v>
      </c>
      <c r="B418" s="16">
        <v>1</v>
      </c>
      <c r="C418" s="21">
        <v>1338.59</v>
      </c>
      <c r="D418" s="21">
        <v>21.63</v>
      </c>
      <c r="E418" s="21">
        <v>0</v>
      </c>
      <c r="F418" s="21">
        <v>1385.58</v>
      </c>
      <c r="G418" s="21">
        <v>837</v>
      </c>
      <c r="H418" s="17">
        <f t="shared" si="24"/>
        <v>2328.12</v>
      </c>
      <c r="I418" s="17">
        <f t="shared" si="25"/>
        <v>2633.36</v>
      </c>
      <c r="J418" s="17">
        <f t="shared" si="26"/>
        <v>2961.06</v>
      </c>
      <c r="K418" s="32">
        <f t="shared" si="27"/>
        <v>3395.7200000000003</v>
      </c>
    </row>
    <row r="419" spans="1:11" s="15" customFormat="1" ht="14.25" customHeight="1">
      <c r="A419" s="29">
        <f>'до 150 кВт'!A419</f>
        <v>45369</v>
      </c>
      <c r="B419" s="16">
        <v>2</v>
      </c>
      <c r="C419" s="21">
        <v>1307.39</v>
      </c>
      <c r="D419" s="21">
        <v>5.52</v>
      </c>
      <c r="E419" s="21">
        <v>0</v>
      </c>
      <c r="F419" s="21">
        <v>1354.38</v>
      </c>
      <c r="G419" s="21">
        <v>837</v>
      </c>
      <c r="H419" s="17">
        <f t="shared" si="24"/>
        <v>2296.92</v>
      </c>
      <c r="I419" s="17">
        <f t="shared" si="25"/>
        <v>2602.1600000000003</v>
      </c>
      <c r="J419" s="17">
        <f t="shared" si="26"/>
        <v>2929.86</v>
      </c>
      <c r="K419" s="32">
        <f t="shared" si="27"/>
        <v>3364.5200000000004</v>
      </c>
    </row>
    <row r="420" spans="1:11" s="15" customFormat="1" ht="14.25" customHeight="1">
      <c r="A420" s="29">
        <f>'до 150 кВт'!A420</f>
        <v>45369</v>
      </c>
      <c r="B420" s="16">
        <v>3</v>
      </c>
      <c r="C420" s="21">
        <v>1288.22</v>
      </c>
      <c r="D420" s="21">
        <v>37.19</v>
      </c>
      <c r="E420" s="21">
        <v>0</v>
      </c>
      <c r="F420" s="21">
        <v>1335.21</v>
      </c>
      <c r="G420" s="21">
        <v>837</v>
      </c>
      <c r="H420" s="17">
        <f t="shared" si="24"/>
        <v>2277.75</v>
      </c>
      <c r="I420" s="17">
        <f t="shared" si="25"/>
        <v>2582.9900000000002</v>
      </c>
      <c r="J420" s="17">
        <f t="shared" si="26"/>
        <v>2910.69</v>
      </c>
      <c r="K420" s="32">
        <f t="shared" si="27"/>
        <v>3345.3500000000004</v>
      </c>
    </row>
    <row r="421" spans="1:11" s="15" customFormat="1" ht="14.25" customHeight="1">
      <c r="A421" s="29">
        <f>'до 150 кВт'!A421</f>
        <v>45369</v>
      </c>
      <c r="B421" s="16">
        <v>4</v>
      </c>
      <c r="C421" s="21">
        <v>1355.58</v>
      </c>
      <c r="D421" s="21">
        <v>29.24</v>
      </c>
      <c r="E421" s="21">
        <v>0</v>
      </c>
      <c r="F421" s="21">
        <v>1402.57</v>
      </c>
      <c r="G421" s="21">
        <v>837</v>
      </c>
      <c r="H421" s="17">
        <f t="shared" si="24"/>
        <v>2345.1099999999997</v>
      </c>
      <c r="I421" s="17">
        <f t="shared" si="25"/>
        <v>2650.35</v>
      </c>
      <c r="J421" s="17">
        <f t="shared" si="26"/>
        <v>2978.0499999999997</v>
      </c>
      <c r="K421" s="32">
        <f t="shared" si="27"/>
        <v>3412.71</v>
      </c>
    </row>
    <row r="422" spans="1:11" s="15" customFormat="1" ht="14.25" customHeight="1">
      <c r="A422" s="29">
        <f>'до 150 кВт'!A422</f>
        <v>45369</v>
      </c>
      <c r="B422" s="16">
        <v>5</v>
      </c>
      <c r="C422" s="21">
        <v>1459.36</v>
      </c>
      <c r="D422" s="21">
        <v>76.73</v>
      </c>
      <c r="E422" s="21">
        <v>0</v>
      </c>
      <c r="F422" s="21">
        <v>1506.35</v>
      </c>
      <c r="G422" s="21">
        <v>837</v>
      </c>
      <c r="H422" s="17">
        <f t="shared" si="24"/>
        <v>2448.89</v>
      </c>
      <c r="I422" s="17">
        <f t="shared" si="25"/>
        <v>2754.13</v>
      </c>
      <c r="J422" s="17">
        <f t="shared" si="26"/>
        <v>3081.83</v>
      </c>
      <c r="K422" s="32">
        <f t="shared" si="27"/>
        <v>3516.49</v>
      </c>
    </row>
    <row r="423" spans="1:11" s="15" customFormat="1" ht="14.25" customHeight="1">
      <c r="A423" s="29">
        <f>'до 150 кВт'!A423</f>
        <v>45369</v>
      </c>
      <c r="B423" s="16">
        <v>6</v>
      </c>
      <c r="C423" s="21">
        <v>1626.54</v>
      </c>
      <c r="D423" s="21">
        <v>63.31</v>
      </c>
      <c r="E423" s="21">
        <v>0</v>
      </c>
      <c r="F423" s="21">
        <v>1673.53</v>
      </c>
      <c r="G423" s="21">
        <v>837</v>
      </c>
      <c r="H423" s="17">
        <f t="shared" si="24"/>
        <v>2616.0699999999997</v>
      </c>
      <c r="I423" s="17">
        <f t="shared" si="25"/>
        <v>2921.31</v>
      </c>
      <c r="J423" s="17">
        <f t="shared" si="26"/>
        <v>3249.0099999999998</v>
      </c>
      <c r="K423" s="32">
        <f t="shared" si="27"/>
        <v>3683.67</v>
      </c>
    </row>
    <row r="424" spans="1:11" s="15" customFormat="1" ht="14.25" customHeight="1">
      <c r="A424" s="29">
        <f>'до 150 кВт'!A424</f>
        <v>45369</v>
      </c>
      <c r="B424" s="16">
        <v>7</v>
      </c>
      <c r="C424" s="21">
        <v>2071.14</v>
      </c>
      <c r="D424" s="21">
        <v>2.68</v>
      </c>
      <c r="E424" s="21">
        <v>0</v>
      </c>
      <c r="F424" s="21">
        <v>2118.13</v>
      </c>
      <c r="G424" s="21">
        <v>837</v>
      </c>
      <c r="H424" s="17">
        <f t="shared" si="24"/>
        <v>3060.67</v>
      </c>
      <c r="I424" s="17">
        <f t="shared" si="25"/>
        <v>3365.9100000000003</v>
      </c>
      <c r="J424" s="17">
        <f t="shared" si="26"/>
        <v>3693.61</v>
      </c>
      <c r="K424" s="32">
        <f t="shared" si="27"/>
        <v>4128.27</v>
      </c>
    </row>
    <row r="425" spans="1:11" s="15" customFormat="1" ht="14.25" customHeight="1">
      <c r="A425" s="29">
        <f>'до 150 кВт'!A425</f>
        <v>45369</v>
      </c>
      <c r="B425" s="16">
        <v>8</v>
      </c>
      <c r="C425" s="21">
        <v>2142.86</v>
      </c>
      <c r="D425" s="21">
        <v>0</v>
      </c>
      <c r="E425" s="21">
        <v>25.33</v>
      </c>
      <c r="F425" s="21">
        <v>2189.85</v>
      </c>
      <c r="G425" s="21">
        <v>837</v>
      </c>
      <c r="H425" s="17">
        <f t="shared" si="24"/>
        <v>3132.39</v>
      </c>
      <c r="I425" s="17">
        <f t="shared" si="25"/>
        <v>3437.63</v>
      </c>
      <c r="J425" s="17">
        <f t="shared" si="26"/>
        <v>3765.33</v>
      </c>
      <c r="K425" s="32">
        <f t="shared" si="27"/>
        <v>4199.99</v>
      </c>
    </row>
    <row r="426" spans="1:11" s="15" customFormat="1" ht="14.25" customHeight="1">
      <c r="A426" s="29">
        <f>'до 150 кВт'!A426</f>
        <v>45369</v>
      </c>
      <c r="B426" s="16">
        <v>9</v>
      </c>
      <c r="C426" s="21">
        <v>2143.66</v>
      </c>
      <c r="D426" s="21">
        <v>0</v>
      </c>
      <c r="E426" s="21">
        <v>38.5</v>
      </c>
      <c r="F426" s="21">
        <v>2190.65</v>
      </c>
      <c r="G426" s="21">
        <v>837</v>
      </c>
      <c r="H426" s="17">
        <f t="shared" si="24"/>
        <v>3133.19</v>
      </c>
      <c r="I426" s="17">
        <f t="shared" si="25"/>
        <v>3438.4300000000003</v>
      </c>
      <c r="J426" s="17">
        <f t="shared" si="26"/>
        <v>3766.13</v>
      </c>
      <c r="K426" s="32">
        <f t="shared" si="27"/>
        <v>4200.79</v>
      </c>
    </row>
    <row r="427" spans="1:11" s="15" customFormat="1" ht="14.25" customHeight="1">
      <c r="A427" s="29">
        <f>'до 150 кВт'!A427</f>
        <v>45369</v>
      </c>
      <c r="B427" s="16">
        <v>10</v>
      </c>
      <c r="C427" s="21">
        <v>2145.02</v>
      </c>
      <c r="D427" s="21">
        <v>0</v>
      </c>
      <c r="E427" s="21">
        <v>67.54</v>
      </c>
      <c r="F427" s="21">
        <v>2192.01</v>
      </c>
      <c r="G427" s="21">
        <v>837</v>
      </c>
      <c r="H427" s="17">
        <f t="shared" si="24"/>
        <v>3134.55</v>
      </c>
      <c r="I427" s="17">
        <f t="shared" si="25"/>
        <v>3439.7900000000004</v>
      </c>
      <c r="J427" s="17">
        <f t="shared" si="26"/>
        <v>3767.4900000000002</v>
      </c>
      <c r="K427" s="32">
        <f t="shared" si="27"/>
        <v>4202.150000000001</v>
      </c>
    </row>
    <row r="428" spans="1:11" s="15" customFormat="1" ht="14.25" customHeight="1">
      <c r="A428" s="29">
        <f>'до 150 кВт'!A428</f>
        <v>45369</v>
      </c>
      <c r="B428" s="16">
        <v>11</v>
      </c>
      <c r="C428" s="21">
        <v>2180.03</v>
      </c>
      <c r="D428" s="21">
        <v>0</v>
      </c>
      <c r="E428" s="21">
        <v>61.85</v>
      </c>
      <c r="F428" s="21">
        <v>2227.02</v>
      </c>
      <c r="G428" s="21">
        <v>837</v>
      </c>
      <c r="H428" s="17">
        <f t="shared" si="24"/>
        <v>3169.56</v>
      </c>
      <c r="I428" s="17">
        <f t="shared" si="25"/>
        <v>3474.8</v>
      </c>
      <c r="J428" s="17">
        <f t="shared" si="26"/>
        <v>3802.5</v>
      </c>
      <c r="K428" s="32">
        <f t="shared" si="27"/>
        <v>4237.16</v>
      </c>
    </row>
    <row r="429" spans="1:11" s="15" customFormat="1" ht="14.25" customHeight="1">
      <c r="A429" s="29">
        <f>'до 150 кВт'!A429</f>
        <v>45369</v>
      </c>
      <c r="B429" s="16">
        <v>12</v>
      </c>
      <c r="C429" s="21">
        <v>2168.28</v>
      </c>
      <c r="D429" s="21">
        <v>0</v>
      </c>
      <c r="E429" s="21">
        <v>62.22</v>
      </c>
      <c r="F429" s="21">
        <v>2215.27</v>
      </c>
      <c r="G429" s="21">
        <v>837</v>
      </c>
      <c r="H429" s="17">
        <f t="shared" si="24"/>
        <v>3157.81</v>
      </c>
      <c r="I429" s="17">
        <f t="shared" si="25"/>
        <v>3463.05</v>
      </c>
      <c r="J429" s="17">
        <f t="shared" si="26"/>
        <v>3790.75</v>
      </c>
      <c r="K429" s="32">
        <f t="shared" si="27"/>
        <v>4225.41</v>
      </c>
    </row>
    <row r="430" spans="1:11" s="15" customFormat="1" ht="14.25" customHeight="1">
      <c r="A430" s="29">
        <f>'до 150 кВт'!A430</f>
        <v>45369</v>
      </c>
      <c r="B430" s="16">
        <v>13</v>
      </c>
      <c r="C430" s="21">
        <v>2159.92</v>
      </c>
      <c r="D430" s="21">
        <v>0</v>
      </c>
      <c r="E430" s="21">
        <v>94.15</v>
      </c>
      <c r="F430" s="21">
        <v>2206.91</v>
      </c>
      <c r="G430" s="21">
        <v>837</v>
      </c>
      <c r="H430" s="17">
        <f t="shared" si="24"/>
        <v>3149.45</v>
      </c>
      <c r="I430" s="17">
        <f t="shared" si="25"/>
        <v>3454.69</v>
      </c>
      <c r="J430" s="17">
        <f t="shared" si="26"/>
        <v>3782.39</v>
      </c>
      <c r="K430" s="32">
        <f t="shared" si="27"/>
        <v>4217.05</v>
      </c>
    </row>
    <row r="431" spans="1:11" s="15" customFormat="1" ht="14.25" customHeight="1">
      <c r="A431" s="29">
        <f>'до 150 кВт'!A431</f>
        <v>45369</v>
      </c>
      <c r="B431" s="16">
        <v>14</v>
      </c>
      <c r="C431" s="21">
        <v>2153.25</v>
      </c>
      <c r="D431" s="21">
        <v>0</v>
      </c>
      <c r="E431" s="21">
        <v>121.65</v>
      </c>
      <c r="F431" s="21">
        <v>2200.24</v>
      </c>
      <c r="G431" s="21">
        <v>837</v>
      </c>
      <c r="H431" s="17">
        <f t="shared" si="24"/>
        <v>3142.7799999999997</v>
      </c>
      <c r="I431" s="17">
        <f t="shared" si="25"/>
        <v>3448.02</v>
      </c>
      <c r="J431" s="17">
        <f t="shared" si="26"/>
        <v>3775.72</v>
      </c>
      <c r="K431" s="32">
        <f t="shared" si="27"/>
        <v>4210.38</v>
      </c>
    </row>
    <row r="432" spans="1:11" s="15" customFormat="1" ht="14.25" customHeight="1">
      <c r="A432" s="29">
        <f>'до 150 кВт'!A432</f>
        <v>45369</v>
      </c>
      <c r="B432" s="16">
        <v>15</v>
      </c>
      <c r="C432" s="21">
        <v>2150.18</v>
      </c>
      <c r="D432" s="21">
        <v>0</v>
      </c>
      <c r="E432" s="21">
        <v>99.01</v>
      </c>
      <c r="F432" s="21">
        <v>2197.17</v>
      </c>
      <c r="G432" s="21">
        <v>837</v>
      </c>
      <c r="H432" s="17">
        <f t="shared" si="24"/>
        <v>3139.71</v>
      </c>
      <c r="I432" s="17">
        <f t="shared" si="25"/>
        <v>3444.9500000000003</v>
      </c>
      <c r="J432" s="17">
        <f t="shared" si="26"/>
        <v>3772.65</v>
      </c>
      <c r="K432" s="32">
        <f t="shared" si="27"/>
        <v>4207.31</v>
      </c>
    </row>
    <row r="433" spans="1:11" s="15" customFormat="1" ht="14.25" customHeight="1">
      <c r="A433" s="29">
        <f>'до 150 кВт'!A433</f>
        <v>45369</v>
      </c>
      <c r="B433" s="16">
        <v>16</v>
      </c>
      <c r="C433" s="21">
        <v>2156.02</v>
      </c>
      <c r="D433" s="21">
        <v>0</v>
      </c>
      <c r="E433" s="21">
        <v>73.39</v>
      </c>
      <c r="F433" s="21">
        <v>2203.01</v>
      </c>
      <c r="G433" s="21">
        <v>837</v>
      </c>
      <c r="H433" s="17">
        <f t="shared" si="24"/>
        <v>3145.55</v>
      </c>
      <c r="I433" s="17">
        <f t="shared" si="25"/>
        <v>3450.7900000000004</v>
      </c>
      <c r="J433" s="17">
        <f t="shared" si="26"/>
        <v>3778.4900000000002</v>
      </c>
      <c r="K433" s="32">
        <f t="shared" si="27"/>
        <v>4213.150000000001</v>
      </c>
    </row>
    <row r="434" spans="1:11" s="15" customFormat="1" ht="14.25" customHeight="1">
      <c r="A434" s="29">
        <f>'до 150 кВт'!A434</f>
        <v>45369</v>
      </c>
      <c r="B434" s="16">
        <v>17</v>
      </c>
      <c r="C434" s="21">
        <v>2084.22</v>
      </c>
      <c r="D434" s="21">
        <v>0</v>
      </c>
      <c r="E434" s="21">
        <v>20.41</v>
      </c>
      <c r="F434" s="21">
        <v>2131.21</v>
      </c>
      <c r="G434" s="21">
        <v>837</v>
      </c>
      <c r="H434" s="17">
        <f t="shared" si="24"/>
        <v>3073.75</v>
      </c>
      <c r="I434" s="17">
        <f t="shared" si="25"/>
        <v>3378.9900000000002</v>
      </c>
      <c r="J434" s="17">
        <f t="shared" si="26"/>
        <v>3706.69</v>
      </c>
      <c r="K434" s="32">
        <f t="shared" si="27"/>
        <v>4141.35</v>
      </c>
    </row>
    <row r="435" spans="1:11" s="15" customFormat="1" ht="14.25" customHeight="1">
      <c r="A435" s="29">
        <f>'до 150 кВт'!A435</f>
        <v>45369</v>
      </c>
      <c r="B435" s="16">
        <v>18</v>
      </c>
      <c r="C435" s="21">
        <v>2095.27</v>
      </c>
      <c r="D435" s="21">
        <v>3.19</v>
      </c>
      <c r="E435" s="21">
        <v>0.8</v>
      </c>
      <c r="F435" s="21">
        <v>2142.26</v>
      </c>
      <c r="G435" s="21">
        <v>837</v>
      </c>
      <c r="H435" s="17">
        <f t="shared" si="24"/>
        <v>3084.8</v>
      </c>
      <c r="I435" s="17">
        <f t="shared" si="25"/>
        <v>3390.0400000000004</v>
      </c>
      <c r="J435" s="17">
        <f t="shared" si="26"/>
        <v>3717.7400000000002</v>
      </c>
      <c r="K435" s="32">
        <f t="shared" si="27"/>
        <v>4152.400000000001</v>
      </c>
    </row>
    <row r="436" spans="1:11" s="15" customFormat="1" ht="14.25" customHeight="1">
      <c r="A436" s="29">
        <f>'до 150 кВт'!A436</f>
        <v>45369</v>
      </c>
      <c r="B436" s="16">
        <v>19</v>
      </c>
      <c r="C436" s="21">
        <v>2117.85</v>
      </c>
      <c r="D436" s="21">
        <v>21.21</v>
      </c>
      <c r="E436" s="21">
        <v>0</v>
      </c>
      <c r="F436" s="21">
        <v>2164.84</v>
      </c>
      <c r="G436" s="21">
        <v>837</v>
      </c>
      <c r="H436" s="17">
        <f t="shared" si="24"/>
        <v>3107.38</v>
      </c>
      <c r="I436" s="17">
        <f t="shared" si="25"/>
        <v>3412.6200000000003</v>
      </c>
      <c r="J436" s="17">
        <f t="shared" si="26"/>
        <v>3740.32</v>
      </c>
      <c r="K436" s="32">
        <f t="shared" si="27"/>
        <v>4174.9800000000005</v>
      </c>
    </row>
    <row r="437" spans="1:11" s="15" customFormat="1" ht="14.25" customHeight="1">
      <c r="A437" s="29">
        <f>'до 150 кВт'!A437</f>
        <v>45369</v>
      </c>
      <c r="B437" s="16">
        <v>20</v>
      </c>
      <c r="C437" s="21">
        <v>2117.93</v>
      </c>
      <c r="D437" s="21">
        <v>0</v>
      </c>
      <c r="E437" s="21">
        <v>2.5</v>
      </c>
      <c r="F437" s="21">
        <v>2164.92</v>
      </c>
      <c r="G437" s="21">
        <v>837</v>
      </c>
      <c r="H437" s="17">
        <f t="shared" si="24"/>
        <v>3107.46</v>
      </c>
      <c r="I437" s="17">
        <f t="shared" si="25"/>
        <v>3412.7000000000003</v>
      </c>
      <c r="J437" s="17">
        <f t="shared" si="26"/>
        <v>3740.4</v>
      </c>
      <c r="K437" s="32">
        <f t="shared" si="27"/>
        <v>4175.06</v>
      </c>
    </row>
    <row r="438" spans="1:11" s="15" customFormat="1" ht="14.25" customHeight="1">
      <c r="A438" s="29">
        <f>'до 150 кВт'!A438</f>
        <v>45369</v>
      </c>
      <c r="B438" s="16">
        <v>21</v>
      </c>
      <c r="C438" s="21">
        <v>2121.26</v>
      </c>
      <c r="D438" s="21">
        <v>0</v>
      </c>
      <c r="E438" s="21">
        <v>280.2</v>
      </c>
      <c r="F438" s="21">
        <v>2168.25</v>
      </c>
      <c r="G438" s="21">
        <v>837</v>
      </c>
      <c r="H438" s="17">
        <f t="shared" si="24"/>
        <v>3110.79</v>
      </c>
      <c r="I438" s="17">
        <f t="shared" si="25"/>
        <v>3416.03</v>
      </c>
      <c r="J438" s="17">
        <f t="shared" si="26"/>
        <v>3743.73</v>
      </c>
      <c r="K438" s="32">
        <f t="shared" si="27"/>
        <v>4178.39</v>
      </c>
    </row>
    <row r="439" spans="1:11" s="15" customFormat="1" ht="14.25" customHeight="1">
      <c r="A439" s="29">
        <f>'до 150 кВт'!A439</f>
        <v>45369</v>
      </c>
      <c r="B439" s="16">
        <v>22</v>
      </c>
      <c r="C439" s="21">
        <v>1799.89</v>
      </c>
      <c r="D439" s="21">
        <v>0</v>
      </c>
      <c r="E439" s="21">
        <v>152.34</v>
      </c>
      <c r="F439" s="21">
        <v>1846.88</v>
      </c>
      <c r="G439" s="21">
        <v>837</v>
      </c>
      <c r="H439" s="17">
        <f t="shared" si="24"/>
        <v>2789.42</v>
      </c>
      <c r="I439" s="17">
        <f t="shared" si="25"/>
        <v>3094.6600000000003</v>
      </c>
      <c r="J439" s="17">
        <f t="shared" si="26"/>
        <v>3422.36</v>
      </c>
      <c r="K439" s="32">
        <f t="shared" si="27"/>
        <v>3857.0200000000004</v>
      </c>
    </row>
    <row r="440" spans="1:11" s="15" customFormat="1" ht="14.25" customHeight="1">
      <c r="A440" s="29">
        <f>'до 150 кВт'!A440</f>
        <v>45369</v>
      </c>
      <c r="B440" s="16">
        <v>23</v>
      </c>
      <c r="C440" s="21">
        <v>1491.94</v>
      </c>
      <c r="D440" s="21">
        <v>0</v>
      </c>
      <c r="E440" s="21">
        <v>51.86</v>
      </c>
      <c r="F440" s="21">
        <v>1538.93</v>
      </c>
      <c r="G440" s="21">
        <v>837</v>
      </c>
      <c r="H440" s="17">
        <f t="shared" si="24"/>
        <v>2481.4700000000003</v>
      </c>
      <c r="I440" s="17">
        <f t="shared" si="25"/>
        <v>2786.7100000000005</v>
      </c>
      <c r="J440" s="17">
        <f t="shared" si="26"/>
        <v>3114.4100000000003</v>
      </c>
      <c r="K440" s="32">
        <f t="shared" si="27"/>
        <v>3549.0700000000006</v>
      </c>
    </row>
    <row r="441" spans="1:11" s="15" customFormat="1" ht="14.25" customHeight="1">
      <c r="A441" s="29">
        <f>'до 150 кВт'!A441</f>
        <v>45370</v>
      </c>
      <c r="B441" s="16">
        <v>0</v>
      </c>
      <c r="C441" s="21">
        <v>1349.43</v>
      </c>
      <c r="D441" s="21">
        <v>0</v>
      </c>
      <c r="E441" s="21">
        <v>7.19</v>
      </c>
      <c r="F441" s="21">
        <v>1396.42</v>
      </c>
      <c r="G441" s="21">
        <v>837</v>
      </c>
      <c r="H441" s="17">
        <f t="shared" si="24"/>
        <v>2338.96</v>
      </c>
      <c r="I441" s="17">
        <f t="shared" si="25"/>
        <v>2644.2000000000003</v>
      </c>
      <c r="J441" s="17">
        <f t="shared" si="26"/>
        <v>2971.9</v>
      </c>
      <c r="K441" s="32">
        <f t="shared" si="27"/>
        <v>3406.5600000000004</v>
      </c>
    </row>
    <row r="442" spans="1:11" s="15" customFormat="1" ht="14.25" customHeight="1">
      <c r="A442" s="29">
        <f>'до 150 кВт'!A442</f>
        <v>45370</v>
      </c>
      <c r="B442" s="16">
        <v>1</v>
      </c>
      <c r="C442" s="21">
        <v>1250.08</v>
      </c>
      <c r="D442" s="21">
        <v>0</v>
      </c>
      <c r="E442" s="21">
        <v>38.72</v>
      </c>
      <c r="F442" s="21">
        <v>1297.07</v>
      </c>
      <c r="G442" s="21">
        <v>837</v>
      </c>
      <c r="H442" s="17">
        <f t="shared" si="24"/>
        <v>2239.6099999999997</v>
      </c>
      <c r="I442" s="17">
        <f t="shared" si="25"/>
        <v>2544.85</v>
      </c>
      <c r="J442" s="17">
        <f t="shared" si="26"/>
        <v>2872.5499999999997</v>
      </c>
      <c r="K442" s="32">
        <f t="shared" si="27"/>
        <v>3307.21</v>
      </c>
    </row>
    <row r="443" spans="1:11" s="15" customFormat="1" ht="14.25" customHeight="1">
      <c r="A443" s="29">
        <f>'до 150 кВт'!A443</f>
        <v>45370</v>
      </c>
      <c r="B443" s="16">
        <v>2</v>
      </c>
      <c r="C443" s="21">
        <v>1226.04</v>
      </c>
      <c r="D443" s="21">
        <v>28.77</v>
      </c>
      <c r="E443" s="21">
        <v>0</v>
      </c>
      <c r="F443" s="21">
        <v>1273.03</v>
      </c>
      <c r="G443" s="21">
        <v>837</v>
      </c>
      <c r="H443" s="17">
        <f t="shared" si="24"/>
        <v>2215.5699999999997</v>
      </c>
      <c r="I443" s="17">
        <f t="shared" si="25"/>
        <v>2520.81</v>
      </c>
      <c r="J443" s="17">
        <f t="shared" si="26"/>
        <v>2848.5099999999998</v>
      </c>
      <c r="K443" s="32">
        <f t="shared" si="27"/>
        <v>3283.17</v>
      </c>
    </row>
    <row r="444" spans="1:11" s="15" customFormat="1" ht="14.25" customHeight="1">
      <c r="A444" s="29">
        <f>'до 150 кВт'!A444</f>
        <v>45370</v>
      </c>
      <c r="B444" s="16">
        <v>3</v>
      </c>
      <c r="C444" s="21">
        <v>1216.24</v>
      </c>
      <c r="D444" s="21">
        <v>65.56</v>
      </c>
      <c r="E444" s="21">
        <v>0</v>
      </c>
      <c r="F444" s="21">
        <v>1263.23</v>
      </c>
      <c r="G444" s="21">
        <v>837</v>
      </c>
      <c r="H444" s="17">
        <f t="shared" si="24"/>
        <v>2205.77</v>
      </c>
      <c r="I444" s="17">
        <f t="shared" si="25"/>
        <v>2511.01</v>
      </c>
      <c r="J444" s="17">
        <f t="shared" si="26"/>
        <v>2838.71</v>
      </c>
      <c r="K444" s="32">
        <f t="shared" si="27"/>
        <v>3273.37</v>
      </c>
    </row>
    <row r="445" spans="1:11" s="15" customFormat="1" ht="14.25" customHeight="1">
      <c r="A445" s="29">
        <f>'до 150 кВт'!A445</f>
        <v>45370</v>
      </c>
      <c r="B445" s="16">
        <v>4</v>
      </c>
      <c r="C445" s="21">
        <v>1243.83</v>
      </c>
      <c r="D445" s="21">
        <v>182.32</v>
      </c>
      <c r="E445" s="21">
        <v>0</v>
      </c>
      <c r="F445" s="21">
        <v>1290.82</v>
      </c>
      <c r="G445" s="21">
        <v>837</v>
      </c>
      <c r="H445" s="17">
        <f t="shared" si="24"/>
        <v>2233.3599999999997</v>
      </c>
      <c r="I445" s="17">
        <f t="shared" si="25"/>
        <v>2538.6</v>
      </c>
      <c r="J445" s="17">
        <f t="shared" si="26"/>
        <v>2866.2999999999997</v>
      </c>
      <c r="K445" s="32">
        <f t="shared" si="27"/>
        <v>3300.96</v>
      </c>
    </row>
    <row r="446" spans="1:11" s="15" customFormat="1" ht="14.25" customHeight="1">
      <c r="A446" s="29">
        <f>'до 150 кВт'!A446</f>
        <v>45370</v>
      </c>
      <c r="B446" s="16">
        <v>5</v>
      </c>
      <c r="C446" s="21">
        <v>1371.14</v>
      </c>
      <c r="D446" s="21">
        <v>239.05</v>
      </c>
      <c r="E446" s="21">
        <v>0</v>
      </c>
      <c r="F446" s="21">
        <v>1418.13</v>
      </c>
      <c r="G446" s="21">
        <v>837</v>
      </c>
      <c r="H446" s="17">
        <f t="shared" si="24"/>
        <v>2360.67</v>
      </c>
      <c r="I446" s="17">
        <f t="shared" si="25"/>
        <v>2665.9100000000003</v>
      </c>
      <c r="J446" s="17">
        <f t="shared" si="26"/>
        <v>2993.61</v>
      </c>
      <c r="K446" s="32">
        <f t="shared" si="27"/>
        <v>3428.2700000000004</v>
      </c>
    </row>
    <row r="447" spans="1:11" s="15" customFormat="1" ht="14.25" customHeight="1">
      <c r="A447" s="29">
        <f>'до 150 кВт'!A447</f>
        <v>45370</v>
      </c>
      <c r="B447" s="16">
        <v>6</v>
      </c>
      <c r="C447" s="21">
        <v>1611.78</v>
      </c>
      <c r="D447" s="21">
        <v>121</v>
      </c>
      <c r="E447" s="21">
        <v>0</v>
      </c>
      <c r="F447" s="21">
        <v>1658.77</v>
      </c>
      <c r="G447" s="21">
        <v>837</v>
      </c>
      <c r="H447" s="17">
        <f t="shared" si="24"/>
        <v>2601.31</v>
      </c>
      <c r="I447" s="17">
        <f t="shared" si="25"/>
        <v>2906.55</v>
      </c>
      <c r="J447" s="17">
        <f t="shared" si="26"/>
        <v>3234.25</v>
      </c>
      <c r="K447" s="32">
        <f t="shared" si="27"/>
        <v>3668.91</v>
      </c>
    </row>
    <row r="448" spans="1:11" s="15" customFormat="1" ht="14.25" customHeight="1">
      <c r="A448" s="29">
        <f>'до 150 кВт'!A448</f>
        <v>45370</v>
      </c>
      <c r="B448" s="16">
        <v>7</v>
      </c>
      <c r="C448" s="21">
        <v>1795.92</v>
      </c>
      <c r="D448" s="21">
        <v>214.28</v>
      </c>
      <c r="E448" s="21">
        <v>0</v>
      </c>
      <c r="F448" s="21">
        <v>1842.91</v>
      </c>
      <c r="G448" s="21">
        <v>837</v>
      </c>
      <c r="H448" s="17">
        <f t="shared" si="24"/>
        <v>2785.45</v>
      </c>
      <c r="I448" s="17">
        <f t="shared" si="25"/>
        <v>3090.69</v>
      </c>
      <c r="J448" s="17">
        <f t="shared" si="26"/>
        <v>3418.39</v>
      </c>
      <c r="K448" s="32">
        <f t="shared" si="27"/>
        <v>3853.05</v>
      </c>
    </row>
    <row r="449" spans="1:11" s="15" customFormat="1" ht="14.25" customHeight="1">
      <c r="A449" s="29">
        <f>'до 150 кВт'!A449</f>
        <v>45370</v>
      </c>
      <c r="B449" s="16">
        <v>8</v>
      </c>
      <c r="C449" s="21">
        <v>2026.18</v>
      </c>
      <c r="D449" s="21">
        <v>73.93</v>
      </c>
      <c r="E449" s="21">
        <v>0</v>
      </c>
      <c r="F449" s="21">
        <v>2073.17</v>
      </c>
      <c r="G449" s="21">
        <v>837</v>
      </c>
      <c r="H449" s="17">
        <f t="shared" si="24"/>
        <v>3015.71</v>
      </c>
      <c r="I449" s="17">
        <f t="shared" si="25"/>
        <v>3320.9500000000003</v>
      </c>
      <c r="J449" s="17">
        <f t="shared" si="26"/>
        <v>3648.65</v>
      </c>
      <c r="K449" s="32">
        <f t="shared" si="27"/>
        <v>4083.3100000000004</v>
      </c>
    </row>
    <row r="450" spans="1:11" s="15" customFormat="1" ht="14.25" customHeight="1">
      <c r="A450" s="29">
        <f>'до 150 кВт'!A450</f>
        <v>45370</v>
      </c>
      <c r="B450" s="16">
        <v>9</v>
      </c>
      <c r="C450" s="21">
        <v>2060.64</v>
      </c>
      <c r="D450" s="21">
        <v>33.75</v>
      </c>
      <c r="E450" s="21">
        <v>0</v>
      </c>
      <c r="F450" s="21">
        <v>2107.63</v>
      </c>
      <c r="G450" s="21">
        <v>837</v>
      </c>
      <c r="H450" s="17">
        <f t="shared" si="24"/>
        <v>3050.17</v>
      </c>
      <c r="I450" s="17">
        <f t="shared" si="25"/>
        <v>3355.4100000000003</v>
      </c>
      <c r="J450" s="17">
        <f t="shared" si="26"/>
        <v>3683.11</v>
      </c>
      <c r="K450" s="32">
        <f t="shared" si="27"/>
        <v>4117.77</v>
      </c>
    </row>
    <row r="451" spans="1:11" s="15" customFormat="1" ht="14.25" customHeight="1">
      <c r="A451" s="29">
        <f>'до 150 кВт'!A451</f>
        <v>45370</v>
      </c>
      <c r="B451" s="16">
        <v>10</v>
      </c>
      <c r="C451" s="21">
        <v>2062.38</v>
      </c>
      <c r="D451" s="21">
        <v>0</v>
      </c>
      <c r="E451" s="21">
        <v>59.23</v>
      </c>
      <c r="F451" s="21">
        <v>2109.37</v>
      </c>
      <c r="G451" s="21">
        <v>837</v>
      </c>
      <c r="H451" s="17">
        <f t="shared" si="24"/>
        <v>3051.91</v>
      </c>
      <c r="I451" s="17">
        <f t="shared" si="25"/>
        <v>3357.15</v>
      </c>
      <c r="J451" s="17">
        <f t="shared" si="26"/>
        <v>3684.85</v>
      </c>
      <c r="K451" s="32">
        <f t="shared" si="27"/>
        <v>4119.51</v>
      </c>
    </row>
    <row r="452" spans="1:11" s="15" customFormat="1" ht="14.25" customHeight="1">
      <c r="A452" s="29">
        <f>'до 150 кВт'!A452</f>
        <v>45370</v>
      </c>
      <c r="B452" s="16">
        <v>11</v>
      </c>
      <c r="C452" s="21">
        <v>2089.53</v>
      </c>
      <c r="D452" s="21">
        <v>0</v>
      </c>
      <c r="E452" s="21">
        <v>117.79</v>
      </c>
      <c r="F452" s="21">
        <v>2136.52</v>
      </c>
      <c r="G452" s="21">
        <v>837</v>
      </c>
      <c r="H452" s="17">
        <f t="shared" si="24"/>
        <v>3079.06</v>
      </c>
      <c r="I452" s="17">
        <f t="shared" si="25"/>
        <v>3384.3</v>
      </c>
      <c r="J452" s="17">
        <f t="shared" si="26"/>
        <v>3712</v>
      </c>
      <c r="K452" s="32">
        <f t="shared" si="27"/>
        <v>4146.66</v>
      </c>
    </row>
    <row r="453" spans="1:11" s="15" customFormat="1" ht="14.25" customHeight="1">
      <c r="A453" s="29">
        <f>'до 150 кВт'!A453</f>
        <v>45370</v>
      </c>
      <c r="B453" s="16">
        <v>12</v>
      </c>
      <c r="C453" s="21">
        <v>2043.66</v>
      </c>
      <c r="D453" s="21">
        <v>0</v>
      </c>
      <c r="E453" s="21">
        <v>77.75</v>
      </c>
      <c r="F453" s="21">
        <v>2090.65</v>
      </c>
      <c r="G453" s="21">
        <v>837</v>
      </c>
      <c r="H453" s="17">
        <f t="shared" si="24"/>
        <v>3033.19</v>
      </c>
      <c r="I453" s="17">
        <f t="shared" si="25"/>
        <v>3338.4300000000003</v>
      </c>
      <c r="J453" s="17">
        <f t="shared" si="26"/>
        <v>3666.13</v>
      </c>
      <c r="K453" s="32">
        <f t="shared" si="27"/>
        <v>4100.79</v>
      </c>
    </row>
    <row r="454" spans="1:11" s="15" customFormat="1" ht="14.25" customHeight="1">
      <c r="A454" s="29">
        <f>'до 150 кВт'!A454</f>
        <v>45370</v>
      </c>
      <c r="B454" s="16">
        <v>13</v>
      </c>
      <c r="C454" s="21">
        <v>2057.63</v>
      </c>
      <c r="D454" s="21">
        <v>0</v>
      </c>
      <c r="E454" s="21">
        <v>19.95</v>
      </c>
      <c r="F454" s="21">
        <v>2104.62</v>
      </c>
      <c r="G454" s="21">
        <v>837</v>
      </c>
      <c r="H454" s="17">
        <f t="shared" si="24"/>
        <v>3047.16</v>
      </c>
      <c r="I454" s="17">
        <f t="shared" si="25"/>
        <v>3352.4</v>
      </c>
      <c r="J454" s="17">
        <f t="shared" si="26"/>
        <v>3680.1</v>
      </c>
      <c r="K454" s="32">
        <f t="shared" si="27"/>
        <v>4114.76</v>
      </c>
    </row>
    <row r="455" spans="1:11" s="15" customFormat="1" ht="14.25" customHeight="1">
      <c r="A455" s="29">
        <f>'до 150 кВт'!A455</f>
        <v>45370</v>
      </c>
      <c r="B455" s="16">
        <v>14</v>
      </c>
      <c r="C455" s="21">
        <v>2020.32</v>
      </c>
      <c r="D455" s="21">
        <v>0</v>
      </c>
      <c r="E455" s="21">
        <v>14.76</v>
      </c>
      <c r="F455" s="21">
        <v>2067.31</v>
      </c>
      <c r="G455" s="21">
        <v>837</v>
      </c>
      <c r="H455" s="17">
        <f t="shared" si="24"/>
        <v>3009.85</v>
      </c>
      <c r="I455" s="17">
        <f t="shared" si="25"/>
        <v>3315.09</v>
      </c>
      <c r="J455" s="17">
        <f t="shared" si="26"/>
        <v>3642.79</v>
      </c>
      <c r="K455" s="32">
        <f t="shared" si="27"/>
        <v>4077.45</v>
      </c>
    </row>
    <row r="456" spans="1:11" s="15" customFormat="1" ht="14.25" customHeight="1">
      <c r="A456" s="29">
        <f>'до 150 кВт'!A456</f>
        <v>45370</v>
      </c>
      <c r="B456" s="16">
        <v>15</v>
      </c>
      <c r="C456" s="21">
        <v>2002.56</v>
      </c>
      <c r="D456" s="21">
        <v>0</v>
      </c>
      <c r="E456" s="21">
        <v>34.87</v>
      </c>
      <c r="F456" s="21">
        <v>2049.55</v>
      </c>
      <c r="G456" s="21">
        <v>837</v>
      </c>
      <c r="H456" s="17">
        <f t="shared" si="24"/>
        <v>2992.09</v>
      </c>
      <c r="I456" s="17">
        <f t="shared" si="25"/>
        <v>3297.3300000000004</v>
      </c>
      <c r="J456" s="17">
        <f t="shared" si="26"/>
        <v>3625.03</v>
      </c>
      <c r="K456" s="32">
        <f t="shared" si="27"/>
        <v>4059.6900000000005</v>
      </c>
    </row>
    <row r="457" spans="1:11" s="15" customFormat="1" ht="14.25" customHeight="1">
      <c r="A457" s="29">
        <f>'до 150 кВт'!A457</f>
        <v>45370</v>
      </c>
      <c r="B457" s="16">
        <v>16</v>
      </c>
      <c r="C457" s="21">
        <v>1936.11</v>
      </c>
      <c r="D457" s="21">
        <v>85.4</v>
      </c>
      <c r="E457" s="21">
        <v>0</v>
      </c>
      <c r="F457" s="21">
        <v>1983.1</v>
      </c>
      <c r="G457" s="21">
        <v>837</v>
      </c>
      <c r="H457" s="17">
        <f t="shared" si="24"/>
        <v>2925.64</v>
      </c>
      <c r="I457" s="17">
        <f t="shared" si="25"/>
        <v>3230.88</v>
      </c>
      <c r="J457" s="17">
        <f t="shared" si="26"/>
        <v>3558.58</v>
      </c>
      <c r="K457" s="32">
        <f t="shared" si="27"/>
        <v>3993.24</v>
      </c>
    </row>
    <row r="458" spans="1:11" s="15" customFormat="1" ht="14.25" customHeight="1">
      <c r="A458" s="29">
        <f>'до 150 кВт'!A458</f>
        <v>45370</v>
      </c>
      <c r="B458" s="16">
        <v>17</v>
      </c>
      <c r="C458" s="21">
        <v>1793.81</v>
      </c>
      <c r="D458" s="21">
        <v>209.46</v>
      </c>
      <c r="E458" s="21">
        <v>0</v>
      </c>
      <c r="F458" s="21">
        <v>1840.8</v>
      </c>
      <c r="G458" s="21">
        <v>837</v>
      </c>
      <c r="H458" s="17">
        <f aca="true" t="shared" si="28" ref="H458:H521">SUM($F458,$G458,$N$5,$N$7)</f>
        <v>2783.34</v>
      </c>
      <c r="I458" s="17">
        <f aca="true" t="shared" si="29" ref="I458:I521">SUM($F458,$G458,$O$5,$O$7)</f>
        <v>3088.5800000000004</v>
      </c>
      <c r="J458" s="17">
        <f aca="true" t="shared" si="30" ref="J458:J521">SUM($F458,$G458,$P$5,$P$7)</f>
        <v>3416.28</v>
      </c>
      <c r="K458" s="32">
        <f aca="true" t="shared" si="31" ref="K458:K521">SUM($F458,$G458,$Q$5,$Q$7)</f>
        <v>3850.9400000000005</v>
      </c>
    </row>
    <row r="459" spans="1:11" s="15" customFormat="1" ht="14.25" customHeight="1">
      <c r="A459" s="29">
        <f>'до 150 кВт'!A459</f>
        <v>45370</v>
      </c>
      <c r="B459" s="16">
        <v>18</v>
      </c>
      <c r="C459" s="21">
        <v>2008.01</v>
      </c>
      <c r="D459" s="21">
        <v>94.21</v>
      </c>
      <c r="E459" s="21">
        <v>0</v>
      </c>
      <c r="F459" s="21">
        <v>2055</v>
      </c>
      <c r="G459" s="21">
        <v>837</v>
      </c>
      <c r="H459" s="17">
        <f t="shared" si="28"/>
        <v>2997.54</v>
      </c>
      <c r="I459" s="17">
        <f t="shared" si="29"/>
        <v>3302.78</v>
      </c>
      <c r="J459" s="17">
        <f t="shared" si="30"/>
        <v>3630.48</v>
      </c>
      <c r="K459" s="32">
        <f t="shared" si="31"/>
        <v>4065.1400000000003</v>
      </c>
    </row>
    <row r="460" spans="1:11" s="15" customFormat="1" ht="14.25" customHeight="1">
      <c r="A460" s="29">
        <f>'до 150 кВт'!A460</f>
        <v>45370</v>
      </c>
      <c r="B460" s="16">
        <v>19</v>
      </c>
      <c r="C460" s="21">
        <v>2079.5</v>
      </c>
      <c r="D460" s="21">
        <v>0</v>
      </c>
      <c r="E460" s="21">
        <v>5.84</v>
      </c>
      <c r="F460" s="21">
        <v>2126.49</v>
      </c>
      <c r="G460" s="21">
        <v>837</v>
      </c>
      <c r="H460" s="17">
        <f t="shared" si="28"/>
        <v>3069.0299999999997</v>
      </c>
      <c r="I460" s="17">
        <f t="shared" si="29"/>
        <v>3374.27</v>
      </c>
      <c r="J460" s="17">
        <f t="shared" si="30"/>
        <v>3701.97</v>
      </c>
      <c r="K460" s="32">
        <f t="shared" si="31"/>
        <v>4136.63</v>
      </c>
    </row>
    <row r="461" spans="1:11" s="15" customFormat="1" ht="14.25" customHeight="1">
      <c r="A461" s="29">
        <f>'до 150 кВт'!A461</f>
        <v>45370</v>
      </c>
      <c r="B461" s="16">
        <v>20</v>
      </c>
      <c r="C461" s="21">
        <v>2082.84</v>
      </c>
      <c r="D461" s="21">
        <v>0</v>
      </c>
      <c r="E461" s="21">
        <v>179.34</v>
      </c>
      <c r="F461" s="21">
        <v>2129.83</v>
      </c>
      <c r="G461" s="21">
        <v>837</v>
      </c>
      <c r="H461" s="17">
        <f t="shared" si="28"/>
        <v>3072.37</v>
      </c>
      <c r="I461" s="17">
        <f t="shared" si="29"/>
        <v>3377.61</v>
      </c>
      <c r="J461" s="17">
        <f t="shared" si="30"/>
        <v>3705.31</v>
      </c>
      <c r="K461" s="32">
        <f t="shared" si="31"/>
        <v>4139.97</v>
      </c>
    </row>
    <row r="462" spans="1:11" s="15" customFormat="1" ht="14.25" customHeight="1">
      <c r="A462" s="29">
        <f>'до 150 кВт'!A462</f>
        <v>45370</v>
      </c>
      <c r="B462" s="16">
        <v>21</v>
      </c>
      <c r="C462" s="21">
        <v>2017.24</v>
      </c>
      <c r="D462" s="21">
        <v>0</v>
      </c>
      <c r="E462" s="21">
        <v>442.67</v>
      </c>
      <c r="F462" s="21">
        <v>2064.23</v>
      </c>
      <c r="G462" s="21">
        <v>837</v>
      </c>
      <c r="H462" s="17">
        <f t="shared" si="28"/>
        <v>3006.77</v>
      </c>
      <c r="I462" s="17">
        <f t="shared" si="29"/>
        <v>3312.01</v>
      </c>
      <c r="J462" s="17">
        <f t="shared" si="30"/>
        <v>3639.71</v>
      </c>
      <c r="K462" s="32">
        <f t="shared" si="31"/>
        <v>4074.37</v>
      </c>
    </row>
    <row r="463" spans="1:11" s="15" customFormat="1" ht="14.25" customHeight="1">
      <c r="A463" s="29">
        <f>'до 150 кВт'!A463</f>
        <v>45370</v>
      </c>
      <c r="B463" s="16">
        <v>22</v>
      </c>
      <c r="C463" s="21">
        <v>1726.89</v>
      </c>
      <c r="D463" s="21">
        <v>0</v>
      </c>
      <c r="E463" s="21">
        <v>484.41</v>
      </c>
      <c r="F463" s="21">
        <v>1773.88</v>
      </c>
      <c r="G463" s="21">
        <v>837</v>
      </c>
      <c r="H463" s="17">
        <f t="shared" si="28"/>
        <v>2716.42</v>
      </c>
      <c r="I463" s="17">
        <f t="shared" si="29"/>
        <v>3021.6600000000003</v>
      </c>
      <c r="J463" s="17">
        <f t="shared" si="30"/>
        <v>3349.36</v>
      </c>
      <c r="K463" s="32">
        <f t="shared" si="31"/>
        <v>3784.0200000000004</v>
      </c>
    </row>
    <row r="464" spans="1:11" s="15" customFormat="1" ht="14.25" customHeight="1">
      <c r="A464" s="29">
        <f>'до 150 кВт'!A464</f>
        <v>45370</v>
      </c>
      <c r="B464" s="16">
        <v>23</v>
      </c>
      <c r="C464" s="21">
        <v>1429.24</v>
      </c>
      <c r="D464" s="21">
        <v>0</v>
      </c>
      <c r="E464" s="21">
        <v>1433.5</v>
      </c>
      <c r="F464" s="21">
        <v>1476.23</v>
      </c>
      <c r="G464" s="21">
        <v>837</v>
      </c>
      <c r="H464" s="17">
        <f t="shared" si="28"/>
        <v>2418.77</v>
      </c>
      <c r="I464" s="17">
        <f t="shared" si="29"/>
        <v>2724.01</v>
      </c>
      <c r="J464" s="17">
        <f t="shared" si="30"/>
        <v>3051.71</v>
      </c>
      <c r="K464" s="32">
        <f t="shared" si="31"/>
        <v>3486.37</v>
      </c>
    </row>
    <row r="465" spans="1:11" s="15" customFormat="1" ht="14.25" customHeight="1">
      <c r="A465" s="29">
        <f>'до 150 кВт'!A465</f>
        <v>45371</v>
      </c>
      <c r="B465" s="16">
        <v>0</v>
      </c>
      <c r="C465" s="21">
        <v>1356.41</v>
      </c>
      <c r="D465" s="21">
        <v>0</v>
      </c>
      <c r="E465" s="21">
        <v>275.73</v>
      </c>
      <c r="F465" s="21">
        <v>1403.4</v>
      </c>
      <c r="G465" s="21">
        <v>837</v>
      </c>
      <c r="H465" s="17">
        <f t="shared" si="28"/>
        <v>2345.94</v>
      </c>
      <c r="I465" s="17">
        <f t="shared" si="29"/>
        <v>2651.1800000000003</v>
      </c>
      <c r="J465" s="17">
        <f t="shared" si="30"/>
        <v>2978.88</v>
      </c>
      <c r="K465" s="32">
        <f t="shared" si="31"/>
        <v>3413.54</v>
      </c>
    </row>
    <row r="466" spans="1:11" s="15" customFormat="1" ht="14.25" customHeight="1">
      <c r="A466" s="29">
        <f>'до 150 кВт'!A466</f>
        <v>45371</v>
      </c>
      <c r="B466" s="16">
        <v>1</v>
      </c>
      <c r="C466" s="21">
        <v>1254.61</v>
      </c>
      <c r="D466" s="21">
        <v>0</v>
      </c>
      <c r="E466" s="21">
        <v>173.03</v>
      </c>
      <c r="F466" s="21">
        <v>1301.6</v>
      </c>
      <c r="G466" s="21">
        <v>837</v>
      </c>
      <c r="H466" s="17">
        <f t="shared" si="28"/>
        <v>2244.14</v>
      </c>
      <c r="I466" s="17">
        <f t="shared" si="29"/>
        <v>2549.38</v>
      </c>
      <c r="J466" s="17">
        <f t="shared" si="30"/>
        <v>2877.08</v>
      </c>
      <c r="K466" s="32">
        <f t="shared" si="31"/>
        <v>3311.74</v>
      </c>
    </row>
    <row r="467" spans="1:11" s="15" customFormat="1" ht="14.25" customHeight="1">
      <c r="A467" s="29">
        <f>'до 150 кВт'!A467</f>
        <v>45371</v>
      </c>
      <c r="B467" s="16">
        <v>2</v>
      </c>
      <c r="C467" s="21">
        <v>1232.85</v>
      </c>
      <c r="D467" s="21">
        <v>0</v>
      </c>
      <c r="E467" s="21">
        <v>146.31</v>
      </c>
      <c r="F467" s="21">
        <v>1279.84</v>
      </c>
      <c r="G467" s="21">
        <v>837</v>
      </c>
      <c r="H467" s="17">
        <f t="shared" si="28"/>
        <v>2222.38</v>
      </c>
      <c r="I467" s="17">
        <f t="shared" si="29"/>
        <v>2527.6200000000003</v>
      </c>
      <c r="J467" s="17">
        <f t="shared" si="30"/>
        <v>2855.32</v>
      </c>
      <c r="K467" s="32">
        <f t="shared" si="31"/>
        <v>3289.9800000000005</v>
      </c>
    </row>
    <row r="468" spans="1:11" s="15" customFormat="1" ht="14.25" customHeight="1">
      <c r="A468" s="29">
        <f>'до 150 кВт'!A468</f>
        <v>45371</v>
      </c>
      <c r="B468" s="16">
        <v>3</v>
      </c>
      <c r="C468" s="21">
        <v>1215.43</v>
      </c>
      <c r="D468" s="21">
        <v>0</v>
      </c>
      <c r="E468" s="21">
        <v>40.23</v>
      </c>
      <c r="F468" s="21">
        <v>1262.42</v>
      </c>
      <c r="G468" s="21">
        <v>837</v>
      </c>
      <c r="H468" s="17">
        <f t="shared" si="28"/>
        <v>2204.96</v>
      </c>
      <c r="I468" s="17">
        <f t="shared" si="29"/>
        <v>2510.2000000000003</v>
      </c>
      <c r="J468" s="17">
        <f t="shared" si="30"/>
        <v>2837.9</v>
      </c>
      <c r="K468" s="32">
        <f t="shared" si="31"/>
        <v>3272.5600000000004</v>
      </c>
    </row>
    <row r="469" spans="1:11" s="15" customFormat="1" ht="14.25" customHeight="1">
      <c r="A469" s="29">
        <f>'до 150 кВт'!A469</f>
        <v>45371</v>
      </c>
      <c r="B469" s="16">
        <v>4</v>
      </c>
      <c r="C469" s="21">
        <v>1275.55</v>
      </c>
      <c r="D469" s="21">
        <v>48.54</v>
      </c>
      <c r="E469" s="21">
        <v>0</v>
      </c>
      <c r="F469" s="21">
        <v>1322.54</v>
      </c>
      <c r="G469" s="21">
        <v>837</v>
      </c>
      <c r="H469" s="17">
        <f t="shared" si="28"/>
        <v>2265.08</v>
      </c>
      <c r="I469" s="17">
        <f t="shared" si="29"/>
        <v>2570.32</v>
      </c>
      <c r="J469" s="17">
        <f t="shared" si="30"/>
        <v>2898.02</v>
      </c>
      <c r="K469" s="32">
        <f t="shared" si="31"/>
        <v>3332.6800000000003</v>
      </c>
    </row>
    <row r="470" spans="1:11" s="15" customFormat="1" ht="14.25" customHeight="1">
      <c r="A470" s="29">
        <f>'до 150 кВт'!A470</f>
        <v>45371</v>
      </c>
      <c r="B470" s="16">
        <v>5</v>
      </c>
      <c r="C470" s="21">
        <v>1400.58</v>
      </c>
      <c r="D470" s="21">
        <v>107.9</v>
      </c>
      <c r="E470" s="21">
        <v>0</v>
      </c>
      <c r="F470" s="21">
        <v>1447.57</v>
      </c>
      <c r="G470" s="21">
        <v>837</v>
      </c>
      <c r="H470" s="17">
        <f t="shared" si="28"/>
        <v>2390.1099999999997</v>
      </c>
      <c r="I470" s="17">
        <f t="shared" si="29"/>
        <v>2695.35</v>
      </c>
      <c r="J470" s="17">
        <f t="shared" si="30"/>
        <v>3023.0499999999997</v>
      </c>
      <c r="K470" s="32">
        <f t="shared" si="31"/>
        <v>3457.71</v>
      </c>
    </row>
    <row r="471" spans="1:11" s="15" customFormat="1" ht="14.25" customHeight="1">
      <c r="A471" s="29">
        <f>'до 150 кВт'!A471</f>
        <v>45371</v>
      </c>
      <c r="B471" s="16">
        <v>6</v>
      </c>
      <c r="C471" s="21">
        <v>1624.66</v>
      </c>
      <c r="D471" s="21">
        <v>60.78</v>
      </c>
      <c r="E471" s="21">
        <v>0</v>
      </c>
      <c r="F471" s="21">
        <v>1671.65</v>
      </c>
      <c r="G471" s="21">
        <v>837</v>
      </c>
      <c r="H471" s="17">
        <f t="shared" si="28"/>
        <v>2614.19</v>
      </c>
      <c r="I471" s="17">
        <f t="shared" si="29"/>
        <v>2919.4300000000003</v>
      </c>
      <c r="J471" s="17">
        <f t="shared" si="30"/>
        <v>3247.13</v>
      </c>
      <c r="K471" s="32">
        <f t="shared" si="31"/>
        <v>3681.79</v>
      </c>
    </row>
    <row r="472" spans="1:11" s="15" customFormat="1" ht="14.25" customHeight="1">
      <c r="A472" s="29">
        <f>'до 150 кВт'!A472</f>
        <v>45371</v>
      </c>
      <c r="B472" s="16">
        <v>7</v>
      </c>
      <c r="C472" s="21">
        <v>1780.1</v>
      </c>
      <c r="D472" s="21">
        <v>300.6</v>
      </c>
      <c r="E472" s="21">
        <v>0</v>
      </c>
      <c r="F472" s="21">
        <v>1827.09</v>
      </c>
      <c r="G472" s="21">
        <v>837</v>
      </c>
      <c r="H472" s="17">
        <f t="shared" si="28"/>
        <v>2769.63</v>
      </c>
      <c r="I472" s="17">
        <f t="shared" si="29"/>
        <v>3074.8700000000003</v>
      </c>
      <c r="J472" s="17">
        <f t="shared" si="30"/>
        <v>3402.57</v>
      </c>
      <c r="K472" s="32">
        <f t="shared" si="31"/>
        <v>3837.2300000000005</v>
      </c>
    </row>
    <row r="473" spans="1:11" s="15" customFormat="1" ht="14.25" customHeight="1">
      <c r="A473" s="29">
        <f>'до 150 кВт'!A473</f>
        <v>45371</v>
      </c>
      <c r="B473" s="16">
        <v>8</v>
      </c>
      <c r="C473" s="21">
        <v>2060.7</v>
      </c>
      <c r="D473" s="21">
        <v>64.79</v>
      </c>
      <c r="E473" s="21">
        <v>0</v>
      </c>
      <c r="F473" s="21">
        <v>2107.69</v>
      </c>
      <c r="G473" s="21">
        <v>837</v>
      </c>
      <c r="H473" s="17">
        <f t="shared" si="28"/>
        <v>3050.23</v>
      </c>
      <c r="I473" s="17">
        <f t="shared" si="29"/>
        <v>3355.4700000000003</v>
      </c>
      <c r="J473" s="17">
        <f t="shared" si="30"/>
        <v>3683.17</v>
      </c>
      <c r="K473" s="32">
        <f t="shared" si="31"/>
        <v>4117.83</v>
      </c>
    </row>
    <row r="474" spans="1:11" s="15" customFormat="1" ht="14.25" customHeight="1">
      <c r="A474" s="29">
        <f>'до 150 кВт'!A474</f>
        <v>45371</v>
      </c>
      <c r="B474" s="16">
        <v>9</v>
      </c>
      <c r="C474" s="21">
        <v>2104.26</v>
      </c>
      <c r="D474" s="21">
        <v>16.75</v>
      </c>
      <c r="E474" s="21">
        <v>0</v>
      </c>
      <c r="F474" s="21">
        <v>2151.25</v>
      </c>
      <c r="G474" s="21">
        <v>837</v>
      </c>
      <c r="H474" s="17">
        <f t="shared" si="28"/>
        <v>3093.79</v>
      </c>
      <c r="I474" s="17">
        <f t="shared" si="29"/>
        <v>3399.03</v>
      </c>
      <c r="J474" s="17">
        <f t="shared" si="30"/>
        <v>3726.73</v>
      </c>
      <c r="K474" s="32">
        <f t="shared" si="31"/>
        <v>4161.39</v>
      </c>
    </row>
    <row r="475" spans="1:11" s="15" customFormat="1" ht="14.25" customHeight="1">
      <c r="A475" s="29">
        <f>'до 150 кВт'!A475</f>
        <v>45371</v>
      </c>
      <c r="B475" s="16">
        <v>10</v>
      </c>
      <c r="C475" s="21">
        <v>2106.09</v>
      </c>
      <c r="D475" s="21">
        <v>0</v>
      </c>
      <c r="E475" s="21">
        <v>2.17</v>
      </c>
      <c r="F475" s="21">
        <v>2153.08</v>
      </c>
      <c r="G475" s="21">
        <v>837</v>
      </c>
      <c r="H475" s="17">
        <f t="shared" si="28"/>
        <v>3095.62</v>
      </c>
      <c r="I475" s="17">
        <f t="shared" si="29"/>
        <v>3400.86</v>
      </c>
      <c r="J475" s="17">
        <f t="shared" si="30"/>
        <v>3728.56</v>
      </c>
      <c r="K475" s="32">
        <f t="shared" si="31"/>
        <v>4163.22</v>
      </c>
    </row>
    <row r="476" spans="1:11" s="15" customFormat="1" ht="14.25" customHeight="1">
      <c r="A476" s="29">
        <f>'до 150 кВт'!A476</f>
        <v>45371</v>
      </c>
      <c r="B476" s="16">
        <v>11</v>
      </c>
      <c r="C476" s="21">
        <v>2128.58</v>
      </c>
      <c r="D476" s="21">
        <v>0</v>
      </c>
      <c r="E476" s="21">
        <v>69.92</v>
      </c>
      <c r="F476" s="21">
        <v>2175.57</v>
      </c>
      <c r="G476" s="21">
        <v>837</v>
      </c>
      <c r="H476" s="17">
        <f t="shared" si="28"/>
        <v>3118.11</v>
      </c>
      <c r="I476" s="17">
        <f t="shared" si="29"/>
        <v>3423.3500000000004</v>
      </c>
      <c r="J476" s="17">
        <f t="shared" si="30"/>
        <v>3751.05</v>
      </c>
      <c r="K476" s="32">
        <f t="shared" si="31"/>
        <v>4185.71</v>
      </c>
    </row>
    <row r="477" spans="1:11" s="15" customFormat="1" ht="14.25" customHeight="1">
      <c r="A477" s="29">
        <f>'до 150 кВт'!A477</f>
        <v>45371</v>
      </c>
      <c r="B477" s="16">
        <v>12</v>
      </c>
      <c r="C477" s="21">
        <v>2092.64</v>
      </c>
      <c r="D477" s="21">
        <v>50.2</v>
      </c>
      <c r="E477" s="21">
        <v>0</v>
      </c>
      <c r="F477" s="21">
        <v>2139.63</v>
      </c>
      <c r="G477" s="21">
        <v>837</v>
      </c>
      <c r="H477" s="17">
        <f t="shared" si="28"/>
        <v>3082.17</v>
      </c>
      <c r="I477" s="17">
        <f t="shared" si="29"/>
        <v>3387.4100000000003</v>
      </c>
      <c r="J477" s="17">
        <f t="shared" si="30"/>
        <v>3715.11</v>
      </c>
      <c r="K477" s="32">
        <f t="shared" si="31"/>
        <v>4149.77</v>
      </c>
    </row>
    <row r="478" spans="1:11" s="15" customFormat="1" ht="14.25" customHeight="1">
      <c r="A478" s="29">
        <f>'до 150 кВт'!A478</f>
        <v>45371</v>
      </c>
      <c r="B478" s="16">
        <v>13</v>
      </c>
      <c r="C478" s="21">
        <v>2113.98</v>
      </c>
      <c r="D478" s="21">
        <v>30.23</v>
      </c>
      <c r="E478" s="21">
        <v>0</v>
      </c>
      <c r="F478" s="21">
        <v>2160.97</v>
      </c>
      <c r="G478" s="21">
        <v>837</v>
      </c>
      <c r="H478" s="17">
        <f t="shared" si="28"/>
        <v>3103.5099999999998</v>
      </c>
      <c r="I478" s="17">
        <f t="shared" si="29"/>
        <v>3408.75</v>
      </c>
      <c r="J478" s="17">
        <f t="shared" si="30"/>
        <v>3736.45</v>
      </c>
      <c r="K478" s="32">
        <f t="shared" si="31"/>
        <v>4171.11</v>
      </c>
    </row>
    <row r="479" spans="1:11" s="15" customFormat="1" ht="14.25" customHeight="1">
      <c r="A479" s="29">
        <f>'до 150 кВт'!A479</f>
        <v>45371</v>
      </c>
      <c r="B479" s="16">
        <v>14</v>
      </c>
      <c r="C479" s="21">
        <v>2117.83</v>
      </c>
      <c r="D479" s="21">
        <v>0</v>
      </c>
      <c r="E479" s="21">
        <v>30.98</v>
      </c>
      <c r="F479" s="21">
        <v>2164.82</v>
      </c>
      <c r="G479" s="21">
        <v>837</v>
      </c>
      <c r="H479" s="17">
        <f t="shared" si="28"/>
        <v>3107.36</v>
      </c>
      <c r="I479" s="17">
        <f t="shared" si="29"/>
        <v>3412.6000000000004</v>
      </c>
      <c r="J479" s="17">
        <f t="shared" si="30"/>
        <v>3740.3</v>
      </c>
      <c r="K479" s="32">
        <f t="shared" si="31"/>
        <v>4174.96</v>
      </c>
    </row>
    <row r="480" spans="1:11" s="15" customFormat="1" ht="14.25" customHeight="1">
      <c r="A480" s="29">
        <f>'до 150 кВт'!A480</f>
        <v>45371</v>
      </c>
      <c r="B480" s="16">
        <v>15</v>
      </c>
      <c r="C480" s="21">
        <v>2118.21</v>
      </c>
      <c r="D480" s="21">
        <v>4.93</v>
      </c>
      <c r="E480" s="21">
        <v>0</v>
      </c>
      <c r="F480" s="21">
        <v>2165.2</v>
      </c>
      <c r="G480" s="21">
        <v>837</v>
      </c>
      <c r="H480" s="17">
        <f t="shared" si="28"/>
        <v>3107.74</v>
      </c>
      <c r="I480" s="17">
        <f t="shared" si="29"/>
        <v>3412.98</v>
      </c>
      <c r="J480" s="17">
        <f t="shared" si="30"/>
        <v>3740.68</v>
      </c>
      <c r="K480" s="32">
        <f t="shared" si="31"/>
        <v>4175.34</v>
      </c>
    </row>
    <row r="481" spans="1:11" s="15" customFormat="1" ht="14.25" customHeight="1">
      <c r="A481" s="29">
        <f>'до 150 кВт'!A481</f>
        <v>45371</v>
      </c>
      <c r="B481" s="16">
        <v>16</v>
      </c>
      <c r="C481" s="21">
        <v>2121.74</v>
      </c>
      <c r="D481" s="21">
        <v>16.1</v>
      </c>
      <c r="E481" s="21">
        <v>0</v>
      </c>
      <c r="F481" s="21">
        <v>2168.73</v>
      </c>
      <c r="G481" s="21">
        <v>837</v>
      </c>
      <c r="H481" s="17">
        <f t="shared" si="28"/>
        <v>3111.27</v>
      </c>
      <c r="I481" s="17">
        <f t="shared" si="29"/>
        <v>3416.51</v>
      </c>
      <c r="J481" s="17">
        <f t="shared" si="30"/>
        <v>3744.21</v>
      </c>
      <c r="K481" s="32">
        <f t="shared" si="31"/>
        <v>4178.87</v>
      </c>
    </row>
    <row r="482" spans="1:11" s="15" customFormat="1" ht="14.25" customHeight="1">
      <c r="A482" s="29">
        <f>'до 150 кВт'!A482</f>
        <v>45371</v>
      </c>
      <c r="B482" s="16">
        <v>17</v>
      </c>
      <c r="C482" s="21">
        <v>2091.51</v>
      </c>
      <c r="D482" s="21">
        <v>53.43</v>
      </c>
      <c r="E482" s="21">
        <v>0</v>
      </c>
      <c r="F482" s="21">
        <v>2138.5</v>
      </c>
      <c r="G482" s="21">
        <v>837</v>
      </c>
      <c r="H482" s="17">
        <f t="shared" si="28"/>
        <v>3081.04</v>
      </c>
      <c r="I482" s="17">
        <f t="shared" si="29"/>
        <v>3386.28</v>
      </c>
      <c r="J482" s="17">
        <f t="shared" si="30"/>
        <v>3713.98</v>
      </c>
      <c r="K482" s="32">
        <f t="shared" si="31"/>
        <v>4148.64</v>
      </c>
    </row>
    <row r="483" spans="1:11" s="15" customFormat="1" ht="14.25" customHeight="1">
      <c r="A483" s="29">
        <f>'до 150 кВт'!A483</f>
        <v>45371</v>
      </c>
      <c r="B483" s="16">
        <v>18</v>
      </c>
      <c r="C483" s="21">
        <v>2110.47</v>
      </c>
      <c r="D483" s="21">
        <v>90.46</v>
      </c>
      <c r="E483" s="21">
        <v>0</v>
      </c>
      <c r="F483" s="21">
        <v>2157.46</v>
      </c>
      <c r="G483" s="21">
        <v>837</v>
      </c>
      <c r="H483" s="17">
        <f t="shared" si="28"/>
        <v>3100</v>
      </c>
      <c r="I483" s="17">
        <f t="shared" si="29"/>
        <v>3405.2400000000002</v>
      </c>
      <c r="J483" s="17">
        <f t="shared" si="30"/>
        <v>3732.94</v>
      </c>
      <c r="K483" s="32">
        <f t="shared" si="31"/>
        <v>4167.6</v>
      </c>
    </row>
    <row r="484" spans="1:11" s="15" customFormat="1" ht="14.25" customHeight="1">
      <c r="A484" s="29">
        <f>'до 150 кВт'!A484</f>
        <v>45371</v>
      </c>
      <c r="B484" s="16">
        <v>19</v>
      </c>
      <c r="C484" s="21">
        <v>2140.74</v>
      </c>
      <c r="D484" s="21">
        <v>81.8</v>
      </c>
      <c r="E484" s="21">
        <v>0</v>
      </c>
      <c r="F484" s="21">
        <v>2187.73</v>
      </c>
      <c r="G484" s="21">
        <v>837</v>
      </c>
      <c r="H484" s="17">
        <f t="shared" si="28"/>
        <v>3130.27</v>
      </c>
      <c r="I484" s="17">
        <f t="shared" si="29"/>
        <v>3435.51</v>
      </c>
      <c r="J484" s="17">
        <f t="shared" si="30"/>
        <v>3763.21</v>
      </c>
      <c r="K484" s="32">
        <f t="shared" si="31"/>
        <v>4197.87</v>
      </c>
    </row>
    <row r="485" spans="1:11" s="15" customFormat="1" ht="14.25" customHeight="1">
      <c r="A485" s="29">
        <f>'до 150 кВт'!A485</f>
        <v>45371</v>
      </c>
      <c r="B485" s="16">
        <v>20</v>
      </c>
      <c r="C485" s="21">
        <v>2149</v>
      </c>
      <c r="D485" s="21">
        <v>13.94</v>
      </c>
      <c r="E485" s="21">
        <v>0</v>
      </c>
      <c r="F485" s="21">
        <v>2195.99</v>
      </c>
      <c r="G485" s="21">
        <v>837</v>
      </c>
      <c r="H485" s="17">
        <f t="shared" si="28"/>
        <v>3138.5299999999997</v>
      </c>
      <c r="I485" s="17">
        <f t="shared" si="29"/>
        <v>3443.77</v>
      </c>
      <c r="J485" s="17">
        <f t="shared" si="30"/>
        <v>3771.47</v>
      </c>
      <c r="K485" s="32">
        <f t="shared" si="31"/>
        <v>4206.13</v>
      </c>
    </row>
    <row r="486" spans="1:11" s="15" customFormat="1" ht="14.25" customHeight="1">
      <c r="A486" s="29">
        <f>'до 150 кВт'!A486</f>
        <v>45371</v>
      </c>
      <c r="B486" s="16">
        <v>21</v>
      </c>
      <c r="C486" s="21">
        <v>2132.52</v>
      </c>
      <c r="D486" s="21">
        <v>11.28</v>
      </c>
      <c r="E486" s="21">
        <v>0</v>
      </c>
      <c r="F486" s="21">
        <v>2179.51</v>
      </c>
      <c r="G486" s="21">
        <v>837</v>
      </c>
      <c r="H486" s="17">
        <f t="shared" si="28"/>
        <v>3122.05</v>
      </c>
      <c r="I486" s="17">
        <f t="shared" si="29"/>
        <v>3427.2900000000004</v>
      </c>
      <c r="J486" s="17">
        <f t="shared" si="30"/>
        <v>3754.9900000000002</v>
      </c>
      <c r="K486" s="32">
        <f t="shared" si="31"/>
        <v>4189.650000000001</v>
      </c>
    </row>
    <row r="487" spans="1:11" s="15" customFormat="1" ht="14.25" customHeight="1">
      <c r="A487" s="29">
        <f>'до 150 кВт'!A487</f>
        <v>45371</v>
      </c>
      <c r="B487" s="16">
        <v>22</v>
      </c>
      <c r="C487" s="21">
        <v>2120.55</v>
      </c>
      <c r="D487" s="21">
        <v>0</v>
      </c>
      <c r="E487" s="21">
        <v>496.04</v>
      </c>
      <c r="F487" s="21">
        <v>2167.54</v>
      </c>
      <c r="G487" s="21">
        <v>837</v>
      </c>
      <c r="H487" s="17">
        <f t="shared" si="28"/>
        <v>3110.08</v>
      </c>
      <c r="I487" s="17">
        <f t="shared" si="29"/>
        <v>3415.32</v>
      </c>
      <c r="J487" s="17">
        <f t="shared" si="30"/>
        <v>3743.02</v>
      </c>
      <c r="K487" s="32">
        <f t="shared" si="31"/>
        <v>4177.68</v>
      </c>
    </row>
    <row r="488" spans="1:11" s="15" customFormat="1" ht="14.25" customHeight="1">
      <c r="A488" s="29">
        <f>'до 150 кВт'!A488</f>
        <v>45371</v>
      </c>
      <c r="B488" s="16">
        <v>23</v>
      </c>
      <c r="C488" s="21">
        <v>2066.74</v>
      </c>
      <c r="D488" s="21">
        <v>0</v>
      </c>
      <c r="E488" s="21">
        <v>428.81</v>
      </c>
      <c r="F488" s="21">
        <v>2113.73</v>
      </c>
      <c r="G488" s="21">
        <v>837</v>
      </c>
      <c r="H488" s="17">
        <f t="shared" si="28"/>
        <v>3056.27</v>
      </c>
      <c r="I488" s="17">
        <f t="shared" si="29"/>
        <v>3361.51</v>
      </c>
      <c r="J488" s="17">
        <f t="shared" si="30"/>
        <v>3689.21</v>
      </c>
      <c r="K488" s="32">
        <f t="shared" si="31"/>
        <v>4123.87</v>
      </c>
    </row>
    <row r="489" spans="1:11" s="15" customFormat="1" ht="14.25" customHeight="1">
      <c r="A489" s="29">
        <f>'до 150 кВт'!A489</f>
        <v>45372</v>
      </c>
      <c r="B489" s="16">
        <v>0</v>
      </c>
      <c r="C489" s="21">
        <v>1559.88</v>
      </c>
      <c r="D489" s="21">
        <v>0</v>
      </c>
      <c r="E489" s="21">
        <v>203.6</v>
      </c>
      <c r="F489" s="21">
        <v>1606.87</v>
      </c>
      <c r="G489" s="21">
        <v>837</v>
      </c>
      <c r="H489" s="17">
        <f t="shared" si="28"/>
        <v>2549.41</v>
      </c>
      <c r="I489" s="17">
        <f t="shared" si="29"/>
        <v>2854.65</v>
      </c>
      <c r="J489" s="17">
        <f t="shared" si="30"/>
        <v>3182.35</v>
      </c>
      <c r="K489" s="32">
        <f t="shared" si="31"/>
        <v>3617.01</v>
      </c>
    </row>
    <row r="490" spans="1:11" s="15" customFormat="1" ht="14.25" customHeight="1">
      <c r="A490" s="29">
        <f>'до 150 кВт'!A490</f>
        <v>45372</v>
      </c>
      <c r="B490" s="16">
        <v>1</v>
      </c>
      <c r="C490" s="21">
        <v>1405.46</v>
      </c>
      <c r="D490" s="21">
        <v>0</v>
      </c>
      <c r="E490" s="21">
        <v>173.67</v>
      </c>
      <c r="F490" s="21">
        <v>1452.45</v>
      </c>
      <c r="G490" s="21">
        <v>837</v>
      </c>
      <c r="H490" s="17">
        <f t="shared" si="28"/>
        <v>2394.99</v>
      </c>
      <c r="I490" s="17">
        <f t="shared" si="29"/>
        <v>2700.23</v>
      </c>
      <c r="J490" s="17">
        <f t="shared" si="30"/>
        <v>3027.93</v>
      </c>
      <c r="K490" s="32">
        <f t="shared" si="31"/>
        <v>3462.59</v>
      </c>
    </row>
    <row r="491" spans="1:11" s="15" customFormat="1" ht="14.25" customHeight="1">
      <c r="A491" s="29">
        <f>'до 150 кВт'!A491</f>
        <v>45372</v>
      </c>
      <c r="B491" s="16">
        <v>2</v>
      </c>
      <c r="C491" s="21">
        <v>1380.3</v>
      </c>
      <c r="D491" s="21">
        <v>0</v>
      </c>
      <c r="E491" s="21">
        <v>124.06</v>
      </c>
      <c r="F491" s="21">
        <v>1427.29</v>
      </c>
      <c r="G491" s="21">
        <v>837</v>
      </c>
      <c r="H491" s="17">
        <f t="shared" si="28"/>
        <v>2369.83</v>
      </c>
      <c r="I491" s="17">
        <f t="shared" si="29"/>
        <v>2675.07</v>
      </c>
      <c r="J491" s="17">
        <f t="shared" si="30"/>
        <v>3002.77</v>
      </c>
      <c r="K491" s="32">
        <f t="shared" si="31"/>
        <v>3437.4300000000003</v>
      </c>
    </row>
    <row r="492" spans="1:11" s="15" customFormat="1" ht="14.25" customHeight="1">
      <c r="A492" s="29">
        <f>'до 150 кВт'!A492</f>
        <v>45372</v>
      </c>
      <c r="B492" s="16">
        <v>3</v>
      </c>
      <c r="C492" s="21">
        <v>1367.92</v>
      </c>
      <c r="D492" s="21">
        <v>0</v>
      </c>
      <c r="E492" s="21">
        <v>17.06</v>
      </c>
      <c r="F492" s="21">
        <v>1414.91</v>
      </c>
      <c r="G492" s="21">
        <v>837</v>
      </c>
      <c r="H492" s="17">
        <f t="shared" si="28"/>
        <v>2357.45</v>
      </c>
      <c r="I492" s="17">
        <f t="shared" si="29"/>
        <v>2662.69</v>
      </c>
      <c r="J492" s="17">
        <f t="shared" si="30"/>
        <v>2990.39</v>
      </c>
      <c r="K492" s="32">
        <f t="shared" si="31"/>
        <v>3425.05</v>
      </c>
    </row>
    <row r="493" spans="1:11" s="15" customFormat="1" ht="14.25" customHeight="1">
      <c r="A493" s="29">
        <f>'до 150 кВт'!A493</f>
        <v>45372</v>
      </c>
      <c r="B493" s="16">
        <v>4</v>
      </c>
      <c r="C493" s="21">
        <v>1411.57</v>
      </c>
      <c r="D493" s="21">
        <v>0</v>
      </c>
      <c r="E493" s="21">
        <v>23.78</v>
      </c>
      <c r="F493" s="21">
        <v>1458.56</v>
      </c>
      <c r="G493" s="21">
        <v>837</v>
      </c>
      <c r="H493" s="17">
        <f t="shared" si="28"/>
        <v>2401.1</v>
      </c>
      <c r="I493" s="17">
        <f t="shared" si="29"/>
        <v>2706.34</v>
      </c>
      <c r="J493" s="17">
        <f t="shared" si="30"/>
        <v>3034.04</v>
      </c>
      <c r="K493" s="32">
        <f t="shared" si="31"/>
        <v>3468.7</v>
      </c>
    </row>
    <row r="494" spans="1:11" s="15" customFormat="1" ht="14.25" customHeight="1">
      <c r="A494" s="29">
        <f>'до 150 кВт'!A494</f>
        <v>45372</v>
      </c>
      <c r="B494" s="16">
        <v>5</v>
      </c>
      <c r="C494" s="21">
        <v>1634.81</v>
      </c>
      <c r="D494" s="21">
        <v>50.11</v>
      </c>
      <c r="E494" s="21">
        <v>0</v>
      </c>
      <c r="F494" s="21">
        <v>1681.8</v>
      </c>
      <c r="G494" s="21">
        <v>837</v>
      </c>
      <c r="H494" s="17">
        <f t="shared" si="28"/>
        <v>2624.34</v>
      </c>
      <c r="I494" s="17">
        <f t="shared" si="29"/>
        <v>2929.5800000000004</v>
      </c>
      <c r="J494" s="17">
        <f t="shared" si="30"/>
        <v>3257.28</v>
      </c>
      <c r="K494" s="32">
        <f t="shared" si="31"/>
        <v>3691.9400000000005</v>
      </c>
    </row>
    <row r="495" spans="1:11" s="15" customFormat="1" ht="14.25" customHeight="1">
      <c r="A495" s="29">
        <f>'до 150 кВт'!A495</f>
        <v>45372</v>
      </c>
      <c r="B495" s="16">
        <v>6</v>
      </c>
      <c r="C495" s="21">
        <v>2021.15</v>
      </c>
      <c r="D495" s="21">
        <v>50.03</v>
      </c>
      <c r="E495" s="21">
        <v>0</v>
      </c>
      <c r="F495" s="21">
        <v>2068.14</v>
      </c>
      <c r="G495" s="21">
        <v>837</v>
      </c>
      <c r="H495" s="17">
        <f t="shared" si="28"/>
        <v>3010.68</v>
      </c>
      <c r="I495" s="17">
        <f t="shared" si="29"/>
        <v>3315.92</v>
      </c>
      <c r="J495" s="17">
        <f t="shared" si="30"/>
        <v>3643.62</v>
      </c>
      <c r="K495" s="32">
        <f t="shared" si="31"/>
        <v>4078.2799999999997</v>
      </c>
    </row>
    <row r="496" spans="1:11" s="15" customFormat="1" ht="14.25" customHeight="1">
      <c r="A496" s="29">
        <f>'до 150 кВт'!A496</f>
        <v>45372</v>
      </c>
      <c r="B496" s="16">
        <v>7</v>
      </c>
      <c r="C496" s="21">
        <v>2069.91</v>
      </c>
      <c r="D496" s="21">
        <v>26.47</v>
      </c>
      <c r="E496" s="21">
        <v>0</v>
      </c>
      <c r="F496" s="21">
        <v>2116.9</v>
      </c>
      <c r="G496" s="21">
        <v>837</v>
      </c>
      <c r="H496" s="17">
        <f t="shared" si="28"/>
        <v>3059.44</v>
      </c>
      <c r="I496" s="17">
        <f t="shared" si="29"/>
        <v>3364.6800000000003</v>
      </c>
      <c r="J496" s="17">
        <f t="shared" si="30"/>
        <v>3692.38</v>
      </c>
      <c r="K496" s="32">
        <f t="shared" si="31"/>
        <v>4127.04</v>
      </c>
    </row>
    <row r="497" spans="1:11" s="15" customFormat="1" ht="14.25" customHeight="1">
      <c r="A497" s="29">
        <f>'до 150 кВт'!A497</f>
        <v>45372</v>
      </c>
      <c r="B497" s="16">
        <v>8</v>
      </c>
      <c r="C497" s="21">
        <v>2120.64</v>
      </c>
      <c r="D497" s="21">
        <v>31.58</v>
      </c>
      <c r="E497" s="21">
        <v>0</v>
      </c>
      <c r="F497" s="21">
        <v>2167.63</v>
      </c>
      <c r="G497" s="21">
        <v>837</v>
      </c>
      <c r="H497" s="17">
        <f t="shared" si="28"/>
        <v>3110.17</v>
      </c>
      <c r="I497" s="17">
        <f t="shared" si="29"/>
        <v>3415.4100000000003</v>
      </c>
      <c r="J497" s="17">
        <f t="shared" si="30"/>
        <v>3743.11</v>
      </c>
      <c r="K497" s="32">
        <f t="shared" si="31"/>
        <v>4177.77</v>
      </c>
    </row>
    <row r="498" spans="1:11" s="15" customFormat="1" ht="14.25" customHeight="1">
      <c r="A498" s="29">
        <f>'до 150 кВт'!A498</f>
        <v>45372</v>
      </c>
      <c r="B498" s="16">
        <v>9</v>
      </c>
      <c r="C498" s="21">
        <v>2141.55</v>
      </c>
      <c r="D498" s="21">
        <v>21.46</v>
      </c>
      <c r="E498" s="21">
        <v>0</v>
      </c>
      <c r="F498" s="21">
        <v>2188.54</v>
      </c>
      <c r="G498" s="21">
        <v>837</v>
      </c>
      <c r="H498" s="17">
        <f t="shared" si="28"/>
        <v>3131.08</v>
      </c>
      <c r="I498" s="17">
        <f t="shared" si="29"/>
        <v>3436.32</v>
      </c>
      <c r="J498" s="17">
        <f t="shared" si="30"/>
        <v>3764.02</v>
      </c>
      <c r="K498" s="32">
        <f t="shared" si="31"/>
        <v>4198.68</v>
      </c>
    </row>
    <row r="499" spans="1:11" s="15" customFormat="1" ht="14.25" customHeight="1">
      <c r="A499" s="29">
        <f>'до 150 кВт'!A499</f>
        <v>45372</v>
      </c>
      <c r="B499" s="16">
        <v>10</v>
      </c>
      <c r="C499" s="21">
        <v>2139.1</v>
      </c>
      <c r="D499" s="21">
        <v>30.58</v>
      </c>
      <c r="E499" s="21">
        <v>0</v>
      </c>
      <c r="F499" s="21">
        <v>2186.09</v>
      </c>
      <c r="G499" s="21">
        <v>837</v>
      </c>
      <c r="H499" s="17">
        <f t="shared" si="28"/>
        <v>3128.63</v>
      </c>
      <c r="I499" s="17">
        <f t="shared" si="29"/>
        <v>3433.8700000000003</v>
      </c>
      <c r="J499" s="17">
        <f t="shared" si="30"/>
        <v>3761.57</v>
      </c>
      <c r="K499" s="32">
        <f t="shared" si="31"/>
        <v>4196.2300000000005</v>
      </c>
    </row>
    <row r="500" spans="1:11" s="15" customFormat="1" ht="14.25" customHeight="1">
      <c r="A500" s="29">
        <f>'до 150 кВт'!A500</f>
        <v>45372</v>
      </c>
      <c r="B500" s="16">
        <v>11</v>
      </c>
      <c r="C500" s="21">
        <v>2141.31</v>
      </c>
      <c r="D500" s="21">
        <v>22.72</v>
      </c>
      <c r="E500" s="21">
        <v>0</v>
      </c>
      <c r="F500" s="21">
        <v>2188.3</v>
      </c>
      <c r="G500" s="21">
        <v>837</v>
      </c>
      <c r="H500" s="17">
        <f t="shared" si="28"/>
        <v>3130.84</v>
      </c>
      <c r="I500" s="17">
        <f t="shared" si="29"/>
        <v>3436.0800000000004</v>
      </c>
      <c r="J500" s="17">
        <f t="shared" si="30"/>
        <v>3763.78</v>
      </c>
      <c r="K500" s="32">
        <f t="shared" si="31"/>
        <v>4198.4400000000005</v>
      </c>
    </row>
    <row r="501" spans="1:11" s="15" customFormat="1" ht="14.25" customHeight="1">
      <c r="A501" s="29">
        <f>'до 150 кВт'!A501</f>
        <v>45372</v>
      </c>
      <c r="B501" s="16">
        <v>12</v>
      </c>
      <c r="C501" s="21">
        <v>2133.44</v>
      </c>
      <c r="D501" s="21">
        <v>32.98</v>
      </c>
      <c r="E501" s="21">
        <v>0</v>
      </c>
      <c r="F501" s="21">
        <v>2180.43</v>
      </c>
      <c r="G501" s="21">
        <v>837</v>
      </c>
      <c r="H501" s="17">
        <f t="shared" si="28"/>
        <v>3122.97</v>
      </c>
      <c r="I501" s="17">
        <f t="shared" si="29"/>
        <v>3428.21</v>
      </c>
      <c r="J501" s="17">
        <f t="shared" si="30"/>
        <v>3755.91</v>
      </c>
      <c r="K501" s="32">
        <f t="shared" si="31"/>
        <v>4190.57</v>
      </c>
    </row>
    <row r="502" spans="1:11" s="15" customFormat="1" ht="14.25" customHeight="1">
      <c r="A502" s="29">
        <f>'до 150 кВт'!A502</f>
        <v>45372</v>
      </c>
      <c r="B502" s="16">
        <v>13</v>
      </c>
      <c r="C502" s="21">
        <v>2134.04</v>
      </c>
      <c r="D502" s="21">
        <v>28.64</v>
      </c>
      <c r="E502" s="21">
        <v>0</v>
      </c>
      <c r="F502" s="21">
        <v>2181.03</v>
      </c>
      <c r="G502" s="21">
        <v>837</v>
      </c>
      <c r="H502" s="17">
        <f t="shared" si="28"/>
        <v>3123.57</v>
      </c>
      <c r="I502" s="17">
        <f t="shared" si="29"/>
        <v>3428.8100000000004</v>
      </c>
      <c r="J502" s="17">
        <f t="shared" si="30"/>
        <v>3756.51</v>
      </c>
      <c r="K502" s="32">
        <f t="shared" si="31"/>
        <v>4191.17</v>
      </c>
    </row>
    <row r="503" spans="1:11" s="15" customFormat="1" ht="14.25" customHeight="1">
      <c r="A503" s="29">
        <f>'до 150 кВт'!A503</f>
        <v>45372</v>
      </c>
      <c r="B503" s="16">
        <v>14</v>
      </c>
      <c r="C503" s="21">
        <v>2130.23</v>
      </c>
      <c r="D503" s="21">
        <v>29.12</v>
      </c>
      <c r="E503" s="21">
        <v>0</v>
      </c>
      <c r="F503" s="21">
        <v>2177.22</v>
      </c>
      <c r="G503" s="21">
        <v>837</v>
      </c>
      <c r="H503" s="17">
        <f t="shared" si="28"/>
        <v>3119.7599999999998</v>
      </c>
      <c r="I503" s="17">
        <f t="shared" si="29"/>
        <v>3425</v>
      </c>
      <c r="J503" s="17">
        <f t="shared" si="30"/>
        <v>3752.7</v>
      </c>
      <c r="K503" s="32">
        <f t="shared" si="31"/>
        <v>4187.36</v>
      </c>
    </row>
    <row r="504" spans="1:11" s="15" customFormat="1" ht="14.25" customHeight="1">
      <c r="A504" s="29">
        <f>'до 150 кВт'!A504</f>
        <v>45372</v>
      </c>
      <c r="B504" s="16">
        <v>15</v>
      </c>
      <c r="C504" s="21">
        <v>2122.99</v>
      </c>
      <c r="D504" s="21">
        <v>12.27</v>
      </c>
      <c r="E504" s="21">
        <v>0</v>
      </c>
      <c r="F504" s="21">
        <v>2169.98</v>
      </c>
      <c r="G504" s="21">
        <v>837</v>
      </c>
      <c r="H504" s="17">
        <f t="shared" si="28"/>
        <v>3112.52</v>
      </c>
      <c r="I504" s="17">
        <f t="shared" si="29"/>
        <v>3417.76</v>
      </c>
      <c r="J504" s="17">
        <f t="shared" si="30"/>
        <v>3745.46</v>
      </c>
      <c r="K504" s="32">
        <f t="shared" si="31"/>
        <v>4180.12</v>
      </c>
    </row>
    <row r="505" spans="1:11" s="15" customFormat="1" ht="14.25" customHeight="1">
      <c r="A505" s="29">
        <f>'до 150 кВт'!A505</f>
        <v>45372</v>
      </c>
      <c r="B505" s="16">
        <v>16</v>
      </c>
      <c r="C505" s="21">
        <v>2122.85</v>
      </c>
      <c r="D505" s="21">
        <v>14.04</v>
      </c>
      <c r="E505" s="21">
        <v>0</v>
      </c>
      <c r="F505" s="21">
        <v>2169.84</v>
      </c>
      <c r="G505" s="21">
        <v>837</v>
      </c>
      <c r="H505" s="17">
        <f t="shared" si="28"/>
        <v>3112.38</v>
      </c>
      <c r="I505" s="17">
        <f t="shared" si="29"/>
        <v>3417.6200000000003</v>
      </c>
      <c r="J505" s="17">
        <f t="shared" si="30"/>
        <v>3745.32</v>
      </c>
      <c r="K505" s="32">
        <f t="shared" si="31"/>
        <v>4179.9800000000005</v>
      </c>
    </row>
    <row r="506" spans="1:11" s="15" customFormat="1" ht="14.25" customHeight="1">
      <c r="A506" s="29">
        <f>'до 150 кВт'!A506</f>
        <v>45372</v>
      </c>
      <c r="B506" s="16">
        <v>17</v>
      </c>
      <c r="C506" s="21">
        <v>2120.13</v>
      </c>
      <c r="D506" s="21">
        <v>23.53</v>
      </c>
      <c r="E506" s="21">
        <v>0</v>
      </c>
      <c r="F506" s="21">
        <v>2167.12</v>
      </c>
      <c r="G506" s="21">
        <v>837</v>
      </c>
      <c r="H506" s="17">
        <f t="shared" si="28"/>
        <v>3109.66</v>
      </c>
      <c r="I506" s="17">
        <f t="shared" si="29"/>
        <v>3414.9</v>
      </c>
      <c r="J506" s="17">
        <f t="shared" si="30"/>
        <v>3742.6</v>
      </c>
      <c r="K506" s="32">
        <f t="shared" si="31"/>
        <v>4177.26</v>
      </c>
    </row>
    <row r="507" spans="1:11" s="15" customFormat="1" ht="14.25" customHeight="1">
      <c r="A507" s="29">
        <f>'до 150 кВт'!A507</f>
        <v>45372</v>
      </c>
      <c r="B507" s="16">
        <v>18</v>
      </c>
      <c r="C507" s="21">
        <v>2047.95</v>
      </c>
      <c r="D507" s="21">
        <v>67.21</v>
      </c>
      <c r="E507" s="21">
        <v>0</v>
      </c>
      <c r="F507" s="21">
        <v>2094.94</v>
      </c>
      <c r="G507" s="21">
        <v>837</v>
      </c>
      <c r="H507" s="17">
        <f t="shared" si="28"/>
        <v>3037.48</v>
      </c>
      <c r="I507" s="17">
        <f t="shared" si="29"/>
        <v>3342.7200000000003</v>
      </c>
      <c r="J507" s="17">
        <f t="shared" si="30"/>
        <v>3670.42</v>
      </c>
      <c r="K507" s="32">
        <f t="shared" si="31"/>
        <v>4105.08</v>
      </c>
    </row>
    <row r="508" spans="1:11" s="15" customFormat="1" ht="14.25" customHeight="1">
      <c r="A508" s="29">
        <f>'до 150 кВт'!A508</f>
        <v>45372</v>
      </c>
      <c r="B508" s="16">
        <v>19</v>
      </c>
      <c r="C508" s="21">
        <v>2111.3</v>
      </c>
      <c r="D508" s="21">
        <v>0.68</v>
      </c>
      <c r="E508" s="21">
        <v>5.94</v>
      </c>
      <c r="F508" s="21">
        <v>2158.29</v>
      </c>
      <c r="G508" s="21">
        <v>837</v>
      </c>
      <c r="H508" s="17">
        <f t="shared" si="28"/>
        <v>3100.83</v>
      </c>
      <c r="I508" s="17">
        <f t="shared" si="29"/>
        <v>3406.07</v>
      </c>
      <c r="J508" s="17">
        <f t="shared" si="30"/>
        <v>3733.77</v>
      </c>
      <c r="K508" s="32">
        <f t="shared" si="31"/>
        <v>4168.43</v>
      </c>
    </row>
    <row r="509" spans="1:11" s="15" customFormat="1" ht="14.25" customHeight="1">
      <c r="A509" s="29">
        <f>'до 150 кВт'!A509</f>
        <v>45372</v>
      </c>
      <c r="B509" s="16">
        <v>20</v>
      </c>
      <c r="C509" s="21">
        <v>2122.71</v>
      </c>
      <c r="D509" s="21">
        <v>0</v>
      </c>
      <c r="E509" s="21">
        <v>3.48</v>
      </c>
      <c r="F509" s="21">
        <v>2169.7</v>
      </c>
      <c r="G509" s="21">
        <v>837</v>
      </c>
      <c r="H509" s="17">
        <f t="shared" si="28"/>
        <v>3112.24</v>
      </c>
      <c r="I509" s="17">
        <f t="shared" si="29"/>
        <v>3417.48</v>
      </c>
      <c r="J509" s="17">
        <f t="shared" si="30"/>
        <v>3745.18</v>
      </c>
      <c r="K509" s="32">
        <f t="shared" si="31"/>
        <v>4179.84</v>
      </c>
    </row>
    <row r="510" spans="1:11" s="15" customFormat="1" ht="14.25" customHeight="1">
      <c r="A510" s="29">
        <f>'до 150 кВт'!A510</f>
        <v>45372</v>
      </c>
      <c r="B510" s="16">
        <v>21</v>
      </c>
      <c r="C510" s="21">
        <v>2108.8</v>
      </c>
      <c r="D510" s="21">
        <v>0</v>
      </c>
      <c r="E510" s="21">
        <v>151.03</v>
      </c>
      <c r="F510" s="21">
        <v>2155.79</v>
      </c>
      <c r="G510" s="21">
        <v>837</v>
      </c>
      <c r="H510" s="17">
        <f t="shared" si="28"/>
        <v>3098.33</v>
      </c>
      <c r="I510" s="17">
        <f t="shared" si="29"/>
        <v>3403.57</v>
      </c>
      <c r="J510" s="17">
        <f t="shared" si="30"/>
        <v>3731.27</v>
      </c>
      <c r="K510" s="32">
        <f t="shared" si="31"/>
        <v>4165.93</v>
      </c>
    </row>
    <row r="511" spans="1:11" s="15" customFormat="1" ht="14.25" customHeight="1">
      <c r="A511" s="29">
        <f>'до 150 кВт'!A511</f>
        <v>45372</v>
      </c>
      <c r="B511" s="16">
        <v>22</v>
      </c>
      <c r="C511" s="21">
        <v>2035.53</v>
      </c>
      <c r="D511" s="21">
        <v>0</v>
      </c>
      <c r="E511" s="21">
        <v>418.32</v>
      </c>
      <c r="F511" s="21">
        <v>2082.52</v>
      </c>
      <c r="G511" s="21">
        <v>837</v>
      </c>
      <c r="H511" s="17">
        <f t="shared" si="28"/>
        <v>3025.06</v>
      </c>
      <c r="I511" s="17">
        <f t="shared" si="29"/>
        <v>3330.3</v>
      </c>
      <c r="J511" s="17">
        <f t="shared" si="30"/>
        <v>3658</v>
      </c>
      <c r="K511" s="32">
        <f t="shared" si="31"/>
        <v>4092.66</v>
      </c>
    </row>
    <row r="512" spans="1:11" s="15" customFormat="1" ht="14.25" customHeight="1">
      <c r="A512" s="29">
        <f>'до 150 кВт'!A512</f>
        <v>45372</v>
      </c>
      <c r="B512" s="16">
        <v>23</v>
      </c>
      <c r="C512" s="21">
        <v>1799.61</v>
      </c>
      <c r="D512" s="21">
        <v>0</v>
      </c>
      <c r="E512" s="21">
        <v>344.2</v>
      </c>
      <c r="F512" s="21">
        <v>1846.6</v>
      </c>
      <c r="G512" s="21">
        <v>837</v>
      </c>
      <c r="H512" s="17">
        <f t="shared" si="28"/>
        <v>2789.14</v>
      </c>
      <c r="I512" s="17">
        <f t="shared" si="29"/>
        <v>3094.38</v>
      </c>
      <c r="J512" s="17">
        <f t="shared" si="30"/>
        <v>3422.08</v>
      </c>
      <c r="K512" s="32">
        <f t="shared" si="31"/>
        <v>3856.74</v>
      </c>
    </row>
    <row r="513" spans="1:11" s="15" customFormat="1" ht="14.25" customHeight="1">
      <c r="A513" s="29">
        <f>'до 150 кВт'!A513</f>
        <v>45373</v>
      </c>
      <c r="B513" s="16">
        <v>0</v>
      </c>
      <c r="C513" s="21">
        <v>1411.76</v>
      </c>
      <c r="D513" s="21">
        <v>0</v>
      </c>
      <c r="E513" s="21">
        <v>109.8</v>
      </c>
      <c r="F513" s="21">
        <v>1458.75</v>
      </c>
      <c r="G513" s="21">
        <v>837</v>
      </c>
      <c r="H513" s="17">
        <f t="shared" si="28"/>
        <v>2401.29</v>
      </c>
      <c r="I513" s="17">
        <f t="shared" si="29"/>
        <v>2706.53</v>
      </c>
      <c r="J513" s="17">
        <f t="shared" si="30"/>
        <v>3034.23</v>
      </c>
      <c r="K513" s="32">
        <f t="shared" si="31"/>
        <v>3468.8900000000003</v>
      </c>
    </row>
    <row r="514" spans="1:11" s="15" customFormat="1" ht="14.25" customHeight="1">
      <c r="A514" s="29">
        <f>'до 150 кВт'!A514</f>
        <v>45373</v>
      </c>
      <c r="B514" s="16">
        <v>1</v>
      </c>
      <c r="C514" s="21">
        <v>1284.58</v>
      </c>
      <c r="D514" s="21">
        <v>0</v>
      </c>
      <c r="E514" s="21">
        <v>98.28</v>
      </c>
      <c r="F514" s="21">
        <v>1331.57</v>
      </c>
      <c r="G514" s="21">
        <v>837</v>
      </c>
      <c r="H514" s="17">
        <f t="shared" si="28"/>
        <v>2274.1099999999997</v>
      </c>
      <c r="I514" s="17">
        <f t="shared" si="29"/>
        <v>2579.35</v>
      </c>
      <c r="J514" s="17">
        <f t="shared" si="30"/>
        <v>2907.0499999999997</v>
      </c>
      <c r="K514" s="32">
        <f t="shared" si="31"/>
        <v>3341.71</v>
      </c>
    </row>
    <row r="515" spans="1:11" s="15" customFormat="1" ht="14.25" customHeight="1">
      <c r="A515" s="29">
        <f>'до 150 кВт'!A515</f>
        <v>45373</v>
      </c>
      <c r="B515" s="16">
        <v>2</v>
      </c>
      <c r="C515" s="21">
        <v>1275.66</v>
      </c>
      <c r="D515" s="21">
        <v>0</v>
      </c>
      <c r="E515" s="21">
        <v>79.78</v>
      </c>
      <c r="F515" s="21">
        <v>1322.65</v>
      </c>
      <c r="G515" s="21">
        <v>837</v>
      </c>
      <c r="H515" s="17">
        <f t="shared" si="28"/>
        <v>2265.19</v>
      </c>
      <c r="I515" s="17">
        <f t="shared" si="29"/>
        <v>2570.4300000000003</v>
      </c>
      <c r="J515" s="17">
        <f t="shared" si="30"/>
        <v>2898.13</v>
      </c>
      <c r="K515" s="32">
        <f t="shared" si="31"/>
        <v>3332.79</v>
      </c>
    </row>
    <row r="516" spans="1:11" s="15" customFormat="1" ht="14.25" customHeight="1">
      <c r="A516" s="29">
        <f>'до 150 кВт'!A516</f>
        <v>45373</v>
      </c>
      <c r="B516" s="16">
        <v>3</v>
      </c>
      <c r="C516" s="21">
        <v>1239.88</v>
      </c>
      <c r="D516" s="21">
        <v>0</v>
      </c>
      <c r="E516" s="21">
        <v>8.61</v>
      </c>
      <c r="F516" s="21">
        <v>1286.87</v>
      </c>
      <c r="G516" s="21">
        <v>837</v>
      </c>
      <c r="H516" s="17">
        <f t="shared" si="28"/>
        <v>2229.41</v>
      </c>
      <c r="I516" s="17">
        <f t="shared" si="29"/>
        <v>2534.65</v>
      </c>
      <c r="J516" s="17">
        <f t="shared" si="30"/>
        <v>2862.35</v>
      </c>
      <c r="K516" s="32">
        <f t="shared" si="31"/>
        <v>3297.01</v>
      </c>
    </row>
    <row r="517" spans="1:11" s="15" customFormat="1" ht="14.25" customHeight="1">
      <c r="A517" s="29">
        <f>'до 150 кВт'!A517</f>
        <v>45373</v>
      </c>
      <c r="B517" s="16">
        <v>4</v>
      </c>
      <c r="C517" s="21">
        <v>1301.56</v>
      </c>
      <c r="D517" s="21">
        <v>102.07</v>
      </c>
      <c r="E517" s="21">
        <v>0</v>
      </c>
      <c r="F517" s="21">
        <v>1348.55</v>
      </c>
      <c r="G517" s="21">
        <v>837</v>
      </c>
      <c r="H517" s="17">
        <f t="shared" si="28"/>
        <v>2291.09</v>
      </c>
      <c r="I517" s="17">
        <f t="shared" si="29"/>
        <v>2596.3300000000004</v>
      </c>
      <c r="J517" s="17">
        <f t="shared" si="30"/>
        <v>2924.03</v>
      </c>
      <c r="K517" s="32">
        <f t="shared" si="31"/>
        <v>3358.6900000000005</v>
      </c>
    </row>
    <row r="518" spans="1:11" s="15" customFormat="1" ht="14.25" customHeight="1">
      <c r="A518" s="29">
        <f>'до 150 кВт'!A518</f>
        <v>45373</v>
      </c>
      <c r="B518" s="16">
        <v>5</v>
      </c>
      <c r="C518" s="21">
        <v>1452.21</v>
      </c>
      <c r="D518" s="21">
        <v>107.04</v>
      </c>
      <c r="E518" s="21">
        <v>0</v>
      </c>
      <c r="F518" s="21">
        <v>1499.2</v>
      </c>
      <c r="G518" s="21">
        <v>837</v>
      </c>
      <c r="H518" s="17">
        <f t="shared" si="28"/>
        <v>2441.74</v>
      </c>
      <c r="I518" s="17">
        <f t="shared" si="29"/>
        <v>2746.98</v>
      </c>
      <c r="J518" s="17">
        <f t="shared" si="30"/>
        <v>3074.68</v>
      </c>
      <c r="K518" s="32">
        <f t="shared" si="31"/>
        <v>3509.34</v>
      </c>
    </row>
    <row r="519" spans="1:11" s="15" customFormat="1" ht="14.25" customHeight="1">
      <c r="A519" s="29">
        <f>'до 150 кВт'!A519</f>
        <v>45373</v>
      </c>
      <c r="B519" s="16">
        <v>6</v>
      </c>
      <c r="C519" s="21">
        <v>1657.95</v>
      </c>
      <c r="D519" s="21">
        <v>186.81</v>
      </c>
      <c r="E519" s="21">
        <v>0</v>
      </c>
      <c r="F519" s="21">
        <v>1704.94</v>
      </c>
      <c r="G519" s="21">
        <v>837</v>
      </c>
      <c r="H519" s="17">
        <f t="shared" si="28"/>
        <v>2647.48</v>
      </c>
      <c r="I519" s="17">
        <f t="shared" si="29"/>
        <v>2952.7200000000003</v>
      </c>
      <c r="J519" s="17">
        <f t="shared" si="30"/>
        <v>3280.42</v>
      </c>
      <c r="K519" s="32">
        <f t="shared" si="31"/>
        <v>3715.08</v>
      </c>
    </row>
    <row r="520" spans="1:11" s="15" customFormat="1" ht="14.25" customHeight="1">
      <c r="A520" s="29">
        <f>'до 150 кВт'!A520</f>
        <v>45373</v>
      </c>
      <c r="B520" s="16">
        <v>7</v>
      </c>
      <c r="C520" s="21">
        <v>2088.62</v>
      </c>
      <c r="D520" s="21">
        <v>6.28</v>
      </c>
      <c r="E520" s="21">
        <v>0</v>
      </c>
      <c r="F520" s="21">
        <v>2135.61</v>
      </c>
      <c r="G520" s="21">
        <v>837</v>
      </c>
      <c r="H520" s="17">
        <f t="shared" si="28"/>
        <v>3078.15</v>
      </c>
      <c r="I520" s="17">
        <f t="shared" si="29"/>
        <v>3383.3900000000003</v>
      </c>
      <c r="J520" s="17">
        <f t="shared" si="30"/>
        <v>3711.09</v>
      </c>
      <c r="K520" s="32">
        <f t="shared" si="31"/>
        <v>4145.75</v>
      </c>
    </row>
    <row r="521" spans="1:11" s="15" customFormat="1" ht="14.25" customHeight="1">
      <c r="A521" s="29">
        <f>'до 150 кВт'!A521</f>
        <v>45373</v>
      </c>
      <c r="B521" s="16">
        <v>8</v>
      </c>
      <c r="C521" s="21">
        <v>2125.74</v>
      </c>
      <c r="D521" s="21">
        <v>23.01</v>
      </c>
      <c r="E521" s="21">
        <v>0</v>
      </c>
      <c r="F521" s="21">
        <v>2172.73</v>
      </c>
      <c r="G521" s="21">
        <v>837</v>
      </c>
      <c r="H521" s="17">
        <f t="shared" si="28"/>
        <v>3115.27</v>
      </c>
      <c r="I521" s="17">
        <f t="shared" si="29"/>
        <v>3420.51</v>
      </c>
      <c r="J521" s="17">
        <f t="shared" si="30"/>
        <v>3748.21</v>
      </c>
      <c r="K521" s="32">
        <f t="shared" si="31"/>
        <v>4182.87</v>
      </c>
    </row>
    <row r="522" spans="1:11" s="15" customFormat="1" ht="14.25" customHeight="1">
      <c r="A522" s="29">
        <f>'до 150 кВт'!A522</f>
        <v>45373</v>
      </c>
      <c r="B522" s="16">
        <v>9</v>
      </c>
      <c r="C522" s="21">
        <v>2151.17</v>
      </c>
      <c r="D522" s="21">
        <v>2.18</v>
      </c>
      <c r="E522" s="21">
        <v>0</v>
      </c>
      <c r="F522" s="21">
        <v>2198.16</v>
      </c>
      <c r="G522" s="21">
        <v>837</v>
      </c>
      <c r="H522" s="17">
        <f aca="true" t="shared" si="32" ref="H522:H585">SUM($F522,$G522,$N$5,$N$7)</f>
        <v>3140.7</v>
      </c>
      <c r="I522" s="17">
        <f aca="true" t="shared" si="33" ref="I522:I585">SUM($F522,$G522,$O$5,$O$7)</f>
        <v>3445.94</v>
      </c>
      <c r="J522" s="17">
        <f aca="true" t="shared" si="34" ref="J522:J585">SUM($F522,$G522,$P$5,$P$7)</f>
        <v>3773.64</v>
      </c>
      <c r="K522" s="32">
        <f aca="true" t="shared" si="35" ref="K522:K585">SUM($F522,$G522,$Q$5,$Q$7)</f>
        <v>4208.3</v>
      </c>
    </row>
    <row r="523" spans="1:11" s="15" customFormat="1" ht="14.25" customHeight="1">
      <c r="A523" s="29">
        <f>'до 150 кВт'!A523</f>
        <v>45373</v>
      </c>
      <c r="B523" s="16">
        <v>10</v>
      </c>
      <c r="C523" s="21">
        <v>2148.43</v>
      </c>
      <c r="D523" s="21">
        <v>18.79</v>
      </c>
      <c r="E523" s="21">
        <v>0</v>
      </c>
      <c r="F523" s="21">
        <v>2195.42</v>
      </c>
      <c r="G523" s="21">
        <v>837</v>
      </c>
      <c r="H523" s="17">
        <f t="shared" si="32"/>
        <v>3137.96</v>
      </c>
      <c r="I523" s="17">
        <f t="shared" si="33"/>
        <v>3443.2000000000003</v>
      </c>
      <c r="J523" s="17">
        <f t="shared" si="34"/>
        <v>3770.9</v>
      </c>
      <c r="K523" s="32">
        <f t="shared" si="35"/>
        <v>4205.56</v>
      </c>
    </row>
    <row r="524" spans="1:11" s="15" customFormat="1" ht="14.25" customHeight="1">
      <c r="A524" s="29">
        <f>'до 150 кВт'!A524</f>
        <v>45373</v>
      </c>
      <c r="B524" s="16">
        <v>11</v>
      </c>
      <c r="C524" s="21">
        <v>2151.39</v>
      </c>
      <c r="D524" s="21">
        <v>0</v>
      </c>
      <c r="E524" s="21">
        <v>7.44</v>
      </c>
      <c r="F524" s="21">
        <v>2198.38</v>
      </c>
      <c r="G524" s="21">
        <v>837</v>
      </c>
      <c r="H524" s="17">
        <f t="shared" si="32"/>
        <v>3140.92</v>
      </c>
      <c r="I524" s="17">
        <f t="shared" si="33"/>
        <v>3446.1600000000003</v>
      </c>
      <c r="J524" s="17">
        <f t="shared" si="34"/>
        <v>3773.86</v>
      </c>
      <c r="K524" s="32">
        <f t="shared" si="35"/>
        <v>4208.52</v>
      </c>
    </row>
    <row r="525" spans="1:11" s="15" customFormat="1" ht="14.25" customHeight="1">
      <c r="A525" s="29">
        <f>'до 150 кВт'!A525</f>
        <v>45373</v>
      </c>
      <c r="B525" s="16">
        <v>12</v>
      </c>
      <c r="C525" s="21">
        <v>2138.16</v>
      </c>
      <c r="D525" s="21">
        <v>0</v>
      </c>
      <c r="E525" s="21">
        <v>10.88</v>
      </c>
      <c r="F525" s="21">
        <v>2185.15</v>
      </c>
      <c r="G525" s="21">
        <v>837</v>
      </c>
      <c r="H525" s="17">
        <f t="shared" si="32"/>
        <v>3127.69</v>
      </c>
      <c r="I525" s="17">
        <f t="shared" si="33"/>
        <v>3432.9300000000003</v>
      </c>
      <c r="J525" s="17">
        <f t="shared" si="34"/>
        <v>3760.63</v>
      </c>
      <c r="K525" s="32">
        <f t="shared" si="35"/>
        <v>4195.29</v>
      </c>
    </row>
    <row r="526" spans="1:11" s="15" customFormat="1" ht="14.25" customHeight="1">
      <c r="A526" s="29">
        <f>'до 150 кВт'!A526</f>
        <v>45373</v>
      </c>
      <c r="B526" s="16">
        <v>13</v>
      </c>
      <c r="C526" s="21">
        <v>2147.1</v>
      </c>
      <c r="D526" s="21">
        <v>74.91</v>
      </c>
      <c r="E526" s="21">
        <v>0</v>
      </c>
      <c r="F526" s="21">
        <v>2194.09</v>
      </c>
      <c r="G526" s="21">
        <v>837</v>
      </c>
      <c r="H526" s="17">
        <f t="shared" si="32"/>
        <v>3136.63</v>
      </c>
      <c r="I526" s="17">
        <f t="shared" si="33"/>
        <v>3441.8700000000003</v>
      </c>
      <c r="J526" s="17">
        <f t="shared" si="34"/>
        <v>3769.57</v>
      </c>
      <c r="K526" s="32">
        <f t="shared" si="35"/>
        <v>4204.2300000000005</v>
      </c>
    </row>
    <row r="527" spans="1:11" s="15" customFormat="1" ht="14.25" customHeight="1">
      <c r="A527" s="29">
        <f>'до 150 кВт'!A527</f>
        <v>45373</v>
      </c>
      <c r="B527" s="16">
        <v>14</v>
      </c>
      <c r="C527" s="21">
        <v>2141.58</v>
      </c>
      <c r="D527" s="21">
        <v>7.97</v>
      </c>
      <c r="E527" s="21">
        <v>0</v>
      </c>
      <c r="F527" s="21">
        <v>2188.57</v>
      </c>
      <c r="G527" s="21">
        <v>837</v>
      </c>
      <c r="H527" s="17">
        <f t="shared" si="32"/>
        <v>3131.11</v>
      </c>
      <c r="I527" s="17">
        <f t="shared" si="33"/>
        <v>3436.3500000000004</v>
      </c>
      <c r="J527" s="17">
        <f t="shared" si="34"/>
        <v>3764.05</v>
      </c>
      <c r="K527" s="32">
        <f t="shared" si="35"/>
        <v>4198.71</v>
      </c>
    </row>
    <row r="528" spans="1:11" s="15" customFormat="1" ht="14.25" customHeight="1">
      <c r="A528" s="29">
        <f>'до 150 кВт'!A528</f>
        <v>45373</v>
      </c>
      <c r="B528" s="16">
        <v>15</v>
      </c>
      <c r="C528" s="21">
        <v>2143.4</v>
      </c>
      <c r="D528" s="21">
        <v>5.38</v>
      </c>
      <c r="E528" s="21">
        <v>0</v>
      </c>
      <c r="F528" s="21">
        <v>2190.39</v>
      </c>
      <c r="G528" s="21">
        <v>837</v>
      </c>
      <c r="H528" s="17">
        <f t="shared" si="32"/>
        <v>3132.93</v>
      </c>
      <c r="I528" s="17">
        <f t="shared" si="33"/>
        <v>3438.17</v>
      </c>
      <c r="J528" s="17">
        <f t="shared" si="34"/>
        <v>3765.87</v>
      </c>
      <c r="K528" s="32">
        <f t="shared" si="35"/>
        <v>4200.53</v>
      </c>
    </row>
    <row r="529" spans="1:11" s="15" customFormat="1" ht="14.25" customHeight="1">
      <c r="A529" s="29">
        <f>'до 150 кВт'!A529</f>
        <v>45373</v>
      </c>
      <c r="B529" s="16">
        <v>16</v>
      </c>
      <c r="C529" s="21">
        <v>2149.06</v>
      </c>
      <c r="D529" s="21">
        <v>0</v>
      </c>
      <c r="E529" s="21">
        <v>2.85</v>
      </c>
      <c r="F529" s="21">
        <v>2196.05</v>
      </c>
      <c r="G529" s="21">
        <v>837</v>
      </c>
      <c r="H529" s="17">
        <f t="shared" si="32"/>
        <v>3138.59</v>
      </c>
      <c r="I529" s="17">
        <f t="shared" si="33"/>
        <v>3443.8300000000004</v>
      </c>
      <c r="J529" s="17">
        <f t="shared" si="34"/>
        <v>3771.53</v>
      </c>
      <c r="K529" s="32">
        <f t="shared" si="35"/>
        <v>4206.1900000000005</v>
      </c>
    </row>
    <row r="530" spans="1:11" s="15" customFormat="1" ht="14.25" customHeight="1">
      <c r="A530" s="29">
        <f>'до 150 кВт'!A530</f>
        <v>45373</v>
      </c>
      <c r="B530" s="16">
        <v>17</v>
      </c>
      <c r="C530" s="21">
        <v>2152.86</v>
      </c>
      <c r="D530" s="21">
        <v>0</v>
      </c>
      <c r="E530" s="21">
        <v>6.91</v>
      </c>
      <c r="F530" s="21">
        <v>2199.85</v>
      </c>
      <c r="G530" s="21">
        <v>837</v>
      </c>
      <c r="H530" s="17">
        <f t="shared" si="32"/>
        <v>3142.39</v>
      </c>
      <c r="I530" s="17">
        <f t="shared" si="33"/>
        <v>3447.63</v>
      </c>
      <c r="J530" s="17">
        <f t="shared" si="34"/>
        <v>3775.33</v>
      </c>
      <c r="K530" s="32">
        <f t="shared" si="35"/>
        <v>4209.99</v>
      </c>
    </row>
    <row r="531" spans="1:11" s="15" customFormat="1" ht="14.25" customHeight="1">
      <c r="A531" s="29">
        <f>'до 150 кВт'!A531</f>
        <v>45373</v>
      </c>
      <c r="B531" s="16">
        <v>18</v>
      </c>
      <c r="C531" s="21">
        <v>2143.94</v>
      </c>
      <c r="D531" s="21">
        <v>270.08</v>
      </c>
      <c r="E531" s="21">
        <v>0</v>
      </c>
      <c r="F531" s="21">
        <v>2190.93</v>
      </c>
      <c r="G531" s="21">
        <v>837</v>
      </c>
      <c r="H531" s="17">
        <f t="shared" si="32"/>
        <v>3133.47</v>
      </c>
      <c r="I531" s="17">
        <f t="shared" si="33"/>
        <v>3438.71</v>
      </c>
      <c r="J531" s="17">
        <f t="shared" si="34"/>
        <v>3766.41</v>
      </c>
      <c r="K531" s="32">
        <f t="shared" si="35"/>
        <v>4201.07</v>
      </c>
    </row>
    <row r="532" spans="1:11" s="15" customFormat="1" ht="14.25" customHeight="1">
      <c r="A532" s="29">
        <f>'до 150 кВт'!A532</f>
        <v>45373</v>
      </c>
      <c r="B532" s="16">
        <v>19</v>
      </c>
      <c r="C532" s="21">
        <v>2154.69</v>
      </c>
      <c r="D532" s="21">
        <v>268.37</v>
      </c>
      <c r="E532" s="21">
        <v>0</v>
      </c>
      <c r="F532" s="21">
        <v>2201.68</v>
      </c>
      <c r="G532" s="21">
        <v>837</v>
      </c>
      <c r="H532" s="17">
        <f t="shared" si="32"/>
        <v>3144.22</v>
      </c>
      <c r="I532" s="17">
        <f t="shared" si="33"/>
        <v>3449.46</v>
      </c>
      <c r="J532" s="17">
        <f t="shared" si="34"/>
        <v>3777.16</v>
      </c>
      <c r="K532" s="32">
        <f t="shared" si="35"/>
        <v>4211.82</v>
      </c>
    </row>
    <row r="533" spans="1:11" s="15" customFormat="1" ht="14.25" customHeight="1">
      <c r="A533" s="29">
        <f>'до 150 кВт'!A533</f>
        <v>45373</v>
      </c>
      <c r="B533" s="16">
        <v>20</v>
      </c>
      <c r="C533" s="21">
        <v>2131.26</v>
      </c>
      <c r="D533" s="21">
        <v>159.25</v>
      </c>
      <c r="E533" s="21">
        <v>0</v>
      </c>
      <c r="F533" s="21">
        <v>2178.25</v>
      </c>
      <c r="G533" s="21">
        <v>837</v>
      </c>
      <c r="H533" s="17">
        <f t="shared" si="32"/>
        <v>3120.79</v>
      </c>
      <c r="I533" s="17">
        <f t="shared" si="33"/>
        <v>3426.03</v>
      </c>
      <c r="J533" s="17">
        <f t="shared" si="34"/>
        <v>3753.73</v>
      </c>
      <c r="K533" s="32">
        <f t="shared" si="35"/>
        <v>4188.39</v>
      </c>
    </row>
    <row r="534" spans="1:11" s="15" customFormat="1" ht="14.25" customHeight="1">
      <c r="A534" s="29">
        <f>'до 150 кВт'!A534</f>
        <v>45373</v>
      </c>
      <c r="B534" s="16">
        <v>21</v>
      </c>
      <c r="C534" s="21">
        <v>2143.96</v>
      </c>
      <c r="D534" s="21">
        <v>0</v>
      </c>
      <c r="E534" s="21">
        <v>7.29</v>
      </c>
      <c r="F534" s="21">
        <v>2190.95</v>
      </c>
      <c r="G534" s="21">
        <v>837</v>
      </c>
      <c r="H534" s="17">
        <f t="shared" si="32"/>
        <v>3133.49</v>
      </c>
      <c r="I534" s="17">
        <f t="shared" si="33"/>
        <v>3438.73</v>
      </c>
      <c r="J534" s="17">
        <f t="shared" si="34"/>
        <v>3766.43</v>
      </c>
      <c r="K534" s="32">
        <f t="shared" si="35"/>
        <v>4201.09</v>
      </c>
    </row>
    <row r="535" spans="1:11" s="15" customFormat="1" ht="14.25" customHeight="1">
      <c r="A535" s="29">
        <f>'до 150 кВт'!A535</f>
        <v>45373</v>
      </c>
      <c r="B535" s="16">
        <v>22</v>
      </c>
      <c r="C535" s="21">
        <v>2043.04</v>
      </c>
      <c r="D535" s="21">
        <v>0</v>
      </c>
      <c r="E535" s="21">
        <v>150.75</v>
      </c>
      <c r="F535" s="21">
        <v>2090.03</v>
      </c>
      <c r="G535" s="21">
        <v>837</v>
      </c>
      <c r="H535" s="17">
        <f t="shared" si="32"/>
        <v>3032.57</v>
      </c>
      <c r="I535" s="17">
        <f t="shared" si="33"/>
        <v>3337.8100000000004</v>
      </c>
      <c r="J535" s="17">
        <f t="shared" si="34"/>
        <v>3665.51</v>
      </c>
      <c r="K535" s="32">
        <f t="shared" si="35"/>
        <v>4100.17</v>
      </c>
    </row>
    <row r="536" spans="1:11" s="15" customFormat="1" ht="14.25" customHeight="1">
      <c r="A536" s="29">
        <f>'до 150 кВт'!A536</f>
        <v>45373</v>
      </c>
      <c r="B536" s="16">
        <v>23</v>
      </c>
      <c r="C536" s="21">
        <v>1670.99</v>
      </c>
      <c r="D536" s="21">
        <v>51.51</v>
      </c>
      <c r="E536" s="21">
        <v>0</v>
      </c>
      <c r="F536" s="21">
        <v>1717.98</v>
      </c>
      <c r="G536" s="21">
        <v>837</v>
      </c>
      <c r="H536" s="17">
        <f t="shared" si="32"/>
        <v>2660.52</v>
      </c>
      <c r="I536" s="17">
        <f t="shared" si="33"/>
        <v>2965.76</v>
      </c>
      <c r="J536" s="17">
        <f t="shared" si="34"/>
        <v>3293.46</v>
      </c>
      <c r="K536" s="32">
        <f t="shared" si="35"/>
        <v>3728.12</v>
      </c>
    </row>
    <row r="537" spans="1:11" s="15" customFormat="1" ht="14.25" customHeight="1">
      <c r="A537" s="29">
        <f>'до 150 кВт'!A537</f>
        <v>45374</v>
      </c>
      <c r="B537" s="16">
        <v>0</v>
      </c>
      <c r="C537" s="21">
        <v>1752.13</v>
      </c>
      <c r="D537" s="21">
        <v>54.02</v>
      </c>
      <c r="E537" s="21">
        <v>0</v>
      </c>
      <c r="F537" s="21">
        <v>1799.12</v>
      </c>
      <c r="G537" s="21">
        <v>837</v>
      </c>
      <c r="H537" s="17">
        <f t="shared" si="32"/>
        <v>2741.66</v>
      </c>
      <c r="I537" s="17">
        <f t="shared" si="33"/>
        <v>3046.9</v>
      </c>
      <c r="J537" s="17">
        <f t="shared" si="34"/>
        <v>3374.6</v>
      </c>
      <c r="K537" s="32">
        <f t="shared" si="35"/>
        <v>3809.26</v>
      </c>
    </row>
    <row r="538" spans="1:11" s="15" customFormat="1" ht="14.25" customHeight="1">
      <c r="A538" s="29">
        <f>'до 150 кВт'!A538</f>
        <v>45374</v>
      </c>
      <c r="B538" s="16">
        <v>1</v>
      </c>
      <c r="C538" s="21">
        <v>1619.34</v>
      </c>
      <c r="D538" s="21">
        <v>103.36</v>
      </c>
      <c r="E538" s="21">
        <v>0</v>
      </c>
      <c r="F538" s="21">
        <v>1666.33</v>
      </c>
      <c r="G538" s="21">
        <v>837</v>
      </c>
      <c r="H538" s="17">
        <f t="shared" si="32"/>
        <v>2608.87</v>
      </c>
      <c r="I538" s="17">
        <f t="shared" si="33"/>
        <v>2914.11</v>
      </c>
      <c r="J538" s="17">
        <f t="shared" si="34"/>
        <v>3241.81</v>
      </c>
      <c r="K538" s="32">
        <f t="shared" si="35"/>
        <v>3676.4700000000003</v>
      </c>
    </row>
    <row r="539" spans="1:11" s="15" customFormat="1" ht="14.25" customHeight="1">
      <c r="A539" s="29">
        <f>'до 150 кВт'!A539</f>
        <v>45374</v>
      </c>
      <c r="B539" s="16">
        <v>2</v>
      </c>
      <c r="C539" s="21">
        <v>1547.23</v>
      </c>
      <c r="D539" s="21">
        <v>181.76</v>
      </c>
      <c r="E539" s="21">
        <v>0</v>
      </c>
      <c r="F539" s="21">
        <v>1594.22</v>
      </c>
      <c r="G539" s="21">
        <v>837</v>
      </c>
      <c r="H539" s="17">
        <f t="shared" si="32"/>
        <v>2536.76</v>
      </c>
      <c r="I539" s="17">
        <f t="shared" si="33"/>
        <v>2842.0000000000005</v>
      </c>
      <c r="J539" s="17">
        <f t="shared" si="34"/>
        <v>3169.7000000000003</v>
      </c>
      <c r="K539" s="32">
        <f t="shared" si="35"/>
        <v>3604.3600000000006</v>
      </c>
    </row>
    <row r="540" spans="1:11" s="15" customFormat="1" ht="14.25" customHeight="1">
      <c r="A540" s="29">
        <f>'до 150 кВт'!A540</f>
        <v>45374</v>
      </c>
      <c r="B540" s="16">
        <v>3</v>
      </c>
      <c r="C540" s="21">
        <v>1536.12</v>
      </c>
      <c r="D540" s="21">
        <v>278.31</v>
      </c>
      <c r="E540" s="21">
        <v>0</v>
      </c>
      <c r="F540" s="21">
        <v>1583.11</v>
      </c>
      <c r="G540" s="21">
        <v>837</v>
      </c>
      <c r="H540" s="17">
        <f t="shared" si="32"/>
        <v>2525.6499999999996</v>
      </c>
      <c r="I540" s="17">
        <f t="shared" si="33"/>
        <v>2830.89</v>
      </c>
      <c r="J540" s="17">
        <f t="shared" si="34"/>
        <v>3158.5899999999997</v>
      </c>
      <c r="K540" s="32">
        <f t="shared" si="35"/>
        <v>3593.25</v>
      </c>
    </row>
    <row r="541" spans="1:11" s="15" customFormat="1" ht="14.25" customHeight="1">
      <c r="A541" s="29">
        <f>'до 150 кВт'!A541</f>
        <v>45374</v>
      </c>
      <c r="B541" s="16">
        <v>4</v>
      </c>
      <c r="C541" s="21">
        <v>1578.22</v>
      </c>
      <c r="D541" s="21">
        <v>178.1</v>
      </c>
      <c r="E541" s="21">
        <v>0</v>
      </c>
      <c r="F541" s="21">
        <v>1625.21</v>
      </c>
      <c r="G541" s="21">
        <v>837</v>
      </c>
      <c r="H541" s="17">
        <f t="shared" si="32"/>
        <v>2567.75</v>
      </c>
      <c r="I541" s="17">
        <f t="shared" si="33"/>
        <v>2872.9900000000002</v>
      </c>
      <c r="J541" s="17">
        <f t="shared" si="34"/>
        <v>3200.69</v>
      </c>
      <c r="K541" s="32">
        <f t="shared" si="35"/>
        <v>3635.3500000000004</v>
      </c>
    </row>
    <row r="542" spans="1:11" s="15" customFormat="1" ht="14.25" customHeight="1">
      <c r="A542" s="29">
        <f>'до 150 кВт'!A542</f>
        <v>45374</v>
      </c>
      <c r="B542" s="16">
        <v>5</v>
      </c>
      <c r="C542" s="21">
        <v>1658.13</v>
      </c>
      <c r="D542" s="21">
        <v>201.88</v>
      </c>
      <c r="E542" s="21">
        <v>0</v>
      </c>
      <c r="F542" s="21">
        <v>1705.12</v>
      </c>
      <c r="G542" s="21">
        <v>837</v>
      </c>
      <c r="H542" s="17">
        <f t="shared" si="32"/>
        <v>2647.66</v>
      </c>
      <c r="I542" s="17">
        <f t="shared" si="33"/>
        <v>2952.9</v>
      </c>
      <c r="J542" s="17">
        <f t="shared" si="34"/>
        <v>3280.6</v>
      </c>
      <c r="K542" s="32">
        <f t="shared" si="35"/>
        <v>3715.26</v>
      </c>
    </row>
    <row r="543" spans="1:11" s="15" customFormat="1" ht="14.25" customHeight="1">
      <c r="A543" s="29">
        <f>'до 150 кВт'!A543</f>
        <v>45374</v>
      </c>
      <c r="B543" s="16">
        <v>6</v>
      </c>
      <c r="C543" s="21">
        <v>1714.59</v>
      </c>
      <c r="D543" s="21">
        <v>315.82</v>
      </c>
      <c r="E543" s="21">
        <v>0</v>
      </c>
      <c r="F543" s="21">
        <v>1761.58</v>
      </c>
      <c r="G543" s="21">
        <v>837</v>
      </c>
      <c r="H543" s="17">
        <f t="shared" si="32"/>
        <v>2704.12</v>
      </c>
      <c r="I543" s="17">
        <f t="shared" si="33"/>
        <v>3009.36</v>
      </c>
      <c r="J543" s="17">
        <f t="shared" si="34"/>
        <v>3337.06</v>
      </c>
      <c r="K543" s="32">
        <f t="shared" si="35"/>
        <v>3771.7200000000003</v>
      </c>
    </row>
    <row r="544" spans="1:11" s="15" customFormat="1" ht="14.25" customHeight="1">
      <c r="A544" s="29">
        <f>'до 150 кВт'!A544</f>
        <v>45374</v>
      </c>
      <c r="B544" s="16">
        <v>7</v>
      </c>
      <c r="C544" s="21">
        <v>2022.26</v>
      </c>
      <c r="D544" s="21">
        <v>121.47</v>
      </c>
      <c r="E544" s="21">
        <v>0</v>
      </c>
      <c r="F544" s="21">
        <v>2069.25</v>
      </c>
      <c r="G544" s="21">
        <v>837</v>
      </c>
      <c r="H544" s="17">
        <f t="shared" si="32"/>
        <v>3011.79</v>
      </c>
      <c r="I544" s="17">
        <f t="shared" si="33"/>
        <v>3317.03</v>
      </c>
      <c r="J544" s="17">
        <f t="shared" si="34"/>
        <v>3644.73</v>
      </c>
      <c r="K544" s="32">
        <f t="shared" si="35"/>
        <v>4079.3900000000003</v>
      </c>
    </row>
    <row r="545" spans="1:11" s="15" customFormat="1" ht="14.25" customHeight="1">
      <c r="A545" s="29">
        <f>'до 150 кВт'!A545</f>
        <v>45374</v>
      </c>
      <c r="B545" s="16">
        <v>8</v>
      </c>
      <c r="C545" s="21">
        <v>2135.58</v>
      </c>
      <c r="D545" s="21">
        <v>304.08</v>
      </c>
      <c r="E545" s="21">
        <v>0</v>
      </c>
      <c r="F545" s="21">
        <v>2182.57</v>
      </c>
      <c r="G545" s="21">
        <v>837</v>
      </c>
      <c r="H545" s="17">
        <f t="shared" si="32"/>
        <v>3125.11</v>
      </c>
      <c r="I545" s="17">
        <f t="shared" si="33"/>
        <v>3430.3500000000004</v>
      </c>
      <c r="J545" s="17">
        <f t="shared" si="34"/>
        <v>3758.05</v>
      </c>
      <c r="K545" s="32">
        <f t="shared" si="35"/>
        <v>4192.71</v>
      </c>
    </row>
    <row r="546" spans="1:11" s="15" customFormat="1" ht="14.25" customHeight="1">
      <c r="A546" s="29">
        <f>'до 150 кВт'!A546</f>
        <v>45374</v>
      </c>
      <c r="B546" s="16">
        <v>9</v>
      </c>
      <c r="C546" s="21">
        <v>2161.89</v>
      </c>
      <c r="D546" s="21">
        <v>716.16</v>
      </c>
      <c r="E546" s="21">
        <v>0</v>
      </c>
      <c r="F546" s="21">
        <v>2208.88</v>
      </c>
      <c r="G546" s="21">
        <v>837</v>
      </c>
      <c r="H546" s="17">
        <f t="shared" si="32"/>
        <v>3151.42</v>
      </c>
      <c r="I546" s="17">
        <f t="shared" si="33"/>
        <v>3456.6600000000003</v>
      </c>
      <c r="J546" s="17">
        <f t="shared" si="34"/>
        <v>3784.36</v>
      </c>
      <c r="K546" s="32">
        <f t="shared" si="35"/>
        <v>4219.02</v>
      </c>
    </row>
    <row r="547" spans="1:11" s="15" customFormat="1" ht="14.25" customHeight="1">
      <c r="A547" s="29">
        <f>'до 150 кВт'!A547</f>
        <v>45374</v>
      </c>
      <c r="B547" s="16">
        <v>10</v>
      </c>
      <c r="C547" s="21">
        <v>2184.83</v>
      </c>
      <c r="D547" s="21">
        <v>544.39</v>
      </c>
      <c r="E547" s="21">
        <v>0</v>
      </c>
      <c r="F547" s="21">
        <v>2231.82</v>
      </c>
      <c r="G547" s="21">
        <v>837</v>
      </c>
      <c r="H547" s="17">
        <f t="shared" si="32"/>
        <v>3174.36</v>
      </c>
      <c r="I547" s="17">
        <f t="shared" si="33"/>
        <v>3479.6000000000004</v>
      </c>
      <c r="J547" s="17">
        <f t="shared" si="34"/>
        <v>3807.3</v>
      </c>
      <c r="K547" s="32">
        <f t="shared" si="35"/>
        <v>4241.96</v>
      </c>
    </row>
    <row r="548" spans="1:11" s="15" customFormat="1" ht="14.25" customHeight="1">
      <c r="A548" s="29">
        <f>'до 150 кВт'!A548</f>
        <v>45374</v>
      </c>
      <c r="B548" s="16">
        <v>11</v>
      </c>
      <c r="C548" s="21">
        <v>2181.59</v>
      </c>
      <c r="D548" s="21">
        <v>510.87</v>
      </c>
      <c r="E548" s="21">
        <v>0</v>
      </c>
      <c r="F548" s="21">
        <v>2228.58</v>
      </c>
      <c r="G548" s="21">
        <v>837</v>
      </c>
      <c r="H548" s="17">
        <f t="shared" si="32"/>
        <v>3171.12</v>
      </c>
      <c r="I548" s="17">
        <f t="shared" si="33"/>
        <v>3476.36</v>
      </c>
      <c r="J548" s="17">
        <f t="shared" si="34"/>
        <v>3804.06</v>
      </c>
      <c r="K548" s="32">
        <f t="shared" si="35"/>
        <v>4238.72</v>
      </c>
    </row>
    <row r="549" spans="1:11" s="15" customFormat="1" ht="14.25" customHeight="1">
      <c r="A549" s="29">
        <f>'до 150 кВт'!A549</f>
        <v>45374</v>
      </c>
      <c r="B549" s="16">
        <v>12</v>
      </c>
      <c r="C549" s="21">
        <v>2162.11</v>
      </c>
      <c r="D549" s="21">
        <v>462.6</v>
      </c>
      <c r="E549" s="21">
        <v>0</v>
      </c>
      <c r="F549" s="21">
        <v>2209.1</v>
      </c>
      <c r="G549" s="21">
        <v>837</v>
      </c>
      <c r="H549" s="17">
        <f t="shared" si="32"/>
        <v>3151.64</v>
      </c>
      <c r="I549" s="17">
        <f t="shared" si="33"/>
        <v>3456.88</v>
      </c>
      <c r="J549" s="17">
        <f t="shared" si="34"/>
        <v>3784.58</v>
      </c>
      <c r="K549" s="32">
        <f t="shared" si="35"/>
        <v>4219.24</v>
      </c>
    </row>
    <row r="550" spans="1:11" s="15" customFormat="1" ht="14.25" customHeight="1">
      <c r="A550" s="29">
        <f>'до 150 кВт'!A550</f>
        <v>45374</v>
      </c>
      <c r="B550" s="16">
        <v>13</v>
      </c>
      <c r="C550" s="21">
        <v>2164.43</v>
      </c>
      <c r="D550" s="21">
        <v>498.46</v>
      </c>
      <c r="E550" s="21">
        <v>0</v>
      </c>
      <c r="F550" s="21">
        <v>2211.42</v>
      </c>
      <c r="G550" s="21">
        <v>837</v>
      </c>
      <c r="H550" s="17">
        <f t="shared" si="32"/>
        <v>3153.96</v>
      </c>
      <c r="I550" s="17">
        <f t="shared" si="33"/>
        <v>3459.2000000000003</v>
      </c>
      <c r="J550" s="17">
        <f t="shared" si="34"/>
        <v>3786.9</v>
      </c>
      <c r="K550" s="32">
        <f t="shared" si="35"/>
        <v>4221.56</v>
      </c>
    </row>
    <row r="551" spans="1:11" s="15" customFormat="1" ht="14.25" customHeight="1">
      <c r="A551" s="29">
        <f>'до 150 кВт'!A551</f>
        <v>45374</v>
      </c>
      <c r="B551" s="16">
        <v>14</v>
      </c>
      <c r="C551" s="21">
        <v>2156.95</v>
      </c>
      <c r="D551" s="21">
        <v>574.45</v>
      </c>
      <c r="E551" s="21">
        <v>0</v>
      </c>
      <c r="F551" s="21">
        <v>2203.94</v>
      </c>
      <c r="G551" s="21">
        <v>837</v>
      </c>
      <c r="H551" s="17">
        <f t="shared" si="32"/>
        <v>3146.48</v>
      </c>
      <c r="I551" s="17">
        <f t="shared" si="33"/>
        <v>3451.7200000000003</v>
      </c>
      <c r="J551" s="17">
        <f t="shared" si="34"/>
        <v>3779.42</v>
      </c>
      <c r="K551" s="32">
        <f t="shared" si="35"/>
        <v>4214.08</v>
      </c>
    </row>
    <row r="552" spans="1:11" s="15" customFormat="1" ht="14.25" customHeight="1">
      <c r="A552" s="29">
        <f>'до 150 кВт'!A552</f>
        <v>45374</v>
      </c>
      <c r="B552" s="16">
        <v>15</v>
      </c>
      <c r="C552" s="21">
        <v>2156.64</v>
      </c>
      <c r="D552" s="21">
        <v>542.99</v>
      </c>
      <c r="E552" s="21">
        <v>0</v>
      </c>
      <c r="F552" s="21">
        <v>2203.63</v>
      </c>
      <c r="G552" s="21">
        <v>837</v>
      </c>
      <c r="H552" s="17">
        <f t="shared" si="32"/>
        <v>3146.17</v>
      </c>
      <c r="I552" s="17">
        <f t="shared" si="33"/>
        <v>3451.4100000000003</v>
      </c>
      <c r="J552" s="17">
        <f t="shared" si="34"/>
        <v>3779.11</v>
      </c>
      <c r="K552" s="32">
        <f t="shared" si="35"/>
        <v>4213.77</v>
      </c>
    </row>
    <row r="553" spans="1:11" s="15" customFormat="1" ht="14.25" customHeight="1">
      <c r="A553" s="29">
        <f>'до 150 кВт'!A553</f>
        <v>45374</v>
      </c>
      <c r="B553" s="16">
        <v>16</v>
      </c>
      <c r="C553" s="21">
        <v>2159.21</v>
      </c>
      <c r="D553" s="21">
        <v>1812.41</v>
      </c>
      <c r="E553" s="21">
        <v>0</v>
      </c>
      <c r="F553" s="21">
        <v>2206.2</v>
      </c>
      <c r="G553" s="21">
        <v>837</v>
      </c>
      <c r="H553" s="17">
        <f t="shared" si="32"/>
        <v>3148.74</v>
      </c>
      <c r="I553" s="17">
        <f t="shared" si="33"/>
        <v>3453.98</v>
      </c>
      <c r="J553" s="17">
        <f t="shared" si="34"/>
        <v>3781.68</v>
      </c>
      <c r="K553" s="32">
        <f t="shared" si="35"/>
        <v>4216.34</v>
      </c>
    </row>
    <row r="554" spans="1:11" s="15" customFormat="1" ht="14.25" customHeight="1">
      <c r="A554" s="29">
        <f>'до 150 кВт'!A554</f>
        <v>45374</v>
      </c>
      <c r="B554" s="16">
        <v>17</v>
      </c>
      <c r="C554" s="21">
        <v>2160.31</v>
      </c>
      <c r="D554" s="21">
        <v>2022.37</v>
      </c>
      <c r="E554" s="21">
        <v>0</v>
      </c>
      <c r="F554" s="21">
        <v>2207.3</v>
      </c>
      <c r="G554" s="21">
        <v>837</v>
      </c>
      <c r="H554" s="17">
        <f t="shared" si="32"/>
        <v>3149.84</v>
      </c>
      <c r="I554" s="17">
        <f t="shared" si="33"/>
        <v>3455.0800000000004</v>
      </c>
      <c r="J554" s="17">
        <f t="shared" si="34"/>
        <v>3782.78</v>
      </c>
      <c r="K554" s="32">
        <f t="shared" si="35"/>
        <v>4217.4400000000005</v>
      </c>
    </row>
    <row r="555" spans="1:11" s="15" customFormat="1" ht="14.25" customHeight="1">
      <c r="A555" s="29">
        <f>'до 150 кВт'!A555</f>
        <v>45374</v>
      </c>
      <c r="B555" s="16">
        <v>18</v>
      </c>
      <c r="C555" s="21">
        <v>2096.65</v>
      </c>
      <c r="D555" s="21">
        <v>1939.72</v>
      </c>
      <c r="E555" s="21">
        <v>0</v>
      </c>
      <c r="F555" s="21">
        <v>2143.64</v>
      </c>
      <c r="G555" s="21">
        <v>837</v>
      </c>
      <c r="H555" s="17">
        <f t="shared" si="32"/>
        <v>3086.18</v>
      </c>
      <c r="I555" s="17">
        <f t="shared" si="33"/>
        <v>3391.42</v>
      </c>
      <c r="J555" s="17">
        <f t="shared" si="34"/>
        <v>3719.12</v>
      </c>
      <c r="K555" s="32">
        <f t="shared" si="35"/>
        <v>4153.78</v>
      </c>
    </row>
    <row r="556" spans="1:11" s="15" customFormat="1" ht="14.25" customHeight="1">
      <c r="A556" s="29">
        <f>'до 150 кВт'!A556</f>
        <v>45374</v>
      </c>
      <c r="B556" s="16">
        <v>19</v>
      </c>
      <c r="C556" s="21">
        <v>2344.37</v>
      </c>
      <c r="D556" s="21">
        <v>1836.9</v>
      </c>
      <c r="E556" s="21">
        <v>0</v>
      </c>
      <c r="F556" s="21">
        <v>2391.36</v>
      </c>
      <c r="G556" s="21">
        <v>837</v>
      </c>
      <c r="H556" s="17">
        <f t="shared" si="32"/>
        <v>3333.9</v>
      </c>
      <c r="I556" s="17">
        <f t="shared" si="33"/>
        <v>3639.1400000000003</v>
      </c>
      <c r="J556" s="17">
        <f t="shared" si="34"/>
        <v>3966.84</v>
      </c>
      <c r="K556" s="32">
        <f t="shared" si="35"/>
        <v>4401.5</v>
      </c>
    </row>
    <row r="557" spans="1:11" s="15" customFormat="1" ht="14.25" customHeight="1">
      <c r="A557" s="29">
        <f>'до 150 кВт'!A557</f>
        <v>45374</v>
      </c>
      <c r="B557" s="16">
        <v>20</v>
      </c>
      <c r="C557" s="21">
        <v>2248.53</v>
      </c>
      <c r="D557" s="21">
        <v>637.65</v>
      </c>
      <c r="E557" s="21">
        <v>0</v>
      </c>
      <c r="F557" s="21">
        <v>2295.52</v>
      </c>
      <c r="G557" s="21">
        <v>837</v>
      </c>
      <c r="H557" s="17">
        <f t="shared" si="32"/>
        <v>3238.06</v>
      </c>
      <c r="I557" s="17">
        <f t="shared" si="33"/>
        <v>3543.3</v>
      </c>
      <c r="J557" s="17">
        <f t="shared" si="34"/>
        <v>3871</v>
      </c>
      <c r="K557" s="32">
        <f t="shared" si="35"/>
        <v>4305.66</v>
      </c>
    </row>
    <row r="558" spans="1:11" s="15" customFormat="1" ht="14.25" customHeight="1">
      <c r="A558" s="29">
        <f>'до 150 кВт'!A558</f>
        <v>45374</v>
      </c>
      <c r="B558" s="16">
        <v>21</v>
      </c>
      <c r="C558" s="21">
        <v>2131.5</v>
      </c>
      <c r="D558" s="21">
        <v>239.62</v>
      </c>
      <c r="E558" s="21">
        <v>0</v>
      </c>
      <c r="F558" s="21">
        <v>2178.49</v>
      </c>
      <c r="G558" s="21">
        <v>837</v>
      </c>
      <c r="H558" s="17">
        <f t="shared" si="32"/>
        <v>3121.0299999999997</v>
      </c>
      <c r="I558" s="17">
        <f t="shared" si="33"/>
        <v>3426.27</v>
      </c>
      <c r="J558" s="17">
        <f t="shared" si="34"/>
        <v>3753.97</v>
      </c>
      <c r="K558" s="32">
        <f t="shared" si="35"/>
        <v>4188.63</v>
      </c>
    </row>
    <row r="559" spans="1:11" s="15" customFormat="1" ht="14.25" customHeight="1">
      <c r="A559" s="29">
        <f>'до 150 кВт'!A559</f>
        <v>45374</v>
      </c>
      <c r="B559" s="16">
        <v>22</v>
      </c>
      <c r="C559" s="21">
        <v>2114.71</v>
      </c>
      <c r="D559" s="21">
        <v>20.45</v>
      </c>
      <c r="E559" s="21">
        <v>0</v>
      </c>
      <c r="F559" s="21">
        <v>2161.7</v>
      </c>
      <c r="G559" s="21">
        <v>837</v>
      </c>
      <c r="H559" s="17">
        <f t="shared" si="32"/>
        <v>3104.24</v>
      </c>
      <c r="I559" s="17">
        <f t="shared" si="33"/>
        <v>3409.48</v>
      </c>
      <c r="J559" s="17">
        <f t="shared" si="34"/>
        <v>3737.18</v>
      </c>
      <c r="K559" s="32">
        <f t="shared" si="35"/>
        <v>4171.84</v>
      </c>
    </row>
    <row r="560" spans="1:11" s="15" customFormat="1" ht="14.25" customHeight="1">
      <c r="A560" s="29">
        <f>'до 150 кВт'!A560</f>
        <v>45374</v>
      </c>
      <c r="B560" s="16">
        <v>23</v>
      </c>
      <c r="C560" s="21">
        <v>1924.73</v>
      </c>
      <c r="D560" s="21">
        <v>130.07</v>
      </c>
      <c r="E560" s="21">
        <v>0</v>
      </c>
      <c r="F560" s="21">
        <v>1971.72</v>
      </c>
      <c r="G560" s="21">
        <v>837</v>
      </c>
      <c r="H560" s="17">
        <f t="shared" si="32"/>
        <v>2914.26</v>
      </c>
      <c r="I560" s="17">
        <f t="shared" si="33"/>
        <v>3219.5000000000005</v>
      </c>
      <c r="J560" s="17">
        <f t="shared" si="34"/>
        <v>3547.2000000000003</v>
      </c>
      <c r="K560" s="32">
        <f t="shared" si="35"/>
        <v>3981.8600000000006</v>
      </c>
    </row>
    <row r="561" spans="1:11" s="15" customFormat="1" ht="14.25" customHeight="1">
      <c r="A561" s="29">
        <f>'до 150 кВт'!A561</f>
        <v>45375</v>
      </c>
      <c r="B561" s="16">
        <v>0</v>
      </c>
      <c r="C561" s="21">
        <v>2034.7</v>
      </c>
      <c r="D561" s="21">
        <v>0</v>
      </c>
      <c r="E561" s="21">
        <v>198.94</v>
      </c>
      <c r="F561" s="21">
        <v>2081.69</v>
      </c>
      <c r="G561" s="21">
        <v>837</v>
      </c>
      <c r="H561" s="17">
        <f t="shared" si="32"/>
        <v>3024.23</v>
      </c>
      <c r="I561" s="17">
        <f t="shared" si="33"/>
        <v>3329.4700000000003</v>
      </c>
      <c r="J561" s="17">
        <f t="shared" si="34"/>
        <v>3657.17</v>
      </c>
      <c r="K561" s="32">
        <f t="shared" si="35"/>
        <v>4091.83</v>
      </c>
    </row>
    <row r="562" spans="1:11" s="15" customFormat="1" ht="14.25" customHeight="1">
      <c r="A562" s="29">
        <f>'до 150 кВт'!A562</f>
        <v>45375</v>
      </c>
      <c r="B562" s="16">
        <v>1</v>
      </c>
      <c r="C562" s="21">
        <v>1668.48</v>
      </c>
      <c r="D562" s="21">
        <v>41.47</v>
      </c>
      <c r="E562" s="21">
        <v>0</v>
      </c>
      <c r="F562" s="21">
        <v>1715.47</v>
      </c>
      <c r="G562" s="21">
        <v>837</v>
      </c>
      <c r="H562" s="17">
        <f t="shared" si="32"/>
        <v>2658.01</v>
      </c>
      <c r="I562" s="17">
        <f t="shared" si="33"/>
        <v>2963.2500000000005</v>
      </c>
      <c r="J562" s="17">
        <f t="shared" si="34"/>
        <v>3290.9500000000003</v>
      </c>
      <c r="K562" s="32">
        <f t="shared" si="35"/>
        <v>3725.6100000000006</v>
      </c>
    </row>
    <row r="563" spans="1:11" s="15" customFormat="1" ht="14.25" customHeight="1">
      <c r="A563" s="29">
        <f>'до 150 кВт'!A563</f>
        <v>45375</v>
      </c>
      <c r="B563" s="16">
        <v>2</v>
      </c>
      <c r="C563" s="21">
        <v>1395.37</v>
      </c>
      <c r="D563" s="21">
        <v>263.9</v>
      </c>
      <c r="E563" s="21">
        <v>0</v>
      </c>
      <c r="F563" s="21">
        <v>1442.36</v>
      </c>
      <c r="G563" s="21">
        <v>837</v>
      </c>
      <c r="H563" s="17">
        <f t="shared" si="32"/>
        <v>2384.8999999999996</v>
      </c>
      <c r="I563" s="17">
        <f t="shared" si="33"/>
        <v>2690.14</v>
      </c>
      <c r="J563" s="17">
        <f t="shared" si="34"/>
        <v>3017.8399999999997</v>
      </c>
      <c r="K563" s="32">
        <f t="shared" si="35"/>
        <v>3452.5</v>
      </c>
    </row>
    <row r="564" spans="1:11" s="15" customFormat="1" ht="14.25" customHeight="1">
      <c r="A564" s="29">
        <f>'до 150 кВт'!A564</f>
        <v>45375</v>
      </c>
      <c r="B564" s="16">
        <v>3</v>
      </c>
      <c r="C564" s="21">
        <v>1400.31</v>
      </c>
      <c r="D564" s="21">
        <v>283.25</v>
      </c>
      <c r="E564" s="21">
        <v>0</v>
      </c>
      <c r="F564" s="21">
        <v>1447.3</v>
      </c>
      <c r="G564" s="21">
        <v>837</v>
      </c>
      <c r="H564" s="17">
        <f t="shared" si="32"/>
        <v>2389.84</v>
      </c>
      <c r="I564" s="17">
        <f t="shared" si="33"/>
        <v>2695.0800000000004</v>
      </c>
      <c r="J564" s="17">
        <f t="shared" si="34"/>
        <v>3022.78</v>
      </c>
      <c r="K564" s="32">
        <f t="shared" si="35"/>
        <v>3457.4400000000005</v>
      </c>
    </row>
    <row r="565" spans="1:11" s="15" customFormat="1" ht="14.25" customHeight="1">
      <c r="A565" s="29">
        <f>'до 150 кВт'!A565</f>
        <v>45375</v>
      </c>
      <c r="B565" s="16">
        <v>4</v>
      </c>
      <c r="C565" s="21">
        <v>1401.04</v>
      </c>
      <c r="D565" s="21">
        <v>288.08</v>
      </c>
      <c r="E565" s="21">
        <v>0</v>
      </c>
      <c r="F565" s="21">
        <v>1448.03</v>
      </c>
      <c r="G565" s="21">
        <v>837</v>
      </c>
      <c r="H565" s="17">
        <f t="shared" si="32"/>
        <v>2390.5699999999997</v>
      </c>
      <c r="I565" s="17">
        <f t="shared" si="33"/>
        <v>2695.81</v>
      </c>
      <c r="J565" s="17">
        <f t="shared" si="34"/>
        <v>3023.5099999999998</v>
      </c>
      <c r="K565" s="32">
        <f t="shared" si="35"/>
        <v>3458.17</v>
      </c>
    </row>
    <row r="566" spans="1:11" s="15" customFormat="1" ht="14.25" customHeight="1">
      <c r="A566" s="29">
        <f>'до 150 кВт'!A566</f>
        <v>45375</v>
      </c>
      <c r="B566" s="16">
        <v>5</v>
      </c>
      <c r="C566" s="21">
        <v>1421.7</v>
      </c>
      <c r="D566" s="21">
        <v>327.35</v>
      </c>
      <c r="E566" s="21">
        <v>0</v>
      </c>
      <c r="F566" s="21">
        <v>1468.69</v>
      </c>
      <c r="G566" s="21">
        <v>837</v>
      </c>
      <c r="H566" s="17">
        <f t="shared" si="32"/>
        <v>2411.23</v>
      </c>
      <c r="I566" s="17">
        <f t="shared" si="33"/>
        <v>2716.4700000000003</v>
      </c>
      <c r="J566" s="17">
        <f t="shared" si="34"/>
        <v>3044.17</v>
      </c>
      <c r="K566" s="32">
        <f t="shared" si="35"/>
        <v>3478.83</v>
      </c>
    </row>
    <row r="567" spans="1:11" s="15" customFormat="1" ht="14.25" customHeight="1">
      <c r="A567" s="29">
        <f>'до 150 кВт'!A567</f>
        <v>45375</v>
      </c>
      <c r="B567" s="16">
        <v>6</v>
      </c>
      <c r="C567" s="21">
        <v>1668.68</v>
      </c>
      <c r="D567" s="21">
        <v>105.75</v>
      </c>
      <c r="E567" s="21">
        <v>0</v>
      </c>
      <c r="F567" s="21">
        <v>1715.67</v>
      </c>
      <c r="G567" s="21">
        <v>837</v>
      </c>
      <c r="H567" s="17">
        <f t="shared" si="32"/>
        <v>2658.21</v>
      </c>
      <c r="I567" s="17">
        <f t="shared" si="33"/>
        <v>2963.4500000000003</v>
      </c>
      <c r="J567" s="17">
        <f t="shared" si="34"/>
        <v>3291.15</v>
      </c>
      <c r="K567" s="32">
        <f t="shared" si="35"/>
        <v>3725.8100000000004</v>
      </c>
    </row>
    <row r="568" spans="1:11" s="15" customFormat="1" ht="14.25" customHeight="1">
      <c r="A568" s="29">
        <f>'до 150 кВт'!A568</f>
        <v>45375</v>
      </c>
      <c r="B568" s="16">
        <v>7</v>
      </c>
      <c r="C568" s="21">
        <v>2059.72</v>
      </c>
      <c r="D568" s="21">
        <v>0</v>
      </c>
      <c r="E568" s="21">
        <v>265.41</v>
      </c>
      <c r="F568" s="21">
        <v>2106.71</v>
      </c>
      <c r="G568" s="21">
        <v>837</v>
      </c>
      <c r="H568" s="17">
        <f t="shared" si="32"/>
        <v>3049.25</v>
      </c>
      <c r="I568" s="17">
        <f t="shared" si="33"/>
        <v>3354.4900000000002</v>
      </c>
      <c r="J568" s="17">
        <f t="shared" si="34"/>
        <v>3682.19</v>
      </c>
      <c r="K568" s="32">
        <f t="shared" si="35"/>
        <v>4116.85</v>
      </c>
    </row>
    <row r="569" spans="1:11" s="15" customFormat="1" ht="14.25" customHeight="1">
      <c r="A569" s="29">
        <f>'до 150 кВт'!A569</f>
        <v>45375</v>
      </c>
      <c r="B569" s="16">
        <v>8</v>
      </c>
      <c r="C569" s="21">
        <v>2105.89</v>
      </c>
      <c r="D569" s="21">
        <v>0</v>
      </c>
      <c r="E569" s="21">
        <v>5.35</v>
      </c>
      <c r="F569" s="21">
        <v>2152.88</v>
      </c>
      <c r="G569" s="21">
        <v>837</v>
      </c>
      <c r="H569" s="17">
        <f t="shared" si="32"/>
        <v>3095.42</v>
      </c>
      <c r="I569" s="17">
        <f t="shared" si="33"/>
        <v>3400.6600000000003</v>
      </c>
      <c r="J569" s="17">
        <f t="shared" si="34"/>
        <v>3728.36</v>
      </c>
      <c r="K569" s="32">
        <f t="shared" si="35"/>
        <v>4163.02</v>
      </c>
    </row>
    <row r="570" spans="1:11" s="15" customFormat="1" ht="14.25" customHeight="1">
      <c r="A570" s="29">
        <f>'до 150 кВт'!A570</f>
        <v>45375</v>
      </c>
      <c r="B570" s="16">
        <v>9</v>
      </c>
      <c r="C570" s="21">
        <v>2131.56</v>
      </c>
      <c r="D570" s="21">
        <v>0</v>
      </c>
      <c r="E570" s="21">
        <v>7.13</v>
      </c>
      <c r="F570" s="21">
        <v>2178.55</v>
      </c>
      <c r="G570" s="21">
        <v>837</v>
      </c>
      <c r="H570" s="17">
        <f t="shared" si="32"/>
        <v>3121.09</v>
      </c>
      <c r="I570" s="17">
        <f t="shared" si="33"/>
        <v>3426.3300000000004</v>
      </c>
      <c r="J570" s="17">
        <f t="shared" si="34"/>
        <v>3754.03</v>
      </c>
      <c r="K570" s="32">
        <f t="shared" si="35"/>
        <v>4188.6900000000005</v>
      </c>
    </row>
    <row r="571" spans="1:11" s="15" customFormat="1" ht="14.25" customHeight="1">
      <c r="A571" s="29">
        <f>'до 150 кВт'!A571</f>
        <v>45375</v>
      </c>
      <c r="B571" s="16">
        <v>10</v>
      </c>
      <c r="C571" s="21">
        <v>2119.4</v>
      </c>
      <c r="D571" s="21">
        <v>5.45</v>
      </c>
      <c r="E571" s="21">
        <v>0</v>
      </c>
      <c r="F571" s="21">
        <v>2166.39</v>
      </c>
      <c r="G571" s="21">
        <v>837</v>
      </c>
      <c r="H571" s="17">
        <f t="shared" si="32"/>
        <v>3108.93</v>
      </c>
      <c r="I571" s="17">
        <f t="shared" si="33"/>
        <v>3414.17</v>
      </c>
      <c r="J571" s="17">
        <f t="shared" si="34"/>
        <v>3741.87</v>
      </c>
      <c r="K571" s="32">
        <f t="shared" si="35"/>
        <v>4176.53</v>
      </c>
    </row>
    <row r="572" spans="1:11" s="15" customFormat="1" ht="14.25" customHeight="1">
      <c r="A572" s="29">
        <f>'до 150 кВт'!A572</f>
        <v>45375</v>
      </c>
      <c r="B572" s="16">
        <v>11</v>
      </c>
      <c r="C572" s="21">
        <v>2120.96</v>
      </c>
      <c r="D572" s="21">
        <v>0</v>
      </c>
      <c r="E572" s="21">
        <v>17.89</v>
      </c>
      <c r="F572" s="21">
        <v>2167.95</v>
      </c>
      <c r="G572" s="21">
        <v>837</v>
      </c>
      <c r="H572" s="17">
        <f t="shared" si="32"/>
        <v>3110.49</v>
      </c>
      <c r="I572" s="17">
        <f t="shared" si="33"/>
        <v>3415.73</v>
      </c>
      <c r="J572" s="17">
        <f t="shared" si="34"/>
        <v>3743.43</v>
      </c>
      <c r="K572" s="32">
        <f t="shared" si="35"/>
        <v>4178.09</v>
      </c>
    </row>
    <row r="573" spans="1:11" s="15" customFormat="1" ht="14.25" customHeight="1">
      <c r="A573" s="29">
        <f>'до 150 кВт'!A573</f>
        <v>45375</v>
      </c>
      <c r="B573" s="16">
        <v>12</v>
      </c>
      <c r="C573" s="21">
        <v>2115.27</v>
      </c>
      <c r="D573" s="21">
        <v>44.63</v>
      </c>
      <c r="E573" s="21">
        <v>0</v>
      </c>
      <c r="F573" s="21">
        <v>2162.26</v>
      </c>
      <c r="G573" s="21">
        <v>837</v>
      </c>
      <c r="H573" s="17">
        <f t="shared" si="32"/>
        <v>3104.8</v>
      </c>
      <c r="I573" s="17">
        <f t="shared" si="33"/>
        <v>3410.0400000000004</v>
      </c>
      <c r="J573" s="17">
        <f t="shared" si="34"/>
        <v>3737.7400000000002</v>
      </c>
      <c r="K573" s="32">
        <f t="shared" si="35"/>
        <v>4172.400000000001</v>
      </c>
    </row>
    <row r="574" spans="1:11" s="15" customFormat="1" ht="14.25" customHeight="1">
      <c r="A574" s="29">
        <f>'до 150 кВт'!A574</f>
        <v>45375</v>
      </c>
      <c r="B574" s="16">
        <v>13</v>
      </c>
      <c r="C574" s="21">
        <v>2125.72</v>
      </c>
      <c r="D574" s="21">
        <v>41.35</v>
      </c>
      <c r="E574" s="21">
        <v>0</v>
      </c>
      <c r="F574" s="21">
        <v>2172.71</v>
      </c>
      <c r="G574" s="21">
        <v>837</v>
      </c>
      <c r="H574" s="17">
        <f t="shared" si="32"/>
        <v>3115.25</v>
      </c>
      <c r="I574" s="17">
        <f t="shared" si="33"/>
        <v>3420.4900000000002</v>
      </c>
      <c r="J574" s="17">
        <f t="shared" si="34"/>
        <v>3748.19</v>
      </c>
      <c r="K574" s="32">
        <f t="shared" si="35"/>
        <v>4182.85</v>
      </c>
    </row>
    <row r="575" spans="1:11" s="15" customFormat="1" ht="14.25" customHeight="1">
      <c r="A575" s="29">
        <f>'до 150 кВт'!A575</f>
        <v>45375</v>
      </c>
      <c r="B575" s="16">
        <v>14</v>
      </c>
      <c r="C575" s="21">
        <v>2122.77</v>
      </c>
      <c r="D575" s="21">
        <v>57.28</v>
      </c>
      <c r="E575" s="21">
        <v>0</v>
      </c>
      <c r="F575" s="21">
        <v>2169.76</v>
      </c>
      <c r="G575" s="21">
        <v>837</v>
      </c>
      <c r="H575" s="17">
        <f t="shared" si="32"/>
        <v>3112.3</v>
      </c>
      <c r="I575" s="17">
        <f t="shared" si="33"/>
        <v>3417.5400000000004</v>
      </c>
      <c r="J575" s="17">
        <f t="shared" si="34"/>
        <v>3745.2400000000002</v>
      </c>
      <c r="K575" s="32">
        <f t="shared" si="35"/>
        <v>4179.900000000001</v>
      </c>
    </row>
    <row r="576" spans="1:11" s="15" customFormat="1" ht="14.25" customHeight="1">
      <c r="A576" s="29">
        <f>'до 150 кВт'!A576</f>
        <v>45375</v>
      </c>
      <c r="B576" s="16">
        <v>15</v>
      </c>
      <c r="C576" s="21">
        <v>2120.57</v>
      </c>
      <c r="D576" s="21">
        <v>90.65</v>
      </c>
      <c r="E576" s="21">
        <v>0</v>
      </c>
      <c r="F576" s="21">
        <v>2167.56</v>
      </c>
      <c r="G576" s="21">
        <v>837</v>
      </c>
      <c r="H576" s="17">
        <f t="shared" si="32"/>
        <v>3110.1</v>
      </c>
      <c r="I576" s="17">
        <f t="shared" si="33"/>
        <v>3415.34</v>
      </c>
      <c r="J576" s="17">
        <f t="shared" si="34"/>
        <v>3743.04</v>
      </c>
      <c r="K576" s="32">
        <f t="shared" si="35"/>
        <v>4177.7</v>
      </c>
    </row>
    <row r="577" spans="1:11" s="15" customFormat="1" ht="14.25" customHeight="1">
      <c r="A577" s="29">
        <f>'до 150 кВт'!A577</f>
        <v>45375</v>
      </c>
      <c r="B577" s="16">
        <v>16</v>
      </c>
      <c r="C577" s="21">
        <v>2125.3</v>
      </c>
      <c r="D577" s="21">
        <v>104.76</v>
      </c>
      <c r="E577" s="21">
        <v>0</v>
      </c>
      <c r="F577" s="21">
        <v>2172.29</v>
      </c>
      <c r="G577" s="21">
        <v>837</v>
      </c>
      <c r="H577" s="17">
        <f t="shared" si="32"/>
        <v>3114.83</v>
      </c>
      <c r="I577" s="17">
        <f t="shared" si="33"/>
        <v>3420.07</v>
      </c>
      <c r="J577" s="17">
        <f t="shared" si="34"/>
        <v>3747.77</v>
      </c>
      <c r="K577" s="32">
        <f t="shared" si="35"/>
        <v>4182.43</v>
      </c>
    </row>
    <row r="578" spans="1:11" s="15" customFormat="1" ht="14.25" customHeight="1">
      <c r="A578" s="29">
        <f>'до 150 кВт'!A578</f>
        <v>45375</v>
      </c>
      <c r="B578" s="16">
        <v>17</v>
      </c>
      <c r="C578" s="21">
        <v>2135.75</v>
      </c>
      <c r="D578" s="21">
        <v>222.16</v>
      </c>
      <c r="E578" s="21">
        <v>0</v>
      </c>
      <c r="F578" s="21">
        <v>2182.74</v>
      </c>
      <c r="G578" s="21">
        <v>837</v>
      </c>
      <c r="H578" s="17">
        <f t="shared" si="32"/>
        <v>3125.2799999999997</v>
      </c>
      <c r="I578" s="17">
        <f t="shared" si="33"/>
        <v>3430.52</v>
      </c>
      <c r="J578" s="17">
        <f t="shared" si="34"/>
        <v>3758.22</v>
      </c>
      <c r="K578" s="32">
        <f t="shared" si="35"/>
        <v>4192.88</v>
      </c>
    </row>
    <row r="579" spans="1:11" s="15" customFormat="1" ht="14.25" customHeight="1">
      <c r="A579" s="29">
        <f>'до 150 кВт'!A579</f>
        <v>45375</v>
      </c>
      <c r="B579" s="16">
        <v>18</v>
      </c>
      <c r="C579" s="21">
        <v>2098</v>
      </c>
      <c r="D579" s="21">
        <v>573.73</v>
      </c>
      <c r="E579" s="21">
        <v>0</v>
      </c>
      <c r="F579" s="21">
        <v>2144.99</v>
      </c>
      <c r="G579" s="21">
        <v>837</v>
      </c>
      <c r="H579" s="17">
        <f t="shared" si="32"/>
        <v>3087.5299999999997</v>
      </c>
      <c r="I579" s="17">
        <f t="shared" si="33"/>
        <v>3392.77</v>
      </c>
      <c r="J579" s="17">
        <f t="shared" si="34"/>
        <v>3720.47</v>
      </c>
      <c r="K579" s="32">
        <f t="shared" si="35"/>
        <v>4155.13</v>
      </c>
    </row>
    <row r="580" spans="1:11" s="15" customFormat="1" ht="14.25" customHeight="1">
      <c r="A580" s="29">
        <f>'до 150 кВт'!A580</f>
        <v>45375</v>
      </c>
      <c r="B580" s="16">
        <v>19</v>
      </c>
      <c r="C580" s="21">
        <v>2278.28</v>
      </c>
      <c r="D580" s="21">
        <v>326.19</v>
      </c>
      <c r="E580" s="21">
        <v>0</v>
      </c>
      <c r="F580" s="21">
        <v>2325.27</v>
      </c>
      <c r="G580" s="21">
        <v>837</v>
      </c>
      <c r="H580" s="17">
        <f t="shared" si="32"/>
        <v>3267.81</v>
      </c>
      <c r="I580" s="17">
        <f t="shared" si="33"/>
        <v>3573.05</v>
      </c>
      <c r="J580" s="17">
        <f t="shared" si="34"/>
        <v>3900.75</v>
      </c>
      <c r="K580" s="32">
        <f t="shared" si="35"/>
        <v>4335.41</v>
      </c>
    </row>
    <row r="581" spans="1:11" s="15" customFormat="1" ht="14.25" customHeight="1">
      <c r="A581" s="29">
        <f>'до 150 кВт'!A581</f>
        <v>45375</v>
      </c>
      <c r="B581" s="16">
        <v>20</v>
      </c>
      <c r="C581" s="21">
        <v>2084.38</v>
      </c>
      <c r="D581" s="21">
        <v>521.38</v>
      </c>
      <c r="E581" s="21">
        <v>0</v>
      </c>
      <c r="F581" s="21">
        <v>2131.37</v>
      </c>
      <c r="G581" s="21">
        <v>837</v>
      </c>
      <c r="H581" s="17">
        <f t="shared" si="32"/>
        <v>3073.91</v>
      </c>
      <c r="I581" s="17">
        <f t="shared" si="33"/>
        <v>3379.15</v>
      </c>
      <c r="J581" s="17">
        <f t="shared" si="34"/>
        <v>3706.85</v>
      </c>
      <c r="K581" s="32">
        <f t="shared" si="35"/>
        <v>4141.51</v>
      </c>
    </row>
    <row r="582" spans="1:11" s="15" customFormat="1" ht="14.25" customHeight="1">
      <c r="A582" s="29">
        <f>'до 150 кВт'!A582</f>
        <v>45375</v>
      </c>
      <c r="B582" s="16">
        <v>21</v>
      </c>
      <c r="C582" s="21">
        <v>2119.52</v>
      </c>
      <c r="D582" s="21">
        <v>36.85</v>
      </c>
      <c r="E582" s="21">
        <v>0</v>
      </c>
      <c r="F582" s="21">
        <v>2166.51</v>
      </c>
      <c r="G582" s="21">
        <v>837</v>
      </c>
      <c r="H582" s="17">
        <f t="shared" si="32"/>
        <v>3109.05</v>
      </c>
      <c r="I582" s="17">
        <f t="shared" si="33"/>
        <v>3414.2900000000004</v>
      </c>
      <c r="J582" s="17">
        <f t="shared" si="34"/>
        <v>3741.9900000000002</v>
      </c>
      <c r="K582" s="32">
        <f t="shared" si="35"/>
        <v>4176.650000000001</v>
      </c>
    </row>
    <row r="583" spans="1:11" s="15" customFormat="1" ht="14.25" customHeight="1">
      <c r="A583" s="29">
        <f>'до 150 кВт'!A583</f>
        <v>45375</v>
      </c>
      <c r="B583" s="16">
        <v>22</v>
      </c>
      <c r="C583" s="21">
        <v>2069.45</v>
      </c>
      <c r="D583" s="21">
        <v>0</v>
      </c>
      <c r="E583" s="21">
        <v>17.16</v>
      </c>
      <c r="F583" s="21">
        <v>2116.44</v>
      </c>
      <c r="G583" s="21">
        <v>837</v>
      </c>
      <c r="H583" s="17">
        <f t="shared" si="32"/>
        <v>3058.98</v>
      </c>
      <c r="I583" s="17">
        <f t="shared" si="33"/>
        <v>3364.2200000000003</v>
      </c>
      <c r="J583" s="17">
        <f t="shared" si="34"/>
        <v>3691.92</v>
      </c>
      <c r="K583" s="32">
        <f t="shared" si="35"/>
        <v>4126.58</v>
      </c>
    </row>
    <row r="584" spans="1:11" s="15" customFormat="1" ht="14.25" customHeight="1">
      <c r="A584" s="29">
        <f>'до 150 кВт'!A584</f>
        <v>45375</v>
      </c>
      <c r="B584" s="16">
        <v>23</v>
      </c>
      <c r="C584" s="21">
        <v>1759.44</v>
      </c>
      <c r="D584" s="21">
        <v>294.23</v>
      </c>
      <c r="E584" s="21">
        <v>0</v>
      </c>
      <c r="F584" s="21">
        <v>1806.43</v>
      </c>
      <c r="G584" s="21">
        <v>837</v>
      </c>
      <c r="H584" s="17">
        <f t="shared" si="32"/>
        <v>2748.9700000000003</v>
      </c>
      <c r="I584" s="17">
        <f t="shared" si="33"/>
        <v>3054.2100000000005</v>
      </c>
      <c r="J584" s="17">
        <f t="shared" si="34"/>
        <v>3381.9100000000003</v>
      </c>
      <c r="K584" s="32">
        <f t="shared" si="35"/>
        <v>3816.5700000000006</v>
      </c>
    </row>
    <row r="585" spans="1:11" s="15" customFormat="1" ht="14.25" customHeight="1">
      <c r="A585" s="29">
        <f>'до 150 кВт'!A585</f>
        <v>45376</v>
      </c>
      <c r="B585" s="16">
        <v>0</v>
      </c>
      <c r="C585" s="21">
        <v>1701.52</v>
      </c>
      <c r="D585" s="21">
        <v>0</v>
      </c>
      <c r="E585" s="21">
        <v>204.94</v>
      </c>
      <c r="F585" s="21">
        <v>1748.51</v>
      </c>
      <c r="G585" s="21">
        <v>837</v>
      </c>
      <c r="H585" s="17">
        <f t="shared" si="32"/>
        <v>2691.05</v>
      </c>
      <c r="I585" s="17">
        <f t="shared" si="33"/>
        <v>2996.2900000000004</v>
      </c>
      <c r="J585" s="17">
        <f t="shared" si="34"/>
        <v>3323.9900000000002</v>
      </c>
      <c r="K585" s="32">
        <f t="shared" si="35"/>
        <v>3758.6500000000005</v>
      </c>
    </row>
    <row r="586" spans="1:11" s="15" customFormat="1" ht="14.25" customHeight="1">
      <c r="A586" s="29">
        <f>'до 150 кВт'!A586</f>
        <v>45376</v>
      </c>
      <c r="B586" s="16">
        <v>1</v>
      </c>
      <c r="C586" s="21">
        <v>1480.62</v>
      </c>
      <c r="D586" s="21">
        <v>0</v>
      </c>
      <c r="E586" s="21">
        <v>118.46</v>
      </c>
      <c r="F586" s="21">
        <v>1527.61</v>
      </c>
      <c r="G586" s="21">
        <v>837</v>
      </c>
      <c r="H586" s="17">
        <f aca="true" t="shared" si="36" ref="H586:H649">SUM($F586,$G586,$N$5,$N$7)</f>
        <v>2470.1499999999996</v>
      </c>
      <c r="I586" s="17">
        <f aca="true" t="shared" si="37" ref="I586:I649">SUM($F586,$G586,$O$5,$O$7)</f>
        <v>2775.39</v>
      </c>
      <c r="J586" s="17">
        <f aca="true" t="shared" si="38" ref="J586:J649">SUM($F586,$G586,$P$5,$P$7)</f>
        <v>3103.0899999999997</v>
      </c>
      <c r="K586" s="32">
        <f aca="true" t="shared" si="39" ref="K586:K649">SUM($F586,$G586,$Q$5,$Q$7)</f>
        <v>3537.75</v>
      </c>
    </row>
    <row r="587" spans="1:11" s="15" customFormat="1" ht="14.25" customHeight="1">
      <c r="A587" s="29">
        <f>'до 150 кВт'!A587</f>
        <v>45376</v>
      </c>
      <c r="B587" s="16">
        <v>2</v>
      </c>
      <c r="C587" s="21">
        <v>1421.66</v>
      </c>
      <c r="D587" s="21">
        <v>0</v>
      </c>
      <c r="E587" s="21">
        <v>136.78</v>
      </c>
      <c r="F587" s="21">
        <v>1468.65</v>
      </c>
      <c r="G587" s="21">
        <v>837</v>
      </c>
      <c r="H587" s="17">
        <f t="shared" si="36"/>
        <v>2411.19</v>
      </c>
      <c r="I587" s="17">
        <f t="shared" si="37"/>
        <v>2716.4300000000003</v>
      </c>
      <c r="J587" s="17">
        <f t="shared" si="38"/>
        <v>3044.13</v>
      </c>
      <c r="K587" s="32">
        <f t="shared" si="39"/>
        <v>3478.79</v>
      </c>
    </row>
    <row r="588" spans="1:11" s="15" customFormat="1" ht="14.25" customHeight="1">
      <c r="A588" s="29">
        <f>'до 150 кВт'!A588</f>
        <v>45376</v>
      </c>
      <c r="B588" s="16">
        <v>3</v>
      </c>
      <c r="C588" s="21">
        <v>1400.61</v>
      </c>
      <c r="D588" s="21">
        <v>0</v>
      </c>
      <c r="E588" s="21">
        <v>80.32</v>
      </c>
      <c r="F588" s="21">
        <v>1447.6</v>
      </c>
      <c r="G588" s="21">
        <v>837</v>
      </c>
      <c r="H588" s="17">
        <f t="shared" si="36"/>
        <v>2390.14</v>
      </c>
      <c r="I588" s="17">
        <f t="shared" si="37"/>
        <v>2695.38</v>
      </c>
      <c r="J588" s="17">
        <f t="shared" si="38"/>
        <v>3023.08</v>
      </c>
      <c r="K588" s="32">
        <f t="shared" si="39"/>
        <v>3457.74</v>
      </c>
    </row>
    <row r="589" spans="1:11" s="15" customFormat="1" ht="14.25" customHeight="1">
      <c r="A589" s="29">
        <f>'до 150 кВт'!A589</f>
        <v>45376</v>
      </c>
      <c r="B589" s="16">
        <v>4</v>
      </c>
      <c r="C589" s="21">
        <v>1541.8</v>
      </c>
      <c r="D589" s="21">
        <v>0</v>
      </c>
      <c r="E589" s="21">
        <v>9.72</v>
      </c>
      <c r="F589" s="21">
        <v>1588.79</v>
      </c>
      <c r="G589" s="21">
        <v>837</v>
      </c>
      <c r="H589" s="17">
        <f t="shared" si="36"/>
        <v>2531.33</v>
      </c>
      <c r="I589" s="17">
        <f t="shared" si="37"/>
        <v>2836.57</v>
      </c>
      <c r="J589" s="17">
        <f t="shared" si="38"/>
        <v>3164.27</v>
      </c>
      <c r="K589" s="32">
        <f t="shared" si="39"/>
        <v>3598.9300000000003</v>
      </c>
    </row>
    <row r="590" spans="1:11" s="15" customFormat="1" ht="14.25" customHeight="1">
      <c r="A590" s="29">
        <f>'до 150 кВт'!A590</f>
        <v>45376</v>
      </c>
      <c r="B590" s="16">
        <v>5</v>
      </c>
      <c r="C590" s="21">
        <v>1704.7</v>
      </c>
      <c r="D590" s="21">
        <v>32.44</v>
      </c>
      <c r="E590" s="21">
        <v>0</v>
      </c>
      <c r="F590" s="21">
        <v>1751.69</v>
      </c>
      <c r="G590" s="21">
        <v>837</v>
      </c>
      <c r="H590" s="17">
        <f t="shared" si="36"/>
        <v>2694.23</v>
      </c>
      <c r="I590" s="17">
        <f t="shared" si="37"/>
        <v>2999.4700000000003</v>
      </c>
      <c r="J590" s="17">
        <f t="shared" si="38"/>
        <v>3327.17</v>
      </c>
      <c r="K590" s="32">
        <f t="shared" si="39"/>
        <v>3761.83</v>
      </c>
    </row>
    <row r="591" spans="1:11" s="15" customFormat="1" ht="14.25" customHeight="1">
      <c r="A591" s="29">
        <f>'до 150 кВт'!A591</f>
        <v>45376</v>
      </c>
      <c r="B591" s="16">
        <v>6</v>
      </c>
      <c r="C591" s="21">
        <v>1895.09</v>
      </c>
      <c r="D591" s="21">
        <v>220.01</v>
      </c>
      <c r="E591" s="21">
        <v>0</v>
      </c>
      <c r="F591" s="21">
        <v>1942.08</v>
      </c>
      <c r="G591" s="21">
        <v>837</v>
      </c>
      <c r="H591" s="17">
        <f t="shared" si="36"/>
        <v>2884.62</v>
      </c>
      <c r="I591" s="17">
        <f t="shared" si="37"/>
        <v>3189.86</v>
      </c>
      <c r="J591" s="17">
        <f t="shared" si="38"/>
        <v>3517.56</v>
      </c>
      <c r="K591" s="32">
        <f t="shared" si="39"/>
        <v>3952.2200000000003</v>
      </c>
    </row>
    <row r="592" spans="1:11" s="15" customFormat="1" ht="14.25" customHeight="1">
      <c r="A592" s="29">
        <f>'до 150 кВт'!A592</f>
        <v>45376</v>
      </c>
      <c r="B592" s="16">
        <v>7</v>
      </c>
      <c r="C592" s="21">
        <v>2091.13</v>
      </c>
      <c r="D592" s="21">
        <v>77.99</v>
      </c>
      <c r="E592" s="21">
        <v>0</v>
      </c>
      <c r="F592" s="21">
        <v>2138.12</v>
      </c>
      <c r="G592" s="21">
        <v>837</v>
      </c>
      <c r="H592" s="17">
        <f t="shared" si="36"/>
        <v>3080.66</v>
      </c>
      <c r="I592" s="17">
        <f t="shared" si="37"/>
        <v>3385.9</v>
      </c>
      <c r="J592" s="17">
        <f t="shared" si="38"/>
        <v>3713.6</v>
      </c>
      <c r="K592" s="32">
        <f t="shared" si="39"/>
        <v>4148.26</v>
      </c>
    </row>
    <row r="593" spans="1:11" s="15" customFormat="1" ht="14.25" customHeight="1">
      <c r="A593" s="29">
        <f>'до 150 кВт'!A593</f>
        <v>45376</v>
      </c>
      <c r="B593" s="16">
        <v>8</v>
      </c>
      <c r="C593" s="21">
        <v>2108.1</v>
      </c>
      <c r="D593" s="21">
        <v>399</v>
      </c>
      <c r="E593" s="21">
        <v>0</v>
      </c>
      <c r="F593" s="21">
        <v>2155.09</v>
      </c>
      <c r="G593" s="21">
        <v>837</v>
      </c>
      <c r="H593" s="17">
        <f t="shared" si="36"/>
        <v>3097.63</v>
      </c>
      <c r="I593" s="17">
        <f t="shared" si="37"/>
        <v>3402.8700000000003</v>
      </c>
      <c r="J593" s="17">
        <f t="shared" si="38"/>
        <v>3730.57</v>
      </c>
      <c r="K593" s="32">
        <f t="shared" si="39"/>
        <v>4165.2300000000005</v>
      </c>
    </row>
    <row r="594" spans="1:11" s="15" customFormat="1" ht="14.25" customHeight="1">
      <c r="A594" s="29">
        <f>'до 150 кВт'!A594</f>
        <v>45376</v>
      </c>
      <c r="B594" s="16">
        <v>9</v>
      </c>
      <c r="C594" s="21">
        <v>2192.9</v>
      </c>
      <c r="D594" s="21">
        <v>449.97</v>
      </c>
      <c r="E594" s="21">
        <v>0</v>
      </c>
      <c r="F594" s="21">
        <v>2239.89</v>
      </c>
      <c r="G594" s="21">
        <v>837</v>
      </c>
      <c r="H594" s="17">
        <f t="shared" si="36"/>
        <v>3182.43</v>
      </c>
      <c r="I594" s="17">
        <f t="shared" si="37"/>
        <v>3487.67</v>
      </c>
      <c r="J594" s="17">
        <f t="shared" si="38"/>
        <v>3815.37</v>
      </c>
      <c r="K594" s="32">
        <f t="shared" si="39"/>
        <v>4250.03</v>
      </c>
    </row>
    <row r="595" spans="1:11" s="15" customFormat="1" ht="14.25" customHeight="1">
      <c r="A595" s="29">
        <f>'до 150 кВт'!A595</f>
        <v>45376</v>
      </c>
      <c r="B595" s="16">
        <v>10</v>
      </c>
      <c r="C595" s="21">
        <v>2161.9</v>
      </c>
      <c r="D595" s="21">
        <v>438.29</v>
      </c>
      <c r="E595" s="21">
        <v>0</v>
      </c>
      <c r="F595" s="21">
        <v>2208.89</v>
      </c>
      <c r="G595" s="21">
        <v>837</v>
      </c>
      <c r="H595" s="17">
        <f t="shared" si="36"/>
        <v>3151.43</v>
      </c>
      <c r="I595" s="17">
        <f t="shared" si="37"/>
        <v>3456.67</v>
      </c>
      <c r="J595" s="17">
        <f t="shared" si="38"/>
        <v>3784.37</v>
      </c>
      <c r="K595" s="32">
        <f t="shared" si="39"/>
        <v>4219.03</v>
      </c>
    </row>
    <row r="596" spans="1:11" s="15" customFormat="1" ht="14.25" customHeight="1">
      <c r="A596" s="29">
        <f>'до 150 кВт'!A596</f>
        <v>45376</v>
      </c>
      <c r="B596" s="16">
        <v>11</v>
      </c>
      <c r="C596" s="21">
        <v>2166.03</v>
      </c>
      <c r="D596" s="21">
        <v>21.05</v>
      </c>
      <c r="E596" s="21">
        <v>0</v>
      </c>
      <c r="F596" s="21">
        <v>2213.02</v>
      </c>
      <c r="G596" s="21">
        <v>837</v>
      </c>
      <c r="H596" s="17">
        <f t="shared" si="36"/>
        <v>3155.56</v>
      </c>
      <c r="I596" s="17">
        <f t="shared" si="37"/>
        <v>3460.8</v>
      </c>
      <c r="J596" s="17">
        <f t="shared" si="38"/>
        <v>3788.5</v>
      </c>
      <c r="K596" s="32">
        <f t="shared" si="39"/>
        <v>4223.16</v>
      </c>
    </row>
    <row r="597" spans="1:11" s="15" customFormat="1" ht="14.25" customHeight="1">
      <c r="A597" s="29">
        <f>'до 150 кВт'!A597</f>
        <v>45376</v>
      </c>
      <c r="B597" s="16">
        <v>12</v>
      </c>
      <c r="C597" s="21">
        <v>2157.78</v>
      </c>
      <c r="D597" s="21">
        <v>65.97</v>
      </c>
      <c r="E597" s="21">
        <v>0</v>
      </c>
      <c r="F597" s="21">
        <v>2204.77</v>
      </c>
      <c r="G597" s="21">
        <v>837</v>
      </c>
      <c r="H597" s="17">
        <f t="shared" si="36"/>
        <v>3147.31</v>
      </c>
      <c r="I597" s="17">
        <f t="shared" si="37"/>
        <v>3452.55</v>
      </c>
      <c r="J597" s="17">
        <f t="shared" si="38"/>
        <v>3780.25</v>
      </c>
      <c r="K597" s="32">
        <f t="shared" si="39"/>
        <v>4214.91</v>
      </c>
    </row>
    <row r="598" spans="1:11" s="15" customFormat="1" ht="14.25" customHeight="1">
      <c r="A598" s="29">
        <f>'до 150 кВт'!A598</f>
        <v>45376</v>
      </c>
      <c r="B598" s="16">
        <v>13</v>
      </c>
      <c r="C598" s="21">
        <v>2160.41</v>
      </c>
      <c r="D598" s="21">
        <v>48.87</v>
      </c>
      <c r="E598" s="21">
        <v>0</v>
      </c>
      <c r="F598" s="21">
        <v>2207.4</v>
      </c>
      <c r="G598" s="21">
        <v>837</v>
      </c>
      <c r="H598" s="17">
        <f t="shared" si="36"/>
        <v>3149.94</v>
      </c>
      <c r="I598" s="17">
        <f t="shared" si="37"/>
        <v>3455.1800000000003</v>
      </c>
      <c r="J598" s="17">
        <f t="shared" si="38"/>
        <v>3782.88</v>
      </c>
      <c r="K598" s="32">
        <f t="shared" si="39"/>
        <v>4217.54</v>
      </c>
    </row>
    <row r="599" spans="1:11" s="15" customFormat="1" ht="14.25" customHeight="1">
      <c r="A599" s="29">
        <f>'до 150 кВт'!A599</f>
        <v>45376</v>
      </c>
      <c r="B599" s="16">
        <v>14</v>
      </c>
      <c r="C599" s="21">
        <v>2159.24</v>
      </c>
      <c r="D599" s="21">
        <v>44.66</v>
      </c>
      <c r="E599" s="21">
        <v>0</v>
      </c>
      <c r="F599" s="21">
        <v>2206.23</v>
      </c>
      <c r="G599" s="21">
        <v>837</v>
      </c>
      <c r="H599" s="17">
        <f t="shared" si="36"/>
        <v>3148.77</v>
      </c>
      <c r="I599" s="17">
        <f t="shared" si="37"/>
        <v>3454.01</v>
      </c>
      <c r="J599" s="17">
        <f t="shared" si="38"/>
        <v>3781.71</v>
      </c>
      <c r="K599" s="32">
        <f t="shared" si="39"/>
        <v>4216.37</v>
      </c>
    </row>
    <row r="600" spans="1:11" s="15" customFormat="1" ht="14.25" customHeight="1">
      <c r="A600" s="29">
        <f>'до 150 кВт'!A600</f>
        <v>45376</v>
      </c>
      <c r="B600" s="16">
        <v>15</v>
      </c>
      <c r="C600" s="21">
        <v>2156.14</v>
      </c>
      <c r="D600" s="21">
        <v>94.26</v>
      </c>
      <c r="E600" s="21">
        <v>0</v>
      </c>
      <c r="F600" s="21">
        <v>2203.13</v>
      </c>
      <c r="G600" s="21">
        <v>837</v>
      </c>
      <c r="H600" s="17">
        <f t="shared" si="36"/>
        <v>3145.67</v>
      </c>
      <c r="I600" s="17">
        <f t="shared" si="37"/>
        <v>3450.9100000000003</v>
      </c>
      <c r="J600" s="17">
        <f t="shared" si="38"/>
        <v>3778.61</v>
      </c>
      <c r="K600" s="32">
        <f t="shared" si="39"/>
        <v>4213.27</v>
      </c>
    </row>
    <row r="601" spans="1:11" s="15" customFormat="1" ht="14.25" customHeight="1">
      <c r="A601" s="29">
        <f>'до 150 кВт'!A601</f>
        <v>45376</v>
      </c>
      <c r="B601" s="16">
        <v>16</v>
      </c>
      <c r="C601" s="21">
        <v>2134.89</v>
      </c>
      <c r="D601" s="21">
        <v>143.92</v>
      </c>
      <c r="E601" s="21">
        <v>0</v>
      </c>
      <c r="F601" s="21">
        <v>2181.88</v>
      </c>
      <c r="G601" s="21">
        <v>837</v>
      </c>
      <c r="H601" s="17">
        <f t="shared" si="36"/>
        <v>3124.42</v>
      </c>
      <c r="I601" s="17">
        <f t="shared" si="37"/>
        <v>3429.6600000000003</v>
      </c>
      <c r="J601" s="17">
        <f t="shared" si="38"/>
        <v>3757.36</v>
      </c>
      <c r="K601" s="32">
        <f t="shared" si="39"/>
        <v>4192.02</v>
      </c>
    </row>
    <row r="602" spans="1:11" s="15" customFormat="1" ht="14.25" customHeight="1">
      <c r="A602" s="29">
        <f>'до 150 кВт'!A602</f>
        <v>45376</v>
      </c>
      <c r="B602" s="16">
        <v>17</v>
      </c>
      <c r="C602" s="21">
        <v>2146.91</v>
      </c>
      <c r="D602" s="21">
        <v>131.67</v>
      </c>
      <c r="E602" s="21">
        <v>0</v>
      </c>
      <c r="F602" s="21">
        <v>2193.9</v>
      </c>
      <c r="G602" s="21">
        <v>837</v>
      </c>
      <c r="H602" s="17">
        <f t="shared" si="36"/>
        <v>3136.44</v>
      </c>
      <c r="I602" s="17">
        <f t="shared" si="37"/>
        <v>3441.6800000000003</v>
      </c>
      <c r="J602" s="17">
        <f t="shared" si="38"/>
        <v>3769.38</v>
      </c>
      <c r="K602" s="32">
        <f t="shared" si="39"/>
        <v>4204.04</v>
      </c>
    </row>
    <row r="603" spans="1:11" s="15" customFormat="1" ht="14.25" customHeight="1">
      <c r="A603" s="29">
        <f>'до 150 кВт'!A603</f>
        <v>45376</v>
      </c>
      <c r="B603" s="16">
        <v>18</v>
      </c>
      <c r="C603" s="21">
        <v>2111.02</v>
      </c>
      <c r="D603" s="21">
        <v>178.18</v>
      </c>
      <c r="E603" s="21">
        <v>0</v>
      </c>
      <c r="F603" s="21">
        <v>2158.01</v>
      </c>
      <c r="G603" s="21">
        <v>837</v>
      </c>
      <c r="H603" s="17">
        <f t="shared" si="36"/>
        <v>3100.55</v>
      </c>
      <c r="I603" s="17">
        <f t="shared" si="37"/>
        <v>3405.7900000000004</v>
      </c>
      <c r="J603" s="17">
        <f t="shared" si="38"/>
        <v>3733.4900000000002</v>
      </c>
      <c r="K603" s="32">
        <f t="shared" si="39"/>
        <v>4168.150000000001</v>
      </c>
    </row>
    <row r="604" spans="1:11" s="15" customFormat="1" ht="14.25" customHeight="1">
      <c r="A604" s="29">
        <f>'до 150 кВт'!A604</f>
        <v>45376</v>
      </c>
      <c r="B604" s="16">
        <v>19</v>
      </c>
      <c r="C604" s="21">
        <v>2160.38</v>
      </c>
      <c r="D604" s="21">
        <v>140.33</v>
      </c>
      <c r="E604" s="21">
        <v>0</v>
      </c>
      <c r="F604" s="21">
        <v>2207.37</v>
      </c>
      <c r="G604" s="21">
        <v>837</v>
      </c>
      <c r="H604" s="17">
        <f t="shared" si="36"/>
        <v>3149.91</v>
      </c>
      <c r="I604" s="17">
        <f t="shared" si="37"/>
        <v>3455.15</v>
      </c>
      <c r="J604" s="17">
        <f t="shared" si="38"/>
        <v>3782.85</v>
      </c>
      <c r="K604" s="32">
        <f t="shared" si="39"/>
        <v>4217.51</v>
      </c>
    </row>
    <row r="605" spans="1:11" s="15" customFormat="1" ht="14.25" customHeight="1">
      <c r="A605" s="29">
        <f>'до 150 кВт'!A605</f>
        <v>45376</v>
      </c>
      <c r="B605" s="16">
        <v>20</v>
      </c>
      <c r="C605" s="21">
        <v>2124.34</v>
      </c>
      <c r="D605" s="21">
        <v>73.53</v>
      </c>
      <c r="E605" s="21">
        <v>0</v>
      </c>
      <c r="F605" s="21">
        <v>2171.33</v>
      </c>
      <c r="G605" s="21">
        <v>837</v>
      </c>
      <c r="H605" s="17">
        <f t="shared" si="36"/>
        <v>3113.87</v>
      </c>
      <c r="I605" s="17">
        <f t="shared" si="37"/>
        <v>3419.11</v>
      </c>
      <c r="J605" s="17">
        <f t="shared" si="38"/>
        <v>3746.81</v>
      </c>
      <c r="K605" s="32">
        <f t="shared" si="39"/>
        <v>4181.47</v>
      </c>
    </row>
    <row r="606" spans="1:11" s="15" customFormat="1" ht="14.25" customHeight="1">
      <c r="A606" s="29">
        <f>'до 150 кВт'!A606</f>
        <v>45376</v>
      </c>
      <c r="B606" s="16">
        <v>21</v>
      </c>
      <c r="C606" s="21">
        <v>2107.6</v>
      </c>
      <c r="D606" s="21">
        <v>73.87</v>
      </c>
      <c r="E606" s="21">
        <v>0</v>
      </c>
      <c r="F606" s="21">
        <v>2154.59</v>
      </c>
      <c r="G606" s="21">
        <v>837</v>
      </c>
      <c r="H606" s="17">
        <f t="shared" si="36"/>
        <v>3097.13</v>
      </c>
      <c r="I606" s="17">
        <f t="shared" si="37"/>
        <v>3402.3700000000003</v>
      </c>
      <c r="J606" s="17">
        <f t="shared" si="38"/>
        <v>3730.07</v>
      </c>
      <c r="K606" s="32">
        <f t="shared" si="39"/>
        <v>4164.7300000000005</v>
      </c>
    </row>
    <row r="607" spans="1:11" s="15" customFormat="1" ht="14.25" customHeight="1">
      <c r="A607" s="29">
        <f>'до 150 кВт'!A607</f>
        <v>45376</v>
      </c>
      <c r="B607" s="16">
        <v>22</v>
      </c>
      <c r="C607" s="21">
        <v>1984.78</v>
      </c>
      <c r="D607" s="21">
        <v>0</v>
      </c>
      <c r="E607" s="21">
        <v>420.53</v>
      </c>
      <c r="F607" s="21">
        <v>2031.77</v>
      </c>
      <c r="G607" s="21">
        <v>837</v>
      </c>
      <c r="H607" s="17">
        <f t="shared" si="36"/>
        <v>2974.31</v>
      </c>
      <c r="I607" s="17">
        <f t="shared" si="37"/>
        <v>3279.55</v>
      </c>
      <c r="J607" s="17">
        <f t="shared" si="38"/>
        <v>3607.25</v>
      </c>
      <c r="K607" s="32">
        <f t="shared" si="39"/>
        <v>4041.91</v>
      </c>
    </row>
    <row r="608" spans="1:11" s="15" customFormat="1" ht="14.25" customHeight="1">
      <c r="A608" s="29">
        <f>'до 150 кВт'!A608</f>
        <v>45376</v>
      </c>
      <c r="B608" s="16">
        <v>23</v>
      </c>
      <c r="C608" s="21">
        <v>1750.52</v>
      </c>
      <c r="D608" s="21">
        <v>0</v>
      </c>
      <c r="E608" s="21">
        <v>465.01</v>
      </c>
      <c r="F608" s="21">
        <v>1797.51</v>
      </c>
      <c r="G608" s="21">
        <v>837</v>
      </c>
      <c r="H608" s="17">
        <f t="shared" si="36"/>
        <v>2740.05</v>
      </c>
      <c r="I608" s="17">
        <f t="shared" si="37"/>
        <v>3045.2900000000004</v>
      </c>
      <c r="J608" s="17">
        <f t="shared" si="38"/>
        <v>3372.9900000000002</v>
      </c>
      <c r="K608" s="32">
        <f t="shared" si="39"/>
        <v>3807.6500000000005</v>
      </c>
    </row>
    <row r="609" spans="1:11" s="15" customFormat="1" ht="14.25" customHeight="1">
      <c r="A609" s="29">
        <f>'до 150 кВт'!A609</f>
        <v>45377</v>
      </c>
      <c r="B609" s="16">
        <v>0</v>
      </c>
      <c r="C609" s="21">
        <v>1576.64</v>
      </c>
      <c r="D609" s="21">
        <v>0</v>
      </c>
      <c r="E609" s="21">
        <v>260.01</v>
      </c>
      <c r="F609" s="21">
        <v>1623.63</v>
      </c>
      <c r="G609" s="21">
        <v>837</v>
      </c>
      <c r="H609" s="17">
        <f t="shared" si="36"/>
        <v>2566.17</v>
      </c>
      <c r="I609" s="17">
        <f t="shared" si="37"/>
        <v>2871.4100000000003</v>
      </c>
      <c r="J609" s="17">
        <f t="shared" si="38"/>
        <v>3199.11</v>
      </c>
      <c r="K609" s="32">
        <f t="shared" si="39"/>
        <v>3633.7700000000004</v>
      </c>
    </row>
    <row r="610" spans="1:11" s="15" customFormat="1" ht="14.25" customHeight="1">
      <c r="A610" s="29">
        <f>'до 150 кВт'!A610</f>
        <v>45377</v>
      </c>
      <c r="B610" s="16">
        <v>1</v>
      </c>
      <c r="C610" s="21">
        <v>1443.9</v>
      </c>
      <c r="D610" s="21">
        <v>0</v>
      </c>
      <c r="E610" s="21">
        <v>260.68</v>
      </c>
      <c r="F610" s="21">
        <v>1490.89</v>
      </c>
      <c r="G610" s="21">
        <v>837</v>
      </c>
      <c r="H610" s="17">
        <f t="shared" si="36"/>
        <v>2433.4300000000003</v>
      </c>
      <c r="I610" s="17">
        <f t="shared" si="37"/>
        <v>2738.6700000000005</v>
      </c>
      <c r="J610" s="17">
        <f t="shared" si="38"/>
        <v>3066.3700000000003</v>
      </c>
      <c r="K610" s="32">
        <f t="shared" si="39"/>
        <v>3501.0300000000007</v>
      </c>
    </row>
    <row r="611" spans="1:11" s="15" customFormat="1" ht="14.25" customHeight="1">
      <c r="A611" s="29">
        <f>'до 150 кВт'!A611</f>
        <v>45377</v>
      </c>
      <c r="B611" s="16">
        <v>2</v>
      </c>
      <c r="C611" s="21">
        <v>1399.75</v>
      </c>
      <c r="D611" s="21">
        <v>0</v>
      </c>
      <c r="E611" s="21">
        <v>194.72</v>
      </c>
      <c r="F611" s="21">
        <v>1446.74</v>
      </c>
      <c r="G611" s="21">
        <v>837</v>
      </c>
      <c r="H611" s="17">
        <f t="shared" si="36"/>
        <v>2389.2799999999997</v>
      </c>
      <c r="I611" s="17">
        <f t="shared" si="37"/>
        <v>2694.52</v>
      </c>
      <c r="J611" s="17">
        <f t="shared" si="38"/>
        <v>3022.22</v>
      </c>
      <c r="K611" s="32">
        <f t="shared" si="39"/>
        <v>3456.88</v>
      </c>
    </row>
    <row r="612" spans="1:11" s="15" customFormat="1" ht="14.25" customHeight="1">
      <c r="A612" s="29">
        <f>'до 150 кВт'!A612</f>
        <v>45377</v>
      </c>
      <c r="B612" s="16">
        <v>3</v>
      </c>
      <c r="C612" s="21">
        <v>1380.38</v>
      </c>
      <c r="D612" s="21">
        <v>0</v>
      </c>
      <c r="E612" s="21">
        <v>140.19</v>
      </c>
      <c r="F612" s="21">
        <v>1427.37</v>
      </c>
      <c r="G612" s="21">
        <v>837</v>
      </c>
      <c r="H612" s="17">
        <f t="shared" si="36"/>
        <v>2369.91</v>
      </c>
      <c r="I612" s="17">
        <f t="shared" si="37"/>
        <v>2675.15</v>
      </c>
      <c r="J612" s="17">
        <f t="shared" si="38"/>
        <v>3002.85</v>
      </c>
      <c r="K612" s="32">
        <f t="shared" si="39"/>
        <v>3437.51</v>
      </c>
    </row>
    <row r="613" spans="1:11" s="15" customFormat="1" ht="14.25" customHeight="1">
      <c r="A613" s="29">
        <f>'до 150 кВт'!A613</f>
        <v>45377</v>
      </c>
      <c r="B613" s="16">
        <v>4</v>
      </c>
      <c r="C613" s="21">
        <v>1449.92</v>
      </c>
      <c r="D613" s="21">
        <v>64.37</v>
      </c>
      <c r="E613" s="21">
        <v>0</v>
      </c>
      <c r="F613" s="21">
        <v>1496.91</v>
      </c>
      <c r="G613" s="21">
        <v>837</v>
      </c>
      <c r="H613" s="17">
        <f t="shared" si="36"/>
        <v>2439.45</v>
      </c>
      <c r="I613" s="17">
        <f t="shared" si="37"/>
        <v>2744.69</v>
      </c>
      <c r="J613" s="17">
        <f t="shared" si="38"/>
        <v>3072.39</v>
      </c>
      <c r="K613" s="32">
        <f t="shared" si="39"/>
        <v>3507.05</v>
      </c>
    </row>
    <row r="614" spans="1:11" s="15" customFormat="1" ht="14.25" customHeight="1">
      <c r="A614" s="29">
        <f>'до 150 кВт'!A614</f>
        <v>45377</v>
      </c>
      <c r="B614" s="16">
        <v>5</v>
      </c>
      <c r="C614" s="21">
        <v>1665.35</v>
      </c>
      <c r="D614" s="21">
        <v>51.79</v>
      </c>
      <c r="E614" s="21">
        <v>0</v>
      </c>
      <c r="F614" s="21">
        <v>1712.34</v>
      </c>
      <c r="G614" s="21">
        <v>837</v>
      </c>
      <c r="H614" s="17">
        <f t="shared" si="36"/>
        <v>2654.88</v>
      </c>
      <c r="I614" s="17">
        <f t="shared" si="37"/>
        <v>2960.1200000000003</v>
      </c>
      <c r="J614" s="17">
        <f t="shared" si="38"/>
        <v>3287.82</v>
      </c>
      <c r="K614" s="32">
        <f t="shared" si="39"/>
        <v>3722.4800000000005</v>
      </c>
    </row>
    <row r="615" spans="1:11" s="15" customFormat="1" ht="14.25" customHeight="1">
      <c r="A615" s="29">
        <f>'до 150 кВт'!A615</f>
        <v>45377</v>
      </c>
      <c r="B615" s="16">
        <v>6</v>
      </c>
      <c r="C615" s="21">
        <v>1825.23</v>
      </c>
      <c r="D615" s="21">
        <v>0</v>
      </c>
      <c r="E615" s="21">
        <v>38.07</v>
      </c>
      <c r="F615" s="21">
        <v>1872.22</v>
      </c>
      <c r="G615" s="21">
        <v>837</v>
      </c>
      <c r="H615" s="17">
        <f t="shared" si="36"/>
        <v>2814.76</v>
      </c>
      <c r="I615" s="17">
        <f t="shared" si="37"/>
        <v>3120.0000000000005</v>
      </c>
      <c r="J615" s="17">
        <f t="shared" si="38"/>
        <v>3447.7000000000003</v>
      </c>
      <c r="K615" s="32">
        <f t="shared" si="39"/>
        <v>3882.3600000000006</v>
      </c>
    </row>
    <row r="616" spans="1:11" s="15" customFormat="1" ht="14.25" customHeight="1">
      <c r="A616" s="29">
        <f>'до 150 кВт'!A616</f>
        <v>45377</v>
      </c>
      <c r="B616" s="16">
        <v>7</v>
      </c>
      <c r="C616" s="21">
        <v>2098.72</v>
      </c>
      <c r="D616" s="21">
        <v>1.51</v>
      </c>
      <c r="E616" s="21">
        <v>0</v>
      </c>
      <c r="F616" s="21">
        <v>2145.71</v>
      </c>
      <c r="G616" s="21">
        <v>837</v>
      </c>
      <c r="H616" s="17">
        <f t="shared" si="36"/>
        <v>3088.25</v>
      </c>
      <c r="I616" s="17">
        <f t="shared" si="37"/>
        <v>3393.4900000000002</v>
      </c>
      <c r="J616" s="17">
        <f t="shared" si="38"/>
        <v>3721.19</v>
      </c>
      <c r="K616" s="32">
        <f t="shared" si="39"/>
        <v>4155.85</v>
      </c>
    </row>
    <row r="617" spans="1:11" s="15" customFormat="1" ht="14.25" customHeight="1">
      <c r="A617" s="29">
        <f>'до 150 кВт'!A617</f>
        <v>45377</v>
      </c>
      <c r="B617" s="16">
        <v>8</v>
      </c>
      <c r="C617" s="21">
        <v>2117.93</v>
      </c>
      <c r="D617" s="21">
        <v>24.88</v>
      </c>
      <c r="E617" s="21">
        <v>0</v>
      </c>
      <c r="F617" s="21">
        <v>2164.92</v>
      </c>
      <c r="G617" s="21">
        <v>837</v>
      </c>
      <c r="H617" s="17">
        <f t="shared" si="36"/>
        <v>3107.46</v>
      </c>
      <c r="I617" s="17">
        <f t="shared" si="37"/>
        <v>3412.7000000000003</v>
      </c>
      <c r="J617" s="17">
        <f t="shared" si="38"/>
        <v>3740.4</v>
      </c>
      <c r="K617" s="32">
        <f t="shared" si="39"/>
        <v>4175.06</v>
      </c>
    </row>
    <row r="618" spans="1:11" s="15" customFormat="1" ht="14.25" customHeight="1">
      <c r="A618" s="29">
        <f>'до 150 кВт'!A618</f>
        <v>45377</v>
      </c>
      <c r="B618" s="16">
        <v>9</v>
      </c>
      <c r="C618" s="21">
        <v>2173.78</v>
      </c>
      <c r="D618" s="21">
        <v>5.1</v>
      </c>
      <c r="E618" s="21">
        <v>0</v>
      </c>
      <c r="F618" s="21">
        <v>2220.77</v>
      </c>
      <c r="G618" s="21">
        <v>837</v>
      </c>
      <c r="H618" s="17">
        <f t="shared" si="36"/>
        <v>3163.31</v>
      </c>
      <c r="I618" s="17">
        <f t="shared" si="37"/>
        <v>3468.55</v>
      </c>
      <c r="J618" s="17">
        <f t="shared" si="38"/>
        <v>3796.25</v>
      </c>
      <c r="K618" s="32">
        <f t="shared" si="39"/>
        <v>4230.91</v>
      </c>
    </row>
    <row r="619" spans="1:11" s="15" customFormat="1" ht="14.25" customHeight="1">
      <c r="A619" s="29">
        <f>'до 150 кВт'!A619</f>
        <v>45377</v>
      </c>
      <c r="B619" s="16">
        <v>10</v>
      </c>
      <c r="C619" s="21">
        <v>2126.02</v>
      </c>
      <c r="D619" s="21">
        <v>19.08</v>
      </c>
      <c r="E619" s="21">
        <v>0</v>
      </c>
      <c r="F619" s="21">
        <v>2173.01</v>
      </c>
      <c r="G619" s="21">
        <v>837</v>
      </c>
      <c r="H619" s="17">
        <f t="shared" si="36"/>
        <v>3115.55</v>
      </c>
      <c r="I619" s="17">
        <f t="shared" si="37"/>
        <v>3420.7900000000004</v>
      </c>
      <c r="J619" s="17">
        <f t="shared" si="38"/>
        <v>3748.4900000000002</v>
      </c>
      <c r="K619" s="32">
        <f t="shared" si="39"/>
        <v>4183.150000000001</v>
      </c>
    </row>
    <row r="620" spans="1:11" s="15" customFormat="1" ht="14.25" customHeight="1">
      <c r="A620" s="29">
        <f>'до 150 кВт'!A620</f>
        <v>45377</v>
      </c>
      <c r="B620" s="16">
        <v>11</v>
      </c>
      <c r="C620" s="21">
        <v>2123.31</v>
      </c>
      <c r="D620" s="21">
        <v>0</v>
      </c>
      <c r="E620" s="21">
        <v>4.4</v>
      </c>
      <c r="F620" s="21">
        <v>2170.3</v>
      </c>
      <c r="G620" s="21">
        <v>837</v>
      </c>
      <c r="H620" s="17">
        <f t="shared" si="36"/>
        <v>3112.84</v>
      </c>
      <c r="I620" s="17">
        <f t="shared" si="37"/>
        <v>3418.0800000000004</v>
      </c>
      <c r="J620" s="17">
        <f t="shared" si="38"/>
        <v>3745.78</v>
      </c>
      <c r="K620" s="32">
        <f t="shared" si="39"/>
        <v>4180.4400000000005</v>
      </c>
    </row>
    <row r="621" spans="1:11" s="15" customFormat="1" ht="14.25" customHeight="1">
      <c r="A621" s="29">
        <f>'до 150 кВт'!A621</f>
        <v>45377</v>
      </c>
      <c r="B621" s="16">
        <v>12</v>
      </c>
      <c r="C621" s="21">
        <v>2103.72</v>
      </c>
      <c r="D621" s="21">
        <v>11.33</v>
      </c>
      <c r="E621" s="21">
        <v>0</v>
      </c>
      <c r="F621" s="21">
        <v>2150.71</v>
      </c>
      <c r="G621" s="21">
        <v>837</v>
      </c>
      <c r="H621" s="17">
        <f t="shared" si="36"/>
        <v>3093.25</v>
      </c>
      <c r="I621" s="17">
        <f t="shared" si="37"/>
        <v>3398.4900000000002</v>
      </c>
      <c r="J621" s="17">
        <f t="shared" si="38"/>
        <v>3726.19</v>
      </c>
      <c r="K621" s="32">
        <f t="shared" si="39"/>
        <v>4160.85</v>
      </c>
    </row>
    <row r="622" spans="1:11" s="15" customFormat="1" ht="14.25" customHeight="1">
      <c r="A622" s="29">
        <f>'до 150 кВт'!A622</f>
        <v>45377</v>
      </c>
      <c r="B622" s="16">
        <v>13</v>
      </c>
      <c r="C622" s="21">
        <v>2112.35</v>
      </c>
      <c r="D622" s="21">
        <v>18.91</v>
      </c>
      <c r="E622" s="21">
        <v>0</v>
      </c>
      <c r="F622" s="21">
        <v>2159.34</v>
      </c>
      <c r="G622" s="21">
        <v>837</v>
      </c>
      <c r="H622" s="17">
        <f t="shared" si="36"/>
        <v>3101.88</v>
      </c>
      <c r="I622" s="17">
        <f t="shared" si="37"/>
        <v>3407.1200000000003</v>
      </c>
      <c r="J622" s="17">
        <f t="shared" si="38"/>
        <v>3734.82</v>
      </c>
      <c r="K622" s="32">
        <f t="shared" si="39"/>
        <v>4169.4800000000005</v>
      </c>
    </row>
    <row r="623" spans="1:11" s="15" customFormat="1" ht="14.25" customHeight="1">
      <c r="A623" s="29">
        <f>'до 150 кВт'!A623</f>
        <v>45377</v>
      </c>
      <c r="B623" s="16">
        <v>14</v>
      </c>
      <c r="C623" s="21">
        <v>2109.17</v>
      </c>
      <c r="D623" s="21">
        <v>0</v>
      </c>
      <c r="E623" s="21">
        <v>11.46</v>
      </c>
      <c r="F623" s="21">
        <v>2156.16</v>
      </c>
      <c r="G623" s="21">
        <v>837</v>
      </c>
      <c r="H623" s="17">
        <f t="shared" si="36"/>
        <v>3098.7</v>
      </c>
      <c r="I623" s="17">
        <f t="shared" si="37"/>
        <v>3403.94</v>
      </c>
      <c r="J623" s="17">
        <f t="shared" si="38"/>
        <v>3731.64</v>
      </c>
      <c r="K623" s="32">
        <f t="shared" si="39"/>
        <v>4166.3</v>
      </c>
    </row>
    <row r="624" spans="1:11" s="15" customFormat="1" ht="14.25" customHeight="1">
      <c r="A624" s="29">
        <f>'до 150 кВт'!A624</f>
        <v>45377</v>
      </c>
      <c r="B624" s="16">
        <v>15</v>
      </c>
      <c r="C624" s="21">
        <v>2100.82</v>
      </c>
      <c r="D624" s="21">
        <v>0</v>
      </c>
      <c r="E624" s="21">
        <v>11.64</v>
      </c>
      <c r="F624" s="21">
        <v>2147.81</v>
      </c>
      <c r="G624" s="21">
        <v>837</v>
      </c>
      <c r="H624" s="17">
        <f t="shared" si="36"/>
        <v>3090.35</v>
      </c>
      <c r="I624" s="17">
        <f t="shared" si="37"/>
        <v>3395.59</v>
      </c>
      <c r="J624" s="17">
        <f t="shared" si="38"/>
        <v>3723.29</v>
      </c>
      <c r="K624" s="32">
        <f t="shared" si="39"/>
        <v>4157.95</v>
      </c>
    </row>
    <row r="625" spans="1:11" s="15" customFormat="1" ht="14.25" customHeight="1">
      <c r="A625" s="29">
        <f>'до 150 кВт'!A625</f>
        <v>45377</v>
      </c>
      <c r="B625" s="16">
        <v>16</v>
      </c>
      <c r="C625" s="21">
        <v>2114.24</v>
      </c>
      <c r="D625" s="21">
        <v>0</v>
      </c>
      <c r="E625" s="21">
        <v>16.78</v>
      </c>
      <c r="F625" s="21">
        <v>2161.23</v>
      </c>
      <c r="G625" s="21">
        <v>837</v>
      </c>
      <c r="H625" s="17">
        <f t="shared" si="36"/>
        <v>3103.77</v>
      </c>
      <c r="I625" s="17">
        <f t="shared" si="37"/>
        <v>3409.01</v>
      </c>
      <c r="J625" s="17">
        <f t="shared" si="38"/>
        <v>3736.71</v>
      </c>
      <c r="K625" s="32">
        <f t="shared" si="39"/>
        <v>4171.37</v>
      </c>
    </row>
    <row r="626" spans="1:11" s="15" customFormat="1" ht="14.25" customHeight="1">
      <c r="A626" s="29">
        <f>'до 150 кВт'!A626</f>
        <v>45377</v>
      </c>
      <c r="B626" s="16">
        <v>17</v>
      </c>
      <c r="C626" s="21">
        <v>2114.05</v>
      </c>
      <c r="D626" s="21">
        <v>0</v>
      </c>
      <c r="E626" s="21">
        <v>22.91</v>
      </c>
      <c r="F626" s="21">
        <v>2161.04</v>
      </c>
      <c r="G626" s="21">
        <v>837</v>
      </c>
      <c r="H626" s="17">
        <f t="shared" si="36"/>
        <v>3103.58</v>
      </c>
      <c r="I626" s="17">
        <f t="shared" si="37"/>
        <v>3408.82</v>
      </c>
      <c r="J626" s="17">
        <f t="shared" si="38"/>
        <v>3736.52</v>
      </c>
      <c r="K626" s="32">
        <f t="shared" si="39"/>
        <v>4171.18</v>
      </c>
    </row>
    <row r="627" spans="1:11" s="15" customFormat="1" ht="14.25" customHeight="1">
      <c r="A627" s="29">
        <f>'до 150 кВт'!A627</f>
        <v>45377</v>
      </c>
      <c r="B627" s="16">
        <v>18</v>
      </c>
      <c r="C627" s="21">
        <v>2107.37</v>
      </c>
      <c r="D627" s="21">
        <v>0</v>
      </c>
      <c r="E627" s="21">
        <v>49.19</v>
      </c>
      <c r="F627" s="21">
        <v>2154.36</v>
      </c>
      <c r="G627" s="21">
        <v>837</v>
      </c>
      <c r="H627" s="17">
        <f t="shared" si="36"/>
        <v>3096.9</v>
      </c>
      <c r="I627" s="17">
        <f t="shared" si="37"/>
        <v>3402.1400000000003</v>
      </c>
      <c r="J627" s="17">
        <f t="shared" si="38"/>
        <v>3729.84</v>
      </c>
      <c r="K627" s="32">
        <f t="shared" si="39"/>
        <v>4164.5</v>
      </c>
    </row>
    <row r="628" spans="1:11" s="15" customFormat="1" ht="14.25" customHeight="1">
      <c r="A628" s="29">
        <f>'до 150 кВт'!A628</f>
        <v>45377</v>
      </c>
      <c r="B628" s="16">
        <v>19</v>
      </c>
      <c r="C628" s="21">
        <v>2146.49</v>
      </c>
      <c r="D628" s="21">
        <v>0</v>
      </c>
      <c r="E628" s="21">
        <v>58.8</v>
      </c>
      <c r="F628" s="21">
        <v>2193.48</v>
      </c>
      <c r="G628" s="21">
        <v>837</v>
      </c>
      <c r="H628" s="17">
        <f t="shared" si="36"/>
        <v>3136.02</v>
      </c>
      <c r="I628" s="17">
        <f t="shared" si="37"/>
        <v>3441.26</v>
      </c>
      <c r="J628" s="17">
        <f t="shared" si="38"/>
        <v>3768.96</v>
      </c>
      <c r="K628" s="32">
        <f t="shared" si="39"/>
        <v>4203.62</v>
      </c>
    </row>
    <row r="629" spans="1:11" s="15" customFormat="1" ht="14.25" customHeight="1">
      <c r="A629" s="29">
        <f>'до 150 кВт'!A629</f>
        <v>45377</v>
      </c>
      <c r="B629" s="16">
        <v>20</v>
      </c>
      <c r="C629" s="21">
        <v>2144.33</v>
      </c>
      <c r="D629" s="21">
        <v>0</v>
      </c>
      <c r="E629" s="21">
        <v>81.1</v>
      </c>
      <c r="F629" s="21">
        <v>2191.32</v>
      </c>
      <c r="G629" s="21">
        <v>837</v>
      </c>
      <c r="H629" s="17">
        <f t="shared" si="36"/>
        <v>3133.86</v>
      </c>
      <c r="I629" s="17">
        <f t="shared" si="37"/>
        <v>3439.1000000000004</v>
      </c>
      <c r="J629" s="17">
        <f t="shared" si="38"/>
        <v>3766.8</v>
      </c>
      <c r="K629" s="32">
        <f t="shared" si="39"/>
        <v>4201.46</v>
      </c>
    </row>
    <row r="630" spans="1:11" s="15" customFormat="1" ht="14.25" customHeight="1">
      <c r="A630" s="29">
        <f>'до 150 кВт'!A630</f>
        <v>45377</v>
      </c>
      <c r="B630" s="16">
        <v>21</v>
      </c>
      <c r="C630" s="21">
        <v>2135.81</v>
      </c>
      <c r="D630" s="21">
        <v>0</v>
      </c>
      <c r="E630" s="21">
        <v>175.99</v>
      </c>
      <c r="F630" s="21">
        <v>2182.8</v>
      </c>
      <c r="G630" s="21">
        <v>837</v>
      </c>
      <c r="H630" s="17">
        <f t="shared" si="36"/>
        <v>3125.34</v>
      </c>
      <c r="I630" s="17">
        <f t="shared" si="37"/>
        <v>3430.5800000000004</v>
      </c>
      <c r="J630" s="17">
        <f t="shared" si="38"/>
        <v>3758.28</v>
      </c>
      <c r="K630" s="32">
        <f t="shared" si="39"/>
        <v>4192.9400000000005</v>
      </c>
    </row>
    <row r="631" spans="1:11" s="15" customFormat="1" ht="14.25" customHeight="1">
      <c r="A631" s="29">
        <f>'до 150 кВт'!A631</f>
        <v>45377</v>
      </c>
      <c r="B631" s="16">
        <v>22</v>
      </c>
      <c r="C631" s="21">
        <v>2027.65</v>
      </c>
      <c r="D631" s="21">
        <v>0</v>
      </c>
      <c r="E631" s="21">
        <v>324.16</v>
      </c>
      <c r="F631" s="21">
        <v>2074.64</v>
      </c>
      <c r="G631" s="21">
        <v>837</v>
      </c>
      <c r="H631" s="17">
        <f t="shared" si="36"/>
        <v>3017.18</v>
      </c>
      <c r="I631" s="17">
        <f t="shared" si="37"/>
        <v>3322.42</v>
      </c>
      <c r="J631" s="17">
        <f t="shared" si="38"/>
        <v>3650.12</v>
      </c>
      <c r="K631" s="32">
        <f t="shared" si="39"/>
        <v>4084.7799999999997</v>
      </c>
    </row>
    <row r="632" spans="1:11" s="15" customFormat="1" ht="14.25" customHeight="1">
      <c r="A632" s="29">
        <f>'до 150 кВт'!A632</f>
        <v>45377</v>
      </c>
      <c r="B632" s="16">
        <v>23</v>
      </c>
      <c r="C632" s="21">
        <v>1711.43</v>
      </c>
      <c r="D632" s="21">
        <v>0</v>
      </c>
      <c r="E632" s="21">
        <v>475.9</v>
      </c>
      <c r="F632" s="21">
        <v>1758.42</v>
      </c>
      <c r="G632" s="21">
        <v>837</v>
      </c>
      <c r="H632" s="17">
        <f t="shared" si="36"/>
        <v>2700.96</v>
      </c>
      <c r="I632" s="17">
        <f t="shared" si="37"/>
        <v>3006.2000000000003</v>
      </c>
      <c r="J632" s="17">
        <f t="shared" si="38"/>
        <v>3333.9</v>
      </c>
      <c r="K632" s="32">
        <f t="shared" si="39"/>
        <v>3768.5600000000004</v>
      </c>
    </row>
    <row r="633" spans="1:11" s="15" customFormat="1" ht="14.25" customHeight="1">
      <c r="A633" s="29">
        <f>'до 150 кВт'!A633</f>
        <v>45378</v>
      </c>
      <c r="B633" s="16">
        <v>0</v>
      </c>
      <c r="C633" s="21">
        <v>1441.44</v>
      </c>
      <c r="D633" s="21">
        <v>0</v>
      </c>
      <c r="E633" s="21">
        <v>164.48</v>
      </c>
      <c r="F633" s="21">
        <v>1488.43</v>
      </c>
      <c r="G633" s="21">
        <v>837</v>
      </c>
      <c r="H633" s="17">
        <f t="shared" si="36"/>
        <v>2430.9700000000003</v>
      </c>
      <c r="I633" s="17">
        <f t="shared" si="37"/>
        <v>2736.2100000000005</v>
      </c>
      <c r="J633" s="17">
        <f t="shared" si="38"/>
        <v>3063.9100000000003</v>
      </c>
      <c r="K633" s="32">
        <f t="shared" si="39"/>
        <v>3498.5700000000006</v>
      </c>
    </row>
    <row r="634" spans="1:11" s="15" customFormat="1" ht="14.25" customHeight="1">
      <c r="A634" s="29">
        <f>'до 150 кВт'!A634</f>
        <v>45378</v>
      </c>
      <c r="B634" s="16">
        <v>1</v>
      </c>
      <c r="C634" s="21">
        <v>1317.91</v>
      </c>
      <c r="D634" s="21">
        <v>0</v>
      </c>
      <c r="E634" s="21">
        <v>40.2</v>
      </c>
      <c r="F634" s="21">
        <v>1364.9</v>
      </c>
      <c r="G634" s="21">
        <v>837</v>
      </c>
      <c r="H634" s="17">
        <f t="shared" si="36"/>
        <v>2307.44</v>
      </c>
      <c r="I634" s="17">
        <f t="shared" si="37"/>
        <v>2612.6800000000003</v>
      </c>
      <c r="J634" s="17">
        <f t="shared" si="38"/>
        <v>2940.38</v>
      </c>
      <c r="K634" s="32">
        <f t="shared" si="39"/>
        <v>3375.04</v>
      </c>
    </row>
    <row r="635" spans="1:11" s="15" customFormat="1" ht="14.25" customHeight="1">
      <c r="A635" s="29">
        <f>'до 150 кВт'!A635</f>
        <v>45378</v>
      </c>
      <c r="B635" s="16">
        <v>2</v>
      </c>
      <c r="C635" s="21">
        <v>1311.14</v>
      </c>
      <c r="D635" s="21">
        <v>0</v>
      </c>
      <c r="E635" s="21">
        <v>45.85</v>
      </c>
      <c r="F635" s="21">
        <v>1358.13</v>
      </c>
      <c r="G635" s="21">
        <v>837</v>
      </c>
      <c r="H635" s="17">
        <f t="shared" si="36"/>
        <v>2300.67</v>
      </c>
      <c r="I635" s="17">
        <f t="shared" si="37"/>
        <v>2605.9100000000003</v>
      </c>
      <c r="J635" s="17">
        <f t="shared" si="38"/>
        <v>2933.61</v>
      </c>
      <c r="K635" s="32">
        <f t="shared" si="39"/>
        <v>3368.2700000000004</v>
      </c>
    </row>
    <row r="636" spans="1:11" s="15" customFormat="1" ht="14.25" customHeight="1">
      <c r="A636" s="29">
        <f>'до 150 кВт'!A636</f>
        <v>45378</v>
      </c>
      <c r="B636" s="16">
        <v>3</v>
      </c>
      <c r="C636" s="21">
        <v>1309.79</v>
      </c>
      <c r="D636" s="21">
        <v>0</v>
      </c>
      <c r="E636" s="21">
        <v>0.02</v>
      </c>
      <c r="F636" s="21">
        <v>1356.78</v>
      </c>
      <c r="G636" s="21">
        <v>837</v>
      </c>
      <c r="H636" s="17">
        <f t="shared" si="36"/>
        <v>2299.3199999999997</v>
      </c>
      <c r="I636" s="17">
        <f t="shared" si="37"/>
        <v>2604.56</v>
      </c>
      <c r="J636" s="17">
        <f t="shared" si="38"/>
        <v>2932.2599999999998</v>
      </c>
      <c r="K636" s="32">
        <f t="shared" si="39"/>
        <v>3366.92</v>
      </c>
    </row>
    <row r="637" spans="1:11" s="15" customFormat="1" ht="14.25" customHeight="1">
      <c r="A637" s="29">
        <f>'до 150 кВт'!A637</f>
        <v>45378</v>
      </c>
      <c r="B637" s="16">
        <v>4</v>
      </c>
      <c r="C637" s="21">
        <v>1311.72</v>
      </c>
      <c r="D637" s="21">
        <v>22.48</v>
      </c>
      <c r="E637" s="21">
        <v>0</v>
      </c>
      <c r="F637" s="21">
        <v>1358.71</v>
      </c>
      <c r="G637" s="21">
        <v>837</v>
      </c>
      <c r="H637" s="17">
        <f t="shared" si="36"/>
        <v>2301.25</v>
      </c>
      <c r="I637" s="17">
        <f t="shared" si="37"/>
        <v>2606.4900000000002</v>
      </c>
      <c r="J637" s="17">
        <f t="shared" si="38"/>
        <v>2934.19</v>
      </c>
      <c r="K637" s="32">
        <f t="shared" si="39"/>
        <v>3368.8500000000004</v>
      </c>
    </row>
    <row r="638" spans="1:11" s="15" customFormat="1" ht="14.25" customHeight="1">
      <c r="A638" s="29">
        <f>'до 150 кВт'!A638</f>
        <v>45378</v>
      </c>
      <c r="B638" s="16">
        <v>5</v>
      </c>
      <c r="C638" s="21">
        <v>1380.44</v>
      </c>
      <c r="D638" s="21">
        <v>112.55</v>
      </c>
      <c r="E638" s="21">
        <v>0</v>
      </c>
      <c r="F638" s="21">
        <v>1427.43</v>
      </c>
      <c r="G638" s="21">
        <v>837</v>
      </c>
      <c r="H638" s="17">
        <f t="shared" si="36"/>
        <v>2369.9700000000003</v>
      </c>
      <c r="I638" s="17">
        <f t="shared" si="37"/>
        <v>2675.2100000000005</v>
      </c>
      <c r="J638" s="17">
        <f t="shared" si="38"/>
        <v>3002.9100000000003</v>
      </c>
      <c r="K638" s="32">
        <f t="shared" si="39"/>
        <v>3437.5700000000006</v>
      </c>
    </row>
    <row r="639" spans="1:11" s="15" customFormat="1" ht="14.25" customHeight="1">
      <c r="A639" s="29">
        <f>'до 150 кВт'!A639</f>
        <v>45378</v>
      </c>
      <c r="B639" s="16">
        <v>6</v>
      </c>
      <c r="C639" s="21">
        <v>1637.48</v>
      </c>
      <c r="D639" s="21">
        <v>223.29</v>
      </c>
      <c r="E639" s="21">
        <v>0</v>
      </c>
      <c r="F639" s="21">
        <v>1684.47</v>
      </c>
      <c r="G639" s="21">
        <v>837</v>
      </c>
      <c r="H639" s="17">
        <f t="shared" si="36"/>
        <v>2627.01</v>
      </c>
      <c r="I639" s="17">
        <f t="shared" si="37"/>
        <v>2932.2500000000005</v>
      </c>
      <c r="J639" s="17">
        <f t="shared" si="38"/>
        <v>3259.9500000000003</v>
      </c>
      <c r="K639" s="32">
        <f t="shared" si="39"/>
        <v>3694.6100000000006</v>
      </c>
    </row>
    <row r="640" spans="1:11" s="15" customFormat="1" ht="14.25" customHeight="1">
      <c r="A640" s="29">
        <f>'до 150 кВт'!A640</f>
        <v>45378</v>
      </c>
      <c r="B640" s="16">
        <v>7</v>
      </c>
      <c r="C640" s="21">
        <v>2058.48</v>
      </c>
      <c r="D640" s="21">
        <v>0</v>
      </c>
      <c r="E640" s="21">
        <v>17.39</v>
      </c>
      <c r="F640" s="21">
        <v>2105.47</v>
      </c>
      <c r="G640" s="21">
        <v>837</v>
      </c>
      <c r="H640" s="17">
        <f t="shared" si="36"/>
        <v>3048.0099999999998</v>
      </c>
      <c r="I640" s="17">
        <f t="shared" si="37"/>
        <v>3353.25</v>
      </c>
      <c r="J640" s="17">
        <f t="shared" si="38"/>
        <v>3680.95</v>
      </c>
      <c r="K640" s="32">
        <f t="shared" si="39"/>
        <v>4115.61</v>
      </c>
    </row>
    <row r="641" spans="1:11" s="15" customFormat="1" ht="14.25" customHeight="1">
      <c r="A641" s="29">
        <f>'до 150 кВт'!A641</f>
        <v>45378</v>
      </c>
      <c r="B641" s="16">
        <v>8</v>
      </c>
      <c r="C641" s="21">
        <v>2094.48</v>
      </c>
      <c r="D641" s="21">
        <v>5.02</v>
      </c>
      <c r="E641" s="21">
        <v>0</v>
      </c>
      <c r="F641" s="21">
        <v>2141.47</v>
      </c>
      <c r="G641" s="21">
        <v>837</v>
      </c>
      <c r="H641" s="17">
        <f t="shared" si="36"/>
        <v>3084.0099999999998</v>
      </c>
      <c r="I641" s="17">
        <f t="shared" si="37"/>
        <v>3389.25</v>
      </c>
      <c r="J641" s="17">
        <f t="shared" si="38"/>
        <v>3716.95</v>
      </c>
      <c r="K641" s="32">
        <f t="shared" si="39"/>
        <v>4151.61</v>
      </c>
    </row>
    <row r="642" spans="1:11" s="15" customFormat="1" ht="14.25" customHeight="1">
      <c r="A642" s="29">
        <f>'до 150 кВт'!A642</f>
        <v>45378</v>
      </c>
      <c r="B642" s="16">
        <v>9</v>
      </c>
      <c r="C642" s="21">
        <v>2115.47</v>
      </c>
      <c r="D642" s="21">
        <v>448.61</v>
      </c>
      <c r="E642" s="21">
        <v>0</v>
      </c>
      <c r="F642" s="21">
        <v>2162.46</v>
      </c>
      <c r="G642" s="21">
        <v>837</v>
      </c>
      <c r="H642" s="17">
        <f t="shared" si="36"/>
        <v>3105</v>
      </c>
      <c r="I642" s="17">
        <f t="shared" si="37"/>
        <v>3410.2400000000002</v>
      </c>
      <c r="J642" s="17">
        <f t="shared" si="38"/>
        <v>3737.94</v>
      </c>
      <c r="K642" s="32">
        <f t="shared" si="39"/>
        <v>4172.6</v>
      </c>
    </row>
    <row r="643" spans="1:11" s="15" customFormat="1" ht="14.25" customHeight="1">
      <c r="A643" s="29">
        <f>'до 150 кВт'!A643</f>
        <v>45378</v>
      </c>
      <c r="B643" s="16">
        <v>10</v>
      </c>
      <c r="C643" s="21">
        <v>2102.82</v>
      </c>
      <c r="D643" s="21">
        <v>0</v>
      </c>
      <c r="E643" s="21">
        <v>16.6</v>
      </c>
      <c r="F643" s="21">
        <v>2149.81</v>
      </c>
      <c r="G643" s="21">
        <v>837</v>
      </c>
      <c r="H643" s="17">
        <f t="shared" si="36"/>
        <v>3092.35</v>
      </c>
      <c r="I643" s="17">
        <f t="shared" si="37"/>
        <v>3397.59</v>
      </c>
      <c r="J643" s="17">
        <f t="shared" si="38"/>
        <v>3725.29</v>
      </c>
      <c r="K643" s="32">
        <f t="shared" si="39"/>
        <v>4159.95</v>
      </c>
    </row>
    <row r="644" spans="1:11" s="15" customFormat="1" ht="14.25" customHeight="1">
      <c r="A644" s="29">
        <f>'до 150 кВт'!A644</f>
        <v>45378</v>
      </c>
      <c r="B644" s="16">
        <v>11</v>
      </c>
      <c r="C644" s="21">
        <v>2107.82</v>
      </c>
      <c r="D644" s="21">
        <v>0</v>
      </c>
      <c r="E644" s="21">
        <v>40.65</v>
      </c>
      <c r="F644" s="21">
        <v>2154.81</v>
      </c>
      <c r="G644" s="21">
        <v>837</v>
      </c>
      <c r="H644" s="17">
        <f t="shared" si="36"/>
        <v>3097.35</v>
      </c>
      <c r="I644" s="17">
        <f t="shared" si="37"/>
        <v>3402.59</v>
      </c>
      <c r="J644" s="17">
        <f t="shared" si="38"/>
        <v>3730.29</v>
      </c>
      <c r="K644" s="32">
        <f t="shared" si="39"/>
        <v>4164.95</v>
      </c>
    </row>
    <row r="645" spans="1:11" s="15" customFormat="1" ht="14.25" customHeight="1">
      <c r="A645" s="29">
        <f>'до 150 кВт'!A645</f>
        <v>45378</v>
      </c>
      <c r="B645" s="16">
        <v>12</v>
      </c>
      <c r="C645" s="21">
        <v>2092.5</v>
      </c>
      <c r="D645" s="21">
        <v>0</v>
      </c>
      <c r="E645" s="21">
        <v>138.4</v>
      </c>
      <c r="F645" s="21">
        <v>2139.49</v>
      </c>
      <c r="G645" s="21">
        <v>837</v>
      </c>
      <c r="H645" s="17">
        <f t="shared" si="36"/>
        <v>3082.0299999999997</v>
      </c>
      <c r="I645" s="17">
        <f t="shared" si="37"/>
        <v>3387.27</v>
      </c>
      <c r="J645" s="17">
        <f t="shared" si="38"/>
        <v>3714.97</v>
      </c>
      <c r="K645" s="32">
        <f t="shared" si="39"/>
        <v>4149.63</v>
      </c>
    </row>
    <row r="646" spans="1:11" s="15" customFormat="1" ht="14.25" customHeight="1">
      <c r="A646" s="29">
        <f>'до 150 кВт'!A646</f>
        <v>45378</v>
      </c>
      <c r="B646" s="16">
        <v>13</v>
      </c>
      <c r="C646" s="21">
        <v>2092.76</v>
      </c>
      <c r="D646" s="21">
        <v>0</v>
      </c>
      <c r="E646" s="21">
        <v>126.87</v>
      </c>
      <c r="F646" s="21">
        <v>2139.75</v>
      </c>
      <c r="G646" s="21">
        <v>837</v>
      </c>
      <c r="H646" s="17">
        <f t="shared" si="36"/>
        <v>3082.29</v>
      </c>
      <c r="I646" s="17">
        <f t="shared" si="37"/>
        <v>3387.53</v>
      </c>
      <c r="J646" s="17">
        <f t="shared" si="38"/>
        <v>3715.23</v>
      </c>
      <c r="K646" s="32">
        <f t="shared" si="39"/>
        <v>4149.89</v>
      </c>
    </row>
    <row r="647" spans="1:11" s="15" customFormat="1" ht="14.25" customHeight="1">
      <c r="A647" s="29">
        <f>'до 150 кВт'!A647</f>
        <v>45378</v>
      </c>
      <c r="B647" s="16">
        <v>14</v>
      </c>
      <c r="C647" s="21">
        <v>2085.63</v>
      </c>
      <c r="D647" s="21">
        <v>0</v>
      </c>
      <c r="E647" s="21">
        <v>155.43</v>
      </c>
      <c r="F647" s="21">
        <v>2132.62</v>
      </c>
      <c r="G647" s="21">
        <v>837</v>
      </c>
      <c r="H647" s="17">
        <f t="shared" si="36"/>
        <v>3075.16</v>
      </c>
      <c r="I647" s="17">
        <f t="shared" si="37"/>
        <v>3380.4</v>
      </c>
      <c r="J647" s="17">
        <f t="shared" si="38"/>
        <v>3708.1</v>
      </c>
      <c r="K647" s="32">
        <f t="shared" si="39"/>
        <v>4142.76</v>
      </c>
    </row>
    <row r="648" spans="1:11" s="15" customFormat="1" ht="14.25" customHeight="1">
      <c r="A648" s="29">
        <f>'до 150 кВт'!A648</f>
        <v>45378</v>
      </c>
      <c r="B648" s="16">
        <v>15</v>
      </c>
      <c r="C648" s="21">
        <v>2087.43</v>
      </c>
      <c r="D648" s="21">
        <v>0</v>
      </c>
      <c r="E648" s="21">
        <v>76.34</v>
      </c>
      <c r="F648" s="21">
        <v>2134.42</v>
      </c>
      <c r="G648" s="21">
        <v>837</v>
      </c>
      <c r="H648" s="17">
        <f t="shared" si="36"/>
        <v>3076.96</v>
      </c>
      <c r="I648" s="17">
        <f t="shared" si="37"/>
        <v>3382.2000000000003</v>
      </c>
      <c r="J648" s="17">
        <f t="shared" si="38"/>
        <v>3709.9</v>
      </c>
      <c r="K648" s="32">
        <f t="shared" si="39"/>
        <v>4144.56</v>
      </c>
    </row>
    <row r="649" spans="1:11" s="15" customFormat="1" ht="14.25" customHeight="1">
      <c r="A649" s="29">
        <f>'до 150 кВт'!A649</f>
        <v>45378</v>
      </c>
      <c r="B649" s="16">
        <v>16</v>
      </c>
      <c r="C649" s="21">
        <v>2099.91</v>
      </c>
      <c r="D649" s="21">
        <v>0</v>
      </c>
      <c r="E649" s="21">
        <v>141.25</v>
      </c>
      <c r="F649" s="21">
        <v>2146.9</v>
      </c>
      <c r="G649" s="21">
        <v>837</v>
      </c>
      <c r="H649" s="17">
        <f t="shared" si="36"/>
        <v>3089.44</v>
      </c>
      <c r="I649" s="17">
        <f t="shared" si="37"/>
        <v>3394.6800000000003</v>
      </c>
      <c r="J649" s="17">
        <f t="shared" si="38"/>
        <v>3722.38</v>
      </c>
      <c r="K649" s="32">
        <f t="shared" si="39"/>
        <v>4157.04</v>
      </c>
    </row>
    <row r="650" spans="1:11" s="15" customFormat="1" ht="14.25" customHeight="1">
      <c r="A650" s="29">
        <f>'до 150 кВт'!A650</f>
        <v>45378</v>
      </c>
      <c r="B650" s="16">
        <v>17</v>
      </c>
      <c r="C650" s="21">
        <v>2097.41</v>
      </c>
      <c r="D650" s="21">
        <v>0</v>
      </c>
      <c r="E650" s="21">
        <v>87.9</v>
      </c>
      <c r="F650" s="21">
        <v>2144.4</v>
      </c>
      <c r="G650" s="21">
        <v>837</v>
      </c>
      <c r="H650" s="17">
        <f aca="true" t="shared" si="40" ref="H650:H713">SUM($F650,$G650,$N$5,$N$7)</f>
        <v>3086.94</v>
      </c>
      <c r="I650" s="17">
        <f aca="true" t="shared" si="41" ref="I650:I713">SUM($F650,$G650,$O$5,$O$7)</f>
        <v>3392.1800000000003</v>
      </c>
      <c r="J650" s="17">
        <f aca="true" t="shared" si="42" ref="J650:J713">SUM($F650,$G650,$P$5,$P$7)</f>
        <v>3719.88</v>
      </c>
      <c r="K650" s="32">
        <f aca="true" t="shared" si="43" ref="K650:K713">SUM($F650,$G650,$Q$5,$Q$7)</f>
        <v>4154.54</v>
      </c>
    </row>
    <row r="651" spans="1:11" s="15" customFormat="1" ht="14.25" customHeight="1">
      <c r="A651" s="29">
        <f>'до 150 кВт'!A651</f>
        <v>45378</v>
      </c>
      <c r="B651" s="16">
        <v>18</v>
      </c>
      <c r="C651" s="21">
        <v>2069.89</v>
      </c>
      <c r="D651" s="21">
        <v>0</v>
      </c>
      <c r="E651" s="21">
        <v>44.3</v>
      </c>
      <c r="F651" s="21">
        <v>2116.88</v>
      </c>
      <c r="G651" s="21">
        <v>837</v>
      </c>
      <c r="H651" s="17">
        <f t="shared" si="40"/>
        <v>3059.42</v>
      </c>
      <c r="I651" s="17">
        <f t="shared" si="41"/>
        <v>3364.6600000000003</v>
      </c>
      <c r="J651" s="17">
        <f t="shared" si="42"/>
        <v>3692.36</v>
      </c>
      <c r="K651" s="32">
        <f t="shared" si="43"/>
        <v>4127.02</v>
      </c>
    </row>
    <row r="652" spans="1:11" s="15" customFormat="1" ht="14.25" customHeight="1">
      <c r="A652" s="29">
        <f>'до 150 кВт'!A652</f>
        <v>45378</v>
      </c>
      <c r="B652" s="16">
        <v>19</v>
      </c>
      <c r="C652" s="21">
        <v>2121.15</v>
      </c>
      <c r="D652" s="21">
        <v>0</v>
      </c>
      <c r="E652" s="21">
        <v>442.69</v>
      </c>
      <c r="F652" s="21">
        <v>2168.14</v>
      </c>
      <c r="G652" s="21">
        <v>837</v>
      </c>
      <c r="H652" s="17">
        <f t="shared" si="40"/>
        <v>3110.68</v>
      </c>
      <c r="I652" s="17">
        <f t="shared" si="41"/>
        <v>3415.92</v>
      </c>
      <c r="J652" s="17">
        <f t="shared" si="42"/>
        <v>3743.62</v>
      </c>
      <c r="K652" s="32">
        <f t="shared" si="43"/>
        <v>4178.28</v>
      </c>
    </row>
    <row r="653" spans="1:11" s="15" customFormat="1" ht="14.25" customHeight="1">
      <c r="A653" s="29">
        <f>'до 150 кВт'!A653</f>
        <v>45378</v>
      </c>
      <c r="B653" s="16">
        <v>20</v>
      </c>
      <c r="C653" s="21">
        <v>2122.74</v>
      </c>
      <c r="D653" s="21">
        <v>0</v>
      </c>
      <c r="E653" s="21">
        <v>58.6</v>
      </c>
      <c r="F653" s="21">
        <v>2169.73</v>
      </c>
      <c r="G653" s="21">
        <v>837</v>
      </c>
      <c r="H653" s="17">
        <f t="shared" si="40"/>
        <v>3112.27</v>
      </c>
      <c r="I653" s="17">
        <f t="shared" si="41"/>
        <v>3417.51</v>
      </c>
      <c r="J653" s="17">
        <f t="shared" si="42"/>
        <v>3745.21</v>
      </c>
      <c r="K653" s="32">
        <f t="shared" si="43"/>
        <v>4179.87</v>
      </c>
    </row>
    <row r="654" spans="1:11" s="15" customFormat="1" ht="14.25" customHeight="1">
      <c r="A654" s="29">
        <f>'до 150 кВт'!A654</f>
        <v>45378</v>
      </c>
      <c r="B654" s="16">
        <v>21</v>
      </c>
      <c r="C654" s="21">
        <v>2129.29</v>
      </c>
      <c r="D654" s="21">
        <v>0</v>
      </c>
      <c r="E654" s="21">
        <v>234.73</v>
      </c>
      <c r="F654" s="21">
        <v>2176.28</v>
      </c>
      <c r="G654" s="21">
        <v>837</v>
      </c>
      <c r="H654" s="17">
        <f t="shared" si="40"/>
        <v>3118.82</v>
      </c>
      <c r="I654" s="17">
        <f t="shared" si="41"/>
        <v>3424.0600000000004</v>
      </c>
      <c r="J654" s="17">
        <f t="shared" si="42"/>
        <v>3751.76</v>
      </c>
      <c r="K654" s="32">
        <f t="shared" si="43"/>
        <v>4186.42</v>
      </c>
    </row>
    <row r="655" spans="1:11" s="15" customFormat="1" ht="14.25" customHeight="1">
      <c r="A655" s="29">
        <f>'до 150 кВт'!A655</f>
        <v>45378</v>
      </c>
      <c r="B655" s="16">
        <v>22</v>
      </c>
      <c r="C655" s="21">
        <v>2103.63</v>
      </c>
      <c r="D655" s="21">
        <v>0</v>
      </c>
      <c r="E655" s="21">
        <v>734.03</v>
      </c>
      <c r="F655" s="21">
        <v>2150.62</v>
      </c>
      <c r="G655" s="21">
        <v>837</v>
      </c>
      <c r="H655" s="17">
        <f t="shared" si="40"/>
        <v>3093.16</v>
      </c>
      <c r="I655" s="17">
        <f t="shared" si="41"/>
        <v>3398.4</v>
      </c>
      <c r="J655" s="17">
        <f t="shared" si="42"/>
        <v>3726.1</v>
      </c>
      <c r="K655" s="32">
        <f t="shared" si="43"/>
        <v>4160.76</v>
      </c>
    </row>
    <row r="656" spans="1:11" s="15" customFormat="1" ht="14.25" customHeight="1">
      <c r="A656" s="29">
        <f>'до 150 кВт'!A656</f>
        <v>45378</v>
      </c>
      <c r="B656" s="16">
        <v>23</v>
      </c>
      <c r="C656" s="21">
        <v>2068.74</v>
      </c>
      <c r="D656" s="21">
        <v>0</v>
      </c>
      <c r="E656" s="21">
        <v>730.14</v>
      </c>
      <c r="F656" s="21">
        <v>2115.73</v>
      </c>
      <c r="G656" s="21">
        <v>837</v>
      </c>
      <c r="H656" s="17">
        <f t="shared" si="40"/>
        <v>3058.27</v>
      </c>
      <c r="I656" s="17">
        <f t="shared" si="41"/>
        <v>3363.51</v>
      </c>
      <c r="J656" s="17">
        <f t="shared" si="42"/>
        <v>3691.21</v>
      </c>
      <c r="K656" s="32">
        <f t="shared" si="43"/>
        <v>4125.87</v>
      </c>
    </row>
    <row r="657" spans="1:11" s="15" customFormat="1" ht="14.25" customHeight="1">
      <c r="A657" s="29">
        <f>'до 150 кВт'!A657</f>
        <v>45379</v>
      </c>
      <c r="B657" s="16">
        <v>0</v>
      </c>
      <c r="C657" s="21">
        <v>1437.92</v>
      </c>
      <c r="D657" s="21">
        <v>0</v>
      </c>
      <c r="E657" s="21">
        <v>139.76</v>
      </c>
      <c r="F657" s="21">
        <v>1484.91</v>
      </c>
      <c r="G657" s="21">
        <v>837</v>
      </c>
      <c r="H657" s="17">
        <f t="shared" si="40"/>
        <v>2427.45</v>
      </c>
      <c r="I657" s="17">
        <f t="shared" si="41"/>
        <v>2732.69</v>
      </c>
      <c r="J657" s="17">
        <f t="shared" si="42"/>
        <v>3060.39</v>
      </c>
      <c r="K657" s="32">
        <f t="shared" si="43"/>
        <v>3495.05</v>
      </c>
    </row>
    <row r="658" spans="1:11" s="15" customFormat="1" ht="14.25" customHeight="1">
      <c r="A658" s="29">
        <f>'до 150 кВт'!A658</f>
        <v>45379</v>
      </c>
      <c r="B658" s="16">
        <v>1</v>
      </c>
      <c r="C658" s="21">
        <v>1356.78</v>
      </c>
      <c r="D658" s="21">
        <v>0</v>
      </c>
      <c r="E658" s="21">
        <v>133.22</v>
      </c>
      <c r="F658" s="21">
        <v>1403.77</v>
      </c>
      <c r="G658" s="21">
        <v>837</v>
      </c>
      <c r="H658" s="17">
        <f t="shared" si="40"/>
        <v>2346.31</v>
      </c>
      <c r="I658" s="17">
        <f t="shared" si="41"/>
        <v>2651.55</v>
      </c>
      <c r="J658" s="17">
        <f t="shared" si="42"/>
        <v>2979.25</v>
      </c>
      <c r="K658" s="32">
        <f t="shared" si="43"/>
        <v>3413.91</v>
      </c>
    </row>
    <row r="659" spans="1:11" s="15" customFormat="1" ht="14.25" customHeight="1">
      <c r="A659" s="29">
        <f>'до 150 кВт'!A659</f>
        <v>45379</v>
      </c>
      <c r="B659" s="16">
        <v>2</v>
      </c>
      <c r="C659" s="21">
        <v>1366.07</v>
      </c>
      <c r="D659" s="21">
        <v>0</v>
      </c>
      <c r="E659" s="21">
        <v>79.49</v>
      </c>
      <c r="F659" s="21">
        <v>1413.06</v>
      </c>
      <c r="G659" s="21">
        <v>837</v>
      </c>
      <c r="H659" s="17">
        <f t="shared" si="40"/>
        <v>2355.6</v>
      </c>
      <c r="I659" s="17">
        <f t="shared" si="41"/>
        <v>2660.84</v>
      </c>
      <c r="J659" s="17">
        <f t="shared" si="42"/>
        <v>2988.54</v>
      </c>
      <c r="K659" s="32">
        <f t="shared" si="43"/>
        <v>3423.2</v>
      </c>
    </row>
    <row r="660" spans="1:11" s="15" customFormat="1" ht="14.25" customHeight="1">
      <c r="A660" s="29">
        <f>'до 150 кВт'!A660</f>
        <v>45379</v>
      </c>
      <c r="B660" s="16">
        <v>3</v>
      </c>
      <c r="C660" s="21">
        <v>1350.83</v>
      </c>
      <c r="D660" s="21">
        <v>0</v>
      </c>
      <c r="E660" s="21">
        <v>105.75</v>
      </c>
      <c r="F660" s="21">
        <v>1397.82</v>
      </c>
      <c r="G660" s="21">
        <v>837</v>
      </c>
      <c r="H660" s="17">
        <f t="shared" si="40"/>
        <v>2340.3599999999997</v>
      </c>
      <c r="I660" s="17">
        <f t="shared" si="41"/>
        <v>2645.6</v>
      </c>
      <c r="J660" s="17">
        <f t="shared" si="42"/>
        <v>2973.2999999999997</v>
      </c>
      <c r="K660" s="32">
        <f t="shared" si="43"/>
        <v>3407.96</v>
      </c>
    </row>
    <row r="661" spans="1:11" s="15" customFormat="1" ht="14.25" customHeight="1">
      <c r="A661" s="29">
        <f>'до 150 кВт'!A661</f>
        <v>45379</v>
      </c>
      <c r="B661" s="16">
        <v>4</v>
      </c>
      <c r="C661" s="21">
        <v>1397.15</v>
      </c>
      <c r="D661" s="21">
        <v>0</v>
      </c>
      <c r="E661" s="21">
        <v>117.23</v>
      </c>
      <c r="F661" s="21">
        <v>1444.14</v>
      </c>
      <c r="G661" s="21">
        <v>837</v>
      </c>
      <c r="H661" s="17">
        <f t="shared" si="40"/>
        <v>2386.6800000000003</v>
      </c>
      <c r="I661" s="17">
        <f t="shared" si="41"/>
        <v>2691.9200000000005</v>
      </c>
      <c r="J661" s="17">
        <f t="shared" si="42"/>
        <v>3019.6200000000003</v>
      </c>
      <c r="K661" s="32">
        <f t="shared" si="43"/>
        <v>3454.2800000000007</v>
      </c>
    </row>
    <row r="662" spans="1:11" s="15" customFormat="1" ht="14.25" customHeight="1">
      <c r="A662" s="29">
        <f>'до 150 кВт'!A662</f>
        <v>45379</v>
      </c>
      <c r="B662" s="16">
        <v>5</v>
      </c>
      <c r="C662" s="21">
        <v>1688.75</v>
      </c>
      <c r="D662" s="21">
        <v>0</v>
      </c>
      <c r="E662" s="21">
        <v>114.59</v>
      </c>
      <c r="F662" s="21">
        <v>1735.74</v>
      </c>
      <c r="G662" s="21">
        <v>837</v>
      </c>
      <c r="H662" s="17">
        <f t="shared" si="40"/>
        <v>2678.2799999999997</v>
      </c>
      <c r="I662" s="17">
        <f t="shared" si="41"/>
        <v>2983.52</v>
      </c>
      <c r="J662" s="17">
        <f t="shared" si="42"/>
        <v>3311.22</v>
      </c>
      <c r="K662" s="32">
        <f t="shared" si="43"/>
        <v>3745.88</v>
      </c>
    </row>
    <row r="663" spans="1:11" s="15" customFormat="1" ht="14.25" customHeight="1">
      <c r="A663" s="29">
        <f>'до 150 кВт'!A663</f>
        <v>45379</v>
      </c>
      <c r="B663" s="16">
        <v>6</v>
      </c>
      <c r="C663" s="21">
        <v>2079.23</v>
      </c>
      <c r="D663" s="21">
        <v>0</v>
      </c>
      <c r="E663" s="21">
        <v>446.67</v>
      </c>
      <c r="F663" s="21">
        <v>2126.22</v>
      </c>
      <c r="G663" s="21">
        <v>837</v>
      </c>
      <c r="H663" s="17">
        <f t="shared" si="40"/>
        <v>3068.7599999999998</v>
      </c>
      <c r="I663" s="17">
        <f t="shared" si="41"/>
        <v>3374</v>
      </c>
      <c r="J663" s="17">
        <f t="shared" si="42"/>
        <v>3701.7</v>
      </c>
      <c r="K663" s="32">
        <f t="shared" si="43"/>
        <v>4136.36</v>
      </c>
    </row>
    <row r="664" spans="1:11" s="15" customFormat="1" ht="14.25" customHeight="1">
      <c r="A664" s="29">
        <f>'до 150 кВт'!A664</f>
        <v>45379</v>
      </c>
      <c r="B664" s="16">
        <v>7</v>
      </c>
      <c r="C664" s="21">
        <v>2103.67</v>
      </c>
      <c r="D664" s="21">
        <v>19.8</v>
      </c>
      <c r="E664" s="21">
        <v>0</v>
      </c>
      <c r="F664" s="21">
        <v>2150.66</v>
      </c>
      <c r="G664" s="21">
        <v>837</v>
      </c>
      <c r="H664" s="17">
        <f t="shared" si="40"/>
        <v>3093.2</v>
      </c>
      <c r="I664" s="17">
        <f t="shared" si="41"/>
        <v>3398.44</v>
      </c>
      <c r="J664" s="17">
        <f t="shared" si="42"/>
        <v>3726.14</v>
      </c>
      <c r="K664" s="32">
        <f t="shared" si="43"/>
        <v>4160.8</v>
      </c>
    </row>
    <row r="665" spans="1:11" s="15" customFormat="1" ht="14.25" customHeight="1">
      <c r="A665" s="29">
        <f>'до 150 кВт'!A665</f>
        <v>45379</v>
      </c>
      <c r="B665" s="16">
        <v>8</v>
      </c>
      <c r="C665" s="21">
        <v>2149.87</v>
      </c>
      <c r="D665" s="21">
        <v>178.52</v>
      </c>
      <c r="E665" s="21">
        <v>0</v>
      </c>
      <c r="F665" s="21">
        <v>2196.86</v>
      </c>
      <c r="G665" s="21">
        <v>837</v>
      </c>
      <c r="H665" s="17">
        <f t="shared" si="40"/>
        <v>3139.4</v>
      </c>
      <c r="I665" s="17">
        <f t="shared" si="41"/>
        <v>3444.6400000000003</v>
      </c>
      <c r="J665" s="17">
        <f t="shared" si="42"/>
        <v>3772.34</v>
      </c>
      <c r="K665" s="32">
        <f t="shared" si="43"/>
        <v>4207</v>
      </c>
    </row>
    <row r="666" spans="1:11" s="15" customFormat="1" ht="14.25" customHeight="1">
      <c r="A666" s="29">
        <f>'до 150 кВт'!A666</f>
        <v>45379</v>
      </c>
      <c r="B666" s="16">
        <v>9</v>
      </c>
      <c r="C666" s="21">
        <v>2224.37</v>
      </c>
      <c r="D666" s="21">
        <v>129.7</v>
      </c>
      <c r="E666" s="21">
        <v>0</v>
      </c>
      <c r="F666" s="21">
        <v>2271.36</v>
      </c>
      <c r="G666" s="21">
        <v>837</v>
      </c>
      <c r="H666" s="17">
        <f t="shared" si="40"/>
        <v>3213.9</v>
      </c>
      <c r="I666" s="17">
        <f t="shared" si="41"/>
        <v>3519.1400000000003</v>
      </c>
      <c r="J666" s="17">
        <f t="shared" si="42"/>
        <v>3846.84</v>
      </c>
      <c r="K666" s="32">
        <f t="shared" si="43"/>
        <v>4281.5</v>
      </c>
    </row>
    <row r="667" spans="1:11" s="15" customFormat="1" ht="14.25" customHeight="1">
      <c r="A667" s="29">
        <f>'до 150 кВт'!A667</f>
        <v>45379</v>
      </c>
      <c r="B667" s="16">
        <v>10</v>
      </c>
      <c r="C667" s="21">
        <v>2158.74</v>
      </c>
      <c r="D667" s="21">
        <v>0</v>
      </c>
      <c r="E667" s="21">
        <v>32.82</v>
      </c>
      <c r="F667" s="21">
        <v>2205.73</v>
      </c>
      <c r="G667" s="21">
        <v>837</v>
      </c>
      <c r="H667" s="17">
        <f t="shared" si="40"/>
        <v>3148.27</v>
      </c>
      <c r="I667" s="17">
        <f t="shared" si="41"/>
        <v>3453.51</v>
      </c>
      <c r="J667" s="17">
        <f t="shared" si="42"/>
        <v>3781.21</v>
      </c>
      <c r="K667" s="32">
        <f t="shared" si="43"/>
        <v>4215.87</v>
      </c>
    </row>
    <row r="668" spans="1:11" s="15" customFormat="1" ht="14.25" customHeight="1">
      <c r="A668" s="29">
        <f>'до 150 кВт'!A668</f>
        <v>45379</v>
      </c>
      <c r="B668" s="16">
        <v>11</v>
      </c>
      <c r="C668" s="21">
        <v>2162.38</v>
      </c>
      <c r="D668" s="21">
        <v>0</v>
      </c>
      <c r="E668" s="21">
        <v>59.46</v>
      </c>
      <c r="F668" s="21">
        <v>2209.37</v>
      </c>
      <c r="G668" s="21">
        <v>837</v>
      </c>
      <c r="H668" s="17">
        <f t="shared" si="40"/>
        <v>3151.91</v>
      </c>
      <c r="I668" s="17">
        <f t="shared" si="41"/>
        <v>3457.15</v>
      </c>
      <c r="J668" s="17">
        <f t="shared" si="42"/>
        <v>3784.85</v>
      </c>
      <c r="K668" s="32">
        <f t="shared" si="43"/>
        <v>4219.51</v>
      </c>
    </row>
    <row r="669" spans="1:11" s="15" customFormat="1" ht="14.25" customHeight="1">
      <c r="A669" s="29">
        <f>'до 150 кВт'!A669</f>
        <v>45379</v>
      </c>
      <c r="B669" s="16">
        <v>12</v>
      </c>
      <c r="C669" s="21">
        <v>2157.19</v>
      </c>
      <c r="D669" s="21">
        <v>0</v>
      </c>
      <c r="E669" s="21">
        <v>73.87</v>
      </c>
      <c r="F669" s="21">
        <v>2204.18</v>
      </c>
      <c r="G669" s="21">
        <v>837</v>
      </c>
      <c r="H669" s="17">
        <f t="shared" si="40"/>
        <v>3146.72</v>
      </c>
      <c r="I669" s="17">
        <f t="shared" si="41"/>
        <v>3451.96</v>
      </c>
      <c r="J669" s="17">
        <f t="shared" si="42"/>
        <v>3779.66</v>
      </c>
      <c r="K669" s="32">
        <f t="shared" si="43"/>
        <v>4214.32</v>
      </c>
    </row>
    <row r="670" spans="1:11" s="15" customFormat="1" ht="14.25" customHeight="1">
      <c r="A670" s="29">
        <f>'до 150 кВт'!A670</f>
        <v>45379</v>
      </c>
      <c r="B670" s="16">
        <v>13</v>
      </c>
      <c r="C670" s="21">
        <v>2159.76</v>
      </c>
      <c r="D670" s="21">
        <v>0</v>
      </c>
      <c r="E670" s="21">
        <v>127.62</v>
      </c>
      <c r="F670" s="21">
        <v>2206.75</v>
      </c>
      <c r="G670" s="21">
        <v>837</v>
      </c>
      <c r="H670" s="17">
        <f t="shared" si="40"/>
        <v>3149.29</v>
      </c>
      <c r="I670" s="17">
        <f t="shared" si="41"/>
        <v>3454.53</v>
      </c>
      <c r="J670" s="17">
        <f t="shared" si="42"/>
        <v>3782.23</v>
      </c>
      <c r="K670" s="32">
        <f t="shared" si="43"/>
        <v>4216.89</v>
      </c>
    </row>
    <row r="671" spans="1:11" s="15" customFormat="1" ht="14.25" customHeight="1">
      <c r="A671" s="29">
        <f>'до 150 кВт'!A671</f>
        <v>45379</v>
      </c>
      <c r="B671" s="16">
        <v>14</v>
      </c>
      <c r="C671" s="21">
        <v>2157.24</v>
      </c>
      <c r="D671" s="21">
        <v>0</v>
      </c>
      <c r="E671" s="21">
        <v>146.93</v>
      </c>
      <c r="F671" s="21">
        <v>2204.23</v>
      </c>
      <c r="G671" s="21">
        <v>837</v>
      </c>
      <c r="H671" s="17">
        <f t="shared" si="40"/>
        <v>3146.77</v>
      </c>
      <c r="I671" s="17">
        <f t="shared" si="41"/>
        <v>3452.01</v>
      </c>
      <c r="J671" s="17">
        <f t="shared" si="42"/>
        <v>3779.71</v>
      </c>
      <c r="K671" s="32">
        <f t="shared" si="43"/>
        <v>4214.37</v>
      </c>
    </row>
    <row r="672" spans="1:11" s="15" customFormat="1" ht="14.25" customHeight="1">
      <c r="A672" s="29">
        <f>'до 150 кВт'!A672</f>
        <v>45379</v>
      </c>
      <c r="B672" s="16">
        <v>15</v>
      </c>
      <c r="C672" s="21">
        <v>2156.61</v>
      </c>
      <c r="D672" s="21">
        <v>0</v>
      </c>
      <c r="E672" s="21">
        <v>130.48</v>
      </c>
      <c r="F672" s="21">
        <v>2203.6</v>
      </c>
      <c r="G672" s="21">
        <v>837</v>
      </c>
      <c r="H672" s="17">
        <f t="shared" si="40"/>
        <v>3146.14</v>
      </c>
      <c r="I672" s="17">
        <f t="shared" si="41"/>
        <v>3451.38</v>
      </c>
      <c r="J672" s="17">
        <f t="shared" si="42"/>
        <v>3779.08</v>
      </c>
      <c r="K672" s="32">
        <f t="shared" si="43"/>
        <v>4213.74</v>
      </c>
    </row>
    <row r="673" spans="1:11" s="15" customFormat="1" ht="14.25" customHeight="1">
      <c r="A673" s="29">
        <f>'до 150 кВт'!A673</f>
        <v>45379</v>
      </c>
      <c r="B673" s="16">
        <v>16</v>
      </c>
      <c r="C673" s="21">
        <v>2159.71</v>
      </c>
      <c r="D673" s="21">
        <v>0</v>
      </c>
      <c r="E673" s="21">
        <v>111.39</v>
      </c>
      <c r="F673" s="21">
        <v>2206.7</v>
      </c>
      <c r="G673" s="21">
        <v>837</v>
      </c>
      <c r="H673" s="17">
        <f t="shared" si="40"/>
        <v>3149.24</v>
      </c>
      <c r="I673" s="17">
        <f t="shared" si="41"/>
        <v>3454.48</v>
      </c>
      <c r="J673" s="17">
        <f t="shared" si="42"/>
        <v>3782.18</v>
      </c>
      <c r="K673" s="32">
        <f t="shared" si="43"/>
        <v>4216.84</v>
      </c>
    </row>
    <row r="674" spans="1:11" s="15" customFormat="1" ht="14.25" customHeight="1">
      <c r="A674" s="29">
        <f>'до 150 кВт'!A674</f>
        <v>45379</v>
      </c>
      <c r="B674" s="16">
        <v>17</v>
      </c>
      <c r="C674" s="21">
        <v>2181.97</v>
      </c>
      <c r="D674" s="21">
        <v>0</v>
      </c>
      <c r="E674" s="21">
        <v>155.3</v>
      </c>
      <c r="F674" s="21">
        <v>2228.96</v>
      </c>
      <c r="G674" s="21">
        <v>837</v>
      </c>
      <c r="H674" s="17">
        <f t="shared" si="40"/>
        <v>3171.5</v>
      </c>
      <c r="I674" s="17">
        <f t="shared" si="41"/>
        <v>3476.7400000000002</v>
      </c>
      <c r="J674" s="17">
        <f t="shared" si="42"/>
        <v>3804.44</v>
      </c>
      <c r="K674" s="32">
        <f t="shared" si="43"/>
        <v>4239.1</v>
      </c>
    </row>
    <row r="675" spans="1:11" s="15" customFormat="1" ht="14.25" customHeight="1">
      <c r="A675" s="29">
        <f>'до 150 кВт'!A675</f>
        <v>45379</v>
      </c>
      <c r="B675" s="16">
        <v>18</v>
      </c>
      <c r="C675" s="21">
        <v>2112.22</v>
      </c>
      <c r="D675" s="21">
        <v>0</v>
      </c>
      <c r="E675" s="21">
        <v>32.59</v>
      </c>
      <c r="F675" s="21">
        <v>2159.21</v>
      </c>
      <c r="G675" s="21">
        <v>837</v>
      </c>
      <c r="H675" s="17">
        <f t="shared" si="40"/>
        <v>3101.75</v>
      </c>
      <c r="I675" s="17">
        <f t="shared" si="41"/>
        <v>3406.9900000000002</v>
      </c>
      <c r="J675" s="17">
        <f t="shared" si="42"/>
        <v>3734.69</v>
      </c>
      <c r="K675" s="32">
        <f t="shared" si="43"/>
        <v>4169.35</v>
      </c>
    </row>
    <row r="676" spans="1:11" s="15" customFormat="1" ht="14.25" customHeight="1">
      <c r="A676" s="29">
        <f>'до 150 кВт'!A676</f>
        <v>45379</v>
      </c>
      <c r="B676" s="16">
        <v>19</v>
      </c>
      <c r="C676" s="21">
        <v>2246.67</v>
      </c>
      <c r="D676" s="21">
        <v>0</v>
      </c>
      <c r="E676" s="21">
        <v>23.19</v>
      </c>
      <c r="F676" s="21">
        <v>2293.66</v>
      </c>
      <c r="G676" s="21">
        <v>837</v>
      </c>
      <c r="H676" s="17">
        <f t="shared" si="40"/>
        <v>3236.2</v>
      </c>
      <c r="I676" s="17">
        <f t="shared" si="41"/>
        <v>3541.44</v>
      </c>
      <c r="J676" s="17">
        <f t="shared" si="42"/>
        <v>3869.14</v>
      </c>
      <c r="K676" s="32">
        <f t="shared" si="43"/>
        <v>4303.8</v>
      </c>
    </row>
    <row r="677" spans="1:11" s="15" customFormat="1" ht="14.25" customHeight="1">
      <c r="A677" s="29">
        <f>'до 150 кВт'!A677</f>
        <v>45379</v>
      </c>
      <c r="B677" s="16">
        <v>20</v>
      </c>
      <c r="C677" s="21">
        <v>2161</v>
      </c>
      <c r="D677" s="21">
        <v>0</v>
      </c>
      <c r="E677" s="21">
        <v>59.57</v>
      </c>
      <c r="F677" s="21">
        <v>2207.99</v>
      </c>
      <c r="G677" s="21">
        <v>837</v>
      </c>
      <c r="H677" s="17">
        <f t="shared" si="40"/>
        <v>3150.5299999999997</v>
      </c>
      <c r="I677" s="17">
        <f t="shared" si="41"/>
        <v>3455.77</v>
      </c>
      <c r="J677" s="17">
        <f t="shared" si="42"/>
        <v>3783.47</v>
      </c>
      <c r="K677" s="32">
        <f t="shared" si="43"/>
        <v>4218.13</v>
      </c>
    </row>
    <row r="678" spans="1:11" s="15" customFormat="1" ht="14.25" customHeight="1">
      <c r="A678" s="29">
        <f>'до 150 кВт'!A678</f>
        <v>45379</v>
      </c>
      <c r="B678" s="16">
        <v>21</v>
      </c>
      <c r="C678" s="21">
        <v>2151.35</v>
      </c>
      <c r="D678" s="21">
        <v>0</v>
      </c>
      <c r="E678" s="21">
        <v>293.33</v>
      </c>
      <c r="F678" s="21">
        <v>2198.34</v>
      </c>
      <c r="G678" s="21">
        <v>837</v>
      </c>
      <c r="H678" s="17">
        <f t="shared" si="40"/>
        <v>3140.88</v>
      </c>
      <c r="I678" s="17">
        <f t="shared" si="41"/>
        <v>3446.1200000000003</v>
      </c>
      <c r="J678" s="17">
        <f t="shared" si="42"/>
        <v>3773.82</v>
      </c>
      <c r="K678" s="32">
        <f t="shared" si="43"/>
        <v>4208.4800000000005</v>
      </c>
    </row>
    <row r="679" spans="1:11" s="15" customFormat="1" ht="14.25" customHeight="1">
      <c r="A679" s="29">
        <f>'до 150 кВт'!A679</f>
        <v>45379</v>
      </c>
      <c r="B679" s="16">
        <v>22</v>
      </c>
      <c r="C679" s="21">
        <v>2149.16</v>
      </c>
      <c r="D679" s="21">
        <v>0</v>
      </c>
      <c r="E679" s="21">
        <v>663.63</v>
      </c>
      <c r="F679" s="21">
        <v>2196.15</v>
      </c>
      <c r="G679" s="21">
        <v>837</v>
      </c>
      <c r="H679" s="17">
        <f t="shared" si="40"/>
        <v>3138.69</v>
      </c>
      <c r="I679" s="17">
        <f t="shared" si="41"/>
        <v>3443.9300000000003</v>
      </c>
      <c r="J679" s="17">
        <f t="shared" si="42"/>
        <v>3771.63</v>
      </c>
      <c r="K679" s="32">
        <f t="shared" si="43"/>
        <v>4206.29</v>
      </c>
    </row>
    <row r="680" spans="1:11" s="15" customFormat="1" ht="14.25" customHeight="1">
      <c r="A680" s="29">
        <f>'до 150 кВт'!A680</f>
        <v>45379</v>
      </c>
      <c r="B680" s="16">
        <v>23</v>
      </c>
      <c r="C680" s="21">
        <v>1693.06</v>
      </c>
      <c r="D680" s="21">
        <v>0</v>
      </c>
      <c r="E680" s="21">
        <v>345.28</v>
      </c>
      <c r="F680" s="21">
        <v>1740.05</v>
      </c>
      <c r="G680" s="21">
        <v>837</v>
      </c>
      <c r="H680" s="17">
        <f t="shared" si="40"/>
        <v>2682.59</v>
      </c>
      <c r="I680" s="17">
        <f t="shared" si="41"/>
        <v>2987.8300000000004</v>
      </c>
      <c r="J680" s="17">
        <f t="shared" si="42"/>
        <v>3315.53</v>
      </c>
      <c r="K680" s="32">
        <f t="shared" si="43"/>
        <v>3750.1900000000005</v>
      </c>
    </row>
    <row r="681" spans="1:11" s="15" customFormat="1" ht="14.25" customHeight="1">
      <c r="A681" s="29">
        <f>'до 150 кВт'!A681</f>
        <v>45380</v>
      </c>
      <c r="B681" s="16">
        <v>0</v>
      </c>
      <c r="C681" s="21">
        <v>1471.31</v>
      </c>
      <c r="D681" s="21">
        <v>0</v>
      </c>
      <c r="E681" s="21">
        <v>187.28</v>
      </c>
      <c r="F681" s="21">
        <v>1518.3</v>
      </c>
      <c r="G681" s="21">
        <v>837</v>
      </c>
      <c r="H681" s="17">
        <f t="shared" si="40"/>
        <v>2460.84</v>
      </c>
      <c r="I681" s="17">
        <f t="shared" si="41"/>
        <v>2766.0800000000004</v>
      </c>
      <c r="J681" s="17">
        <f t="shared" si="42"/>
        <v>3093.78</v>
      </c>
      <c r="K681" s="32">
        <f t="shared" si="43"/>
        <v>3528.4400000000005</v>
      </c>
    </row>
    <row r="682" spans="1:11" s="15" customFormat="1" ht="14.25" customHeight="1">
      <c r="A682" s="29">
        <f>'до 150 кВт'!A682</f>
        <v>45380</v>
      </c>
      <c r="B682" s="16">
        <v>1</v>
      </c>
      <c r="C682" s="21">
        <v>1400.91</v>
      </c>
      <c r="D682" s="21">
        <v>0</v>
      </c>
      <c r="E682" s="21">
        <v>190.82</v>
      </c>
      <c r="F682" s="21">
        <v>1447.9</v>
      </c>
      <c r="G682" s="21">
        <v>837</v>
      </c>
      <c r="H682" s="17">
        <f t="shared" si="40"/>
        <v>2390.44</v>
      </c>
      <c r="I682" s="17">
        <f t="shared" si="41"/>
        <v>2695.6800000000003</v>
      </c>
      <c r="J682" s="17">
        <f t="shared" si="42"/>
        <v>3023.38</v>
      </c>
      <c r="K682" s="32">
        <f t="shared" si="43"/>
        <v>3458.04</v>
      </c>
    </row>
    <row r="683" spans="1:11" s="15" customFormat="1" ht="14.25" customHeight="1">
      <c r="A683" s="29">
        <f>'до 150 кВт'!A683</f>
        <v>45380</v>
      </c>
      <c r="B683" s="16">
        <v>2</v>
      </c>
      <c r="C683" s="21">
        <v>1389.03</v>
      </c>
      <c r="D683" s="21">
        <v>0</v>
      </c>
      <c r="E683" s="21">
        <v>114.52</v>
      </c>
      <c r="F683" s="21">
        <v>1436.02</v>
      </c>
      <c r="G683" s="21">
        <v>837</v>
      </c>
      <c r="H683" s="17">
        <f t="shared" si="40"/>
        <v>2378.56</v>
      </c>
      <c r="I683" s="17">
        <f t="shared" si="41"/>
        <v>2683.8</v>
      </c>
      <c r="J683" s="17">
        <f t="shared" si="42"/>
        <v>3011.5</v>
      </c>
      <c r="K683" s="32">
        <f t="shared" si="43"/>
        <v>3446.16</v>
      </c>
    </row>
    <row r="684" spans="1:11" s="15" customFormat="1" ht="14.25" customHeight="1">
      <c r="A684" s="29">
        <f>'до 150 кВт'!A684</f>
        <v>45380</v>
      </c>
      <c r="B684" s="16">
        <v>3</v>
      </c>
      <c r="C684" s="21">
        <v>1370.4</v>
      </c>
      <c r="D684" s="21">
        <v>0</v>
      </c>
      <c r="E684" s="21">
        <v>64.38</v>
      </c>
      <c r="F684" s="21">
        <v>1417.39</v>
      </c>
      <c r="G684" s="21">
        <v>837</v>
      </c>
      <c r="H684" s="17">
        <f t="shared" si="40"/>
        <v>2359.9300000000003</v>
      </c>
      <c r="I684" s="17">
        <f t="shared" si="41"/>
        <v>2665.1700000000005</v>
      </c>
      <c r="J684" s="17">
        <f t="shared" si="42"/>
        <v>2992.8700000000003</v>
      </c>
      <c r="K684" s="32">
        <f t="shared" si="43"/>
        <v>3427.5300000000007</v>
      </c>
    </row>
    <row r="685" spans="1:11" s="15" customFormat="1" ht="14.25" customHeight="1">
      <c r="A685" s="29">
        <f>'до 150 кВт'!A685</f>
        <v>45380</v>
      </c>
      <c r="B685" s="16">
        <v>4</v>
      </c>
      <c r="C685" s="21">
        <v>1404.45</v>
      </c>
      <c r="D685" s="21">
        <v>0</v>
      </c>
      <c r="E685" s="21">
        <v>8.33</v>
      </c>
      <c r="F685" s="21">
        <v>1451.44</v>
      </c>
      <c r="G685" s="21">
        <v>837</v>
      </c>
      <c r="H685" s="17">
        <f t="shared" si="40"/>
        <v>2393.98</v>
      </c>
      <c r="I685" s="17">
        <f t="shared" si="41"/>
        <v>2699.2200000000003</v>
      </c>
      <c r="J685" s="17">
        <f t="shared" si="42"/>
        <v>3026.92</v>
      </c>
      <c r="K685" s="32">
        <f t="shared" si="43"/>
        <v>3461.58</v>
      </c>
    </row>
    <row r="686" spans="1:11" s="15" customFormat="1" ht="14.25" customHeight="1">
      <c r="A686" s="29">
        <f>'до 150 кВт'!A686</f>
        <v>45380</v>
      </c>
      <c r="B686" s="16">
        <v>5</v>
      </c>
      <c r="C686" s="21">
        <v>1513.94</v>
      </c>
      <c r="D686" s="21">
        <v>83.88</v>
      </c>
      <c r="E686" s="21">
        <v>0</v>
      </c>
      <c r="F686" s="21">
        <v>1560.93</v>
      </c>
      <c r="G686" s="21">
        <v>837</v>
      </c>
      <c r="H686" s="17">
        <f t="shared" si="40"/>
        <v>2503.4700000000003</v>
      </c>
      <c r="I686" s="17">
        <f t="shared" si="41"/>
        <v>2808.7100000000005</v>
      </c>
      <c r="J686" s="17">
        <f t="shared" si="42"/>
        <v>3136.4100000000003</v>
      </c>
      <c r="K686" s="32">
        <f t="shared" si="43"/>
        <v>3571.0700000000006</v>
      </c>
    </row>
    <row r="687" spans="1:11" s="15" customFormat="1" ht="14.25" customHeight="1">
      <c r="A687" s="29">
        <f>'до 150 кВт'!A687</f>
        <v>45380</v>
      </c>
      <c r="B687" s="16">
        <v>6</v>
      </c>
      <c r="C687" s="21">
        <v>1757.63</v>
      </c>
      <c r="D687" s="21">
        <v>0</v>
      </c>
      <c r="E687" s="21">
        <v>56.13</v>
      </c>
      <c r="F687" s="21">
        <v>1804.62</v>
      </c>
      <c r="G687" s="21">
        <v>837</v>
      </c>
      <c r="H687" s="17">
        <f t="shared" si="40"/>
        <v>2747.16</v>
      </c>
      <c r="I687" s="17">
        <f t="shared" si="41"/>
        <v>3052.4</v>
      </c>
      <c r="J687" s="17">
        <f t="shared" si="42"/>
        <v>3380.1</v>
      </c>
      <c r="K687" s="32">
        <f t="shared" si="43"/>
        <v>3814.76</v>
      </c>
    </row>
    <row r="688" spans="1:11" s="15" customFormat="1" ht="14.25" customHeight="1">
      <c r="A688" s="29">
        <f>'до 150 кВт'!A688</f>
        <v>45380</v>
      </c>
      <c r="B688" s="16">
        <v>7</v>
      </c>
      <c r="C688" s="21">
        <v>2091.34</v>
      </c>
      <c r="D688" s="21">
        <v>0</v>
      </c>
      <c r="E688" s="21">
        <v>1.85</v>
      </c>
      <c r="F688" s="21">
        <v>2138.33</v>
      </c>
      <c r="G688" s="21">
        <v>837</v>
      </c>
      <c r="H688" s="17">
        <f t="shared" si="40"/>
        <v>3080.87</v>
      </c>
      <c r="I688" s="17">
        <f t="shared" si="41"/>
        <v>3386.11</v>
      </c>
      <c r="J688" s="17">
        <f t="shared" si="42"/>
        <v>3713.81</v>
      </c>
      <c r="K688" s="32">
        <f t="shared" si="43"/>
        <v>4148.47</v>
      </c>
    </row>
    <row r="689" spans="1:11" s="15" customFormat="1" ht="14.25" customHeight="1">
      <c r="A689" s="29">
        <f>'до 150 кВт'!A689</f>
        <v>45380</v>
      </c>
      <c r="B689" s="16">
        <v>8</v>
      </c>
      <c r="C689" s="21">
        <v>2162.4</v>
      </c>
      <c r="D689" s="21">
        <v>0</v>
      </c>
      <c r="E689" s="21">
        <v>20.87</v>
      </c>
      <c r="F689" s="21">
        <v>2209.39</v>
      </c>
      <c r="G689" s="21">
        <v>837</v>
      </c>
      <c r="H689" s="17">
        <f t="shared" si="40"/>
        <v>3151.93</v>
      </c>
      <c r="I689" s="17">
        <f t="shared" si="41"/>
        <v>3457.17</v>
      </c>
      <c r="J689" s="17">
        <f t="shared" si="42"/>
        <v>3784.87</v>
      </c>
      <c r="K689" s="32">
        <f t="shared" si="43"/>
        <v>4219.53</v>
      </c>
    </row>
    <row r="690" spans="1:11" s="15" customFormat="1" ht="14.25" customHeight="1">
      <c r="A690" s="29">
        <f>'до 150 кВт'!A690</f>
        <v>45380</v>
      </c>
      <c r="B690" s="16">
        <v>9</v>
      </c>
      <c r="C690" s="21">
        <v>2185.16</v>
      </c>
      <c r="D690" s="21">
        <v>0</v>
      </c>
      <c r="E690" s="21">
        <v>64.32</v>
      </c>
      <c r="F690" s="21">
        <v>2232.15</v>
      </c>
      <c r="G690" s="21">
        <v>837</v>
      </c>
      <c r="H690" s="17">
        <f t="shared" si="40"/>
        <v>3174.69</v>
      </c>
      <c r="I690" s="17">
        <f t="shared" si="41"/>
        <v>3479.9300000000003</v>
      </c>
      <c r="J690" s="17">
        <f t="shared" si="42"/>
        <v>3807.63</v>
      </c>
      <c r="K690" s="32">
        <f t="shared" si="43"/>
        <v>4242.29</v>
      </c>
    </row>
    <row r="691" spans="1:11" s="15" customFormat="1" ht="14.25" customHeight="1">
      <c r="A691" s="29">
        <f>'до 150 кВт'!A691</f>
        <v>45380</v>
      </c>
      <c r="B691" s="16">
        <v>10</v>
      </c>
      <c r="C691" s="21">
        <v>3327.48</v>
      </c>
      <c r="D691" s="21">
        <v>0</v>
      </c>
      <c r="E691" s="21">
        <v>1295.29</v>
      </c>
      <c r="F691" s="21">
        <v>3374.47</v>
      </c>
      <c r="G691" s="21">
        <v>837</v>
      </c>
      <c r="H691" s="17">
        <f t="shared" si="40"/>
        <v>4317.009999999999</v>
      </c>
      <c r="I691" s="17">
        <f t="shared" si="41"/>
        <v>4622.249999999999</v>
      </c>
      <c r="J691" s="17">
        <f t="shared" si="42"/>
        <v>4949.95</v>
      </c>
      <c r="K691" s="32">
        <f t="shared" si="43"/>
        <v>5384.61</v>
      </c>
    </row>
    <row r="692" spans="1:11" s="15" customFormat="1" ht="14.25" customHeight="1">
      <c r="A692" s="29">
        <f>'до 150 кВт'!A692</f>
        <v>45380</v>
      </c>
      <c r="B692" s="16">
        <v>11</v>
      </c>
      <c r="C692" s="21">
        <v>2173.15</v>
      </c>
      <c r="D692" s="21">
        <v>0</v>
      </c>
      <c r="E692" s="21">
        <v>175.77</v>
      </c>
      <c r="F692" s="21">
        <v>2220.14</v>
      </c>
      <c r="G692" s="21">
        <v>837</v>
      </c>
      <c r="H692" s="17">
        <f t="shared" si="40"/>
        <v>3162.68</v>
      </c>
      <c r="I692" s="17">
        <f t="shared" si="41"/>
        <v>3467.92</v>
      </c>
      <c r="J692" s="17">
        <f t="shared" si="42"/>
        <v>3795.62</v>
      </c>
      <c r="K692" s="32">
        <f t="shared" si="43"/>
        <v>4230.28</v>
      </c>
    </row>
    <row r="693" spans="1:11" s="15" customFormat="1" ht="14.25" customHeight="1">
      <c r="A693" s="29">
        <f>'до 150 кВт'!A693</f>
        <v>45380</v>
      </c>
      <c r="B693" s="16">
        <v>12</v>
      </c>
      <c r="C693" s="21">
        <v>2163.57</v>
      </c>
      <c r="D693" s="21">
        <v>0</v>
      </c>
      <c r="E693" s="21">
        <v>150.63</v>
      </c>
      <c r="F693" s="21">
        <v>2210.56</v>
      </c>
      <c r="G693" s="21">
        <v>837</v>
      </c>
      <c r="H693" s="17">
        <f t="shared" si="40"/>
        <v>3153.1</v>
      </c>
      <c r="I693" s="17">
        <f t="shared" si="41"/>
        <v>3458.34</v>
      </c>
      <c r="J693" s="17">
        <f t="shared" si="42"/>
        <v>3786.04</v>
      </c>
      <c r="K693" s="32">
        <f t="shared" si="43"/>
        <v>4220.7</v>
      </c>
    </row>
    <row r="694" spans="1:11" s="15" customFormat="1" ht="14.25" customHeight="1">
      <c r="A694" s="29">
        <f>'до 150 кВт'!A694</f>
        <v>45380</v>
      </c>
      <c r="B694" s="16">
        <v>13</v>
      </c>
      <c r="C694" s="21">
        <v>2151.44</v>
      </c>
      <c r="D694" s="21">
        <v>0</v>
      </c>
      <c r="E694" s="21">
        <v>151.19</v>
      </c>
      <c r="F694" s="21">
        <v>2198.43</v>
      </c>
      <c r="G694" s="21">
        <v>837</v>
      </c>
      <c r="H694" s="17">
        <f t="shared" si="40"/>
        <v>3140.97</v>
      </c>
      <c r="I694" s="17">
        <f t="shared" si="41"/>
        <v>3446.21</v>
      </c>
      <c r="J694" s="17">
        <f t="shared" si="42"/>
        <v>3773.91</v>
      </c>
      <c r="K694" s="32">
        <f t="shared" si="43"/>
        <v>4208.57</v>
      </c>
    </row>
    <row r="695" spans="1:11" s="15" customFormat="1" ht="14.25" customHeight="1">
      <c r="A695" s="29">
        <f>'до 150 кВт'!A695</f>
        <v>45380</v>
      </c>
      <c r="B695" s="16">
        <v>14</v>
      </c>
      <c r="C695" s="21">
        <v>2145.43</v>
      </c>
      <c r="D695" s="21">
        <v>0</v>
      </c>
      <c r="E695" s="21">
        <v>152.78</v>
      </c>
      <c r="F695" s="21">
        <v>2192.42</v>
      </c>
      <c r="G695" s="21">
        <v>837</v>
      </c>
      <c r="H695" s="17">
        <f t="shared" si="40"/>
        <v>3134.96</v>
      </c>
      <c r="I695" s="17">
        <f t="shared" si="41"/>
        <v>3440.2000000000003</v>
      </c>
      <c r="J695" s="17">
        <f t="shared" si="42"/>
        <v>3767.9</v>
      </c>
      <c r="K695" s="32">
        <f t="shared" si="43"/>
        <v>4202.56</v>
      </c>
    </row>
    <row r="696" spans="1:11" s="15" customFormat="1" ht="14.25" customHeight="1">
      <c r="A696" s="29">
        <f>'до 150 кВт'!A696</f>
        <v>45380</v>
      </c>
      <c r="B696" s="16">
        <v>15</v>
      </c>
      <c r="C696" s="21">
        <v>2136.9</v>
      </c>
      <c r="D696" s="21">
        <v>0</v>
      </c>
      <c r="E696" s="21">
        <v>178.97</v>
      </c>
      <c r="F696" s="21">
        <v>2183.89</v>
      </c>
      <c r="G696" s="21">
        <v>837</v>
      </c>
      <c r="H696" s="17">
        <f t="shared" si="40"/>
        <v>3126.43</v>
      </c>
      <c r="I696" s="17">
        <f t="shared" si="41"/>
        <v>3431.67</v>
      </c>
      <c r="J696" s="17">
        <f t="shared" si="42"/>
        <v>3759.37</v>
      </c>
      <c r="K696" s="32">
        <f t="shared" si="43"/>
        <v>4194.03</v>
      </c>
    </row>
    <row r="697" spans="1:11" s="15" customFormat="1" ht="14.25" customHeight="1">
      <c r="A697" s="29">
        <f>'до 150 кВт'!A697</f>
        <v>45380</v>
      </c>
      <c r="B697" s="16">
        <v>16</v>
      </c>
      <c r="C697" s="21">
        <v>2124.98</v>
      </c>
      <c r="D697" s="21">
        <v>0</v>
      </c>
      <c r="E697" s="21">
        <v>226.2</v>
      </c>
      <c r="F697" s="21">
        <v>2171.97</v>
      </c>
      <c r="G697" s="21">
        <v>837</v>
      </c>
      <c r="H697" s="17">
        <f t="shared" si="40"/>
        <v>3114.5099999999998</v>
      </c>
      <c r="I697" s="17">
        <f t="shared" si="41"/>
        <v>3419.75</v>
      </c>
      <c r="J697" s="17">
        <f t="shared" si="42"/>
        <v>3747.45</v>
      </c>
      <c r="K697" s="32">
        <f t="shared" si="43"/>
        <v>4182.11</v>
      </c>
    </row>
    <row r="698" spans="1:11" s="15" customFormat="1" ht="14.25" customHeight="1">
      <c r="A698" s="29">
        <f>'до 150 кВт'!A698</f>
        <v>45380</v>
      </c>
      <c r="B698" s="16">
        <v>17</v>
      </c>
      <c r="C698" s="21">
        <v>2101.02</v>
      </c>
      <c r="D698" s="21">
        <v>0</v>
      </c>
      <c r="E698" s="21">
        <v>205.48</v>
      </c>
      <c r="F698" s="21">
        <v>2148.01</v>
      </c>
      <c r="G698" s="21">
        <v>837</v>
      </c>
      <c r="H698" s="17">
        <f t="shared" si="40"/>
        <v>3090.55</v>
      </c>
      <c r="I698" s="17">
        <f t="shared" si="41"/>
        <v>3395.7900000000004</v>
      </c>
      <c r="J698" s="17">
        <f t="shared" si="42"/>
        <v>3723.4900000000002</v>
      </c>
      <c r="K698" s="32">
        <f t="shared" si="43"/>
        <v>4158.150000000001</v>
      </c>
    </row>
    <row r="699" spans="1:11" s="15" customFormat="1" ht="14.25" customHeight="1">
      <c r="A699" s="29">
        <f>'до 150 кВт'!A699</f>
        <v>45380</v>
      </c>
      <c r="B699" s="16">
        <v>18</v>
      </c>
      <c r="C699" s="21">
        <v>2069.99</v>
      </c>
      <c r="D699" s="21">
        <v>0</v>
      </c>
      <c r="E699" s="21">
        <v>116.5</v>
      </c>
      <c r="F699" s="21">
        <v>2116.98</v>
      </c>
      <c r="G699" s="21">
        <v>837</v>
      </c>
      <c r="H699" s="17">
        <f t="shared" si="40"/>
        <v>3059.52</v>
      </c>
      <c r="I699" s="17">
        <f t="shared" si="41"/>
        <v>3364.76</v>
      </c>
      <c r="J699" s="17">
        <f t="shared" si="42"/>
        <v>3692.46</v>
      </c>
      <c r="K699" s="32">
        <f t="shared" si="43"/>
        <v>4127.12</v>
      </c>
    </row>
    <row r="700" spans="1:11" s="15" customFormat="1" ht="14.25" customHeight="1">
      <c r="A700" s="29">
        <f>'до 150 кВт'!A700</f>
        <v>45380</v>
      </c>
      <c r="B700" s="16">
        <v>19</v>
      </c>
      <c r="C700" s="21">
        <v>2122.02</v>
      </c>
      <c r="D700" s="21">
        <v>0</v>
      </c>
      <c r="E700" s="21">
        <v>68.09</v>
      </c>
      <c r="F700" s="21">
        <v>2169.01</v>
      </c>
      <c r="G700" s="21">
        <v>837</v>
      </c>
      <c r="H700" s="17">
        <f t="shared" si="40"/>
        <v>3111.55</v>
      </c>
      <c r="I700" s="17">
        <f t="shared" si="41"/>
        <v>3416.7900000000004</v>
      </c>
      <c r="J700" s="17">
        <f t="shared" si="42"/>
        <v>3744.4900000000002</v>
      </c>
      <c r="K700" s="32">
        <f t="shared" si="43"/>
        <v>4179.150000000001</v>
      </c>
    </row>
    <row r="701" spans="1:11" s="15" customFormat="1" ht="14.25" customHeight="1">
      <c r="A701" s="29">
        <f>'до 150 кВт'!A701</f>
        <v>45380</v>
      </c>
      <c r="B701" s="16">
        <v>20</v>
      </c>
      <c r="C701" s="21">
        <v>2121.27</v>
      </c>
      <c r="D701" s="21">
        <v>0</v>
      </c>
      <c r="E701" s="21">
        <v>216.86</v>
      </c>
      <c r="F701" s="21">
        <v>2168.26</v>
      </c>
      <c r="G701" s="21">
        <v>837</v>
      </c>
      <c r="H701" s="17">
        <f t="shared" si="40"/>
        <v>3110.8</v>
      </c>
      <c r="I701" s="17">
        <f t="shared" si="41"/>
        <v>3416.0400000000004</v>
      </c>
      <c r="J701" s="17">
        <f t="shared" si="42"/>
        <v>3743.7400000000002</v>
      </c>
      <c r="K701" s="32">
        <f t="shared" si="43"/>
        <v>4178.400000000001</v>
      </c>
    </row>
    <row r="702" spans="1:11" s="15" customFormat="1" ht="14.25" customHeight="1">
      <c r="A702" s="29">
        <f>'до 150 кВт'!A702</f>
        <v>45380</v>
      </c>
      <c r="B702" s="16">
        <v>21</v>
      </c>
      <c r="C702" s="21">
        <v>2109.61</v>
      </c>
      <c r="D702" s="21">
        <v>0</v>
      </c>
      <c r="E702" s="21">
        <v>489.82</v>
      </c>
      <c r="F702" s="21">
        <v>2156.6</v>
      </c>
      <c r="G702" s="21">
        <v>837</v>
      </c>
      <c r="H702" s="17">
        <f t="shared" si="40"/>
        <v>3099.14</v>
      </c>
      <c r="I702" s="17">
        <f t="shared" si="41"/>
        <v>3404.38</v>
      </c>
      <c r="J702" s="17">
        <f t="shared" si="42"/>
        <v>3732.08</v>
      </c>
      <c r="K702" s="32">
        <f t="shared" si="43"/>
        <v>4166.74</v>
      </c>
    </row>
    <row r="703" spans="1:11" s="15" customFormat="1" ht="14.25" customHeight="1">
      <c r="A703" s="29">
        <f>'до 150 кВт'!A703</f>
        <v>45380</v>
      </c>
      <c r="B703" s="16">
        <v>22</v>
      </c>
      <c r="C703" s="21">
        <v>2011.5</v>
      </c>
      <c r="D703" s="21">
        <v>0</v>
      </c>
      <c r="E703" s="21">
        <v>806.83</v>
      </c>
      <c r="F703" s="21">
        <v>2058.49</v>
      </c>
      <c r="G703" s="21">
        <v>837</v>
      </c>
      <c r="H703" s="17">
        <f t="shared" si="40"/>
        <v>3001.0299999999997</v>
      </c>
      <c r="I703" s="17">
        <f t="shared" si="41"/>
        <v>3306.27</v>
      </c>
      <c r="J703" s="17">
        <f t="shared" si="42"/>
        <v>3633.97</v>
      </c>
      <c r="K703" s="32">
        <f t="shared" si="43"/>
        <v>4068.63</v>
      </c>
    </row>
    <row r="704" spans="1:11" s="15" customFormat="1" ht="14.25" customHeight="1">
      <c r="A704" s="29">
        <f>'до 150 кВт'!A704</f>
        <v>45380</v>
      </c>
      <c r="B704" s="16">
        <v>23</v>
      </c>
      <c r="C704" s="21">
        <v>1557.44</v>
      </c>
      <c r="D704" s="21">
        <v>0</v>
      </c>
      <c r="E704" s="21">
        <v>345.11</v>
      </c>
      <c r="F704" s="21">
        <v>1604.43</v>
      </c>
      <c r="G704" s="21">
        <v>837</v>
      </c>
      <c r="H704" s="17">
        <f t="shared" si="40"/>
        <v>2546.9700000000003</v>
      </c>
      <c r="I704" s="17">
        <f t="shared" si="41"/>
        <v>2852.2100000000005</v>
      </c>
      <c r="J704" s="17">
        <f t="shared" si="42"/>
        <v>3179.9100000000003</v>
      </c>
      <c r="K704" s="32">
        <f t="shared" si="43"/>
        <v>3614.5700000000006</v>
      </c>
    </row>
    <row r="705" spans="1:11" s="15" customFormat="1" ht="14.25" customHeight="1">
      <c r="A705" s="29">
        <f>'до 150 кВт'!A705</f>
        <v>45381</v>
      </c>
      <c r="B705" s="16">
        <v>0</v>
      </c>
      <c r="C705" s="21">
        <v>1477.68</v>
      </c>
      <c r="D705" s="21">
        <v>0</v>
      </c>
      <c r="E705" s="21">
        <v>227.91</v>
      </c>
      <c r="F705" s="21">
        <v>1524.67</v>
      </c>
      <c r="G705" s="21">
        <v>837</v>
      </c>
      <c r="H705" s="17">
        <f t="shared" si="40"/>
        <v>2467.21</v>
      </c>
      <c r="I705" s="17">
        <f t="shared" si="41"/>
        <v>2772.4500000000003</v>
      </c>
      <c r="J705" s="17">
        <f t="shared" si="42"/>
        <v>3100.15</v>
      </c>
      <c r="K705" s="32">
        <f t="shared" si="43"/>
        <v>3534.8100000000004</v>
      </c>
    </row>
    <row r="706" spans="1:11" s="15" customFormat="1" ht="14.25" customHeight="1">
      <c r="A706" s="29">
        <f>'до 150 кВт'!A706</f>
        <v>45381</v>
      </c>
      <c r="B706" s="16">
        <v>1</v>
      </c>
      <c r="C706" s="21">
        <v>1422.84</v>
      </c>
      <c r="D706" s="21">
        <v>0</v>
      </c>
      <c r="E706" s="21">
        <v>281.86</v>
      </c>
      <c r="F706" s="21">
        <v>1469.83</v>
      </c>
      <c r="G706" s="21">
        <v>837</v>
      </c>
      <c r="H706" s="17">
        <f t="shared" si="40"/>
        <v>2412.37</v>
      </c>
      <c r="I706" s="17">
        <f t="shared" si="41"/>
        <v>2717.61</v>
      </c>
      <c r="J706" s="17">
        <f t="shared" si="42"/>
        <v>3045.31</v>
      </c>
      <c r="K706" s="32">
        <f t="shared" si="43"/>
        <v>3479.9700000000003</v>
      </c>
    </row>
    <row r="707" spans="1:11" s="15" customFormat="1" ht="14.25" customHeight="1">
      <c r="A707" s="29">
        <f>'до 150 кВт'!A707</f>
        <v>45381</v>
      </c>
      <c r="B707" s="16">
        <v>2</v>
      </c>
      <c r="C707" s="21">
        <v>1361.16</v>
      </c>
      <c r="D707" s="21">
        <v>0</v>
      </c>
      <c r="E707" s="21">
        <v>176.81</v>
      </c>
      <c r="F707" s="21">
        <v>1408.15</v>
      </c>
      <c r="G707" s="21">
        <v>837</v>
      </c>
      <c r="H707" s="17">
        <f t="shared" si="40"/>
        <v>2350.69</v>
      </c>
      <c r="I707" s="17">
        <f t="shared" si="41"/>
        <v>2655.9300000000003</v>
      </c>
      <c r="J707" s="17">
        <f t="shared" si="42"/>
        <v>2983.63</v>
      </c>
      <c r="K707" s="32">
        <f t="shared" si="43"/>
        <v>3418.29</v>
      </c>
    </row>
    <row r="708" spans="1:11" s="15" customFormat="1" ht="14.25" customHeight="1">
      <c r="A708" s="29">
        <f>'до 150 кВт'!A708</f>
        <v>45381</v>
      </c>
      <c r="B708" s="16">
        <v>3</v>
      </c>
      <c r="C708" s="21">
        <v>1276.67</v>
      </c>
      <c r="D708" s="21">
        <v>0</v>
      </c>
      <c r="E708" s="21">
        <v>58.79</v>
      </c>
      <c r="F708" s="21">
        <v>1323.66</v>
      </c>
      <c r="G708" s="21">
        <v>837</v>
      </c>
      <c r="H708" s="17">
        <f t="shared" si="40"/>
        <v>2266.2</v>
      </c>
      <c r="I708" s="17">
        <f t="shared" si="41"/>
        <v>2571.44</v>
      </c>
      <c r="J708" s="17">
        <f t="shared" si="42"/>
        <v>2899.14</v>
      </c>
      <c r="K708" s="32">
        <f t="shared" si="43"/>
        <v>3333.8</v>
      </c>
    </row>
    <row r="709" spans="1:11" s="15" customFormat="1" ht="14.25" customHeight="1">
      <c r="A709" s="29">
        <f>'до 150 кВт'!A709</f>
        <v>45381</v>
      </c>
      <c r="B709" s="16">
        <v>4</v>
      </c>
      <c r="C709" s="21">
        <v>1362.89</v>
      </c>
      <c r="D709" s="21">
        <v>0</v>
      </c>
      <c r="E709" s="21">
        <v>151.13</v>
      </c>
      <c r="F709" s="21">
        <v>1409.88</v>
      </c>
      <c r="G709" s="21">
        <v>837</v>
      </c>
      <c r="H709" s="17">
        <f t="shared" si="40"/>
        <v>2352.42</v>
      </c>
      <c r="I709" s="17">
        <f t="shared" si="41"/>
        <v>2657.6600000000003</v>
      </c>
      <c r="J709" s="17">
        <f t="shared" si="42"/>
        <v>2985.36</v>
      </c>
      <c r="K709" s="32">
        <f t="shared" si="43"/>
        <v>3420.0200000000004</v>
      </c>
    </row>
    <row r="710" spans="1:11" s="15" customFormat="1" ht="14.25" customHeight="1">
      <c r="A710" s="29">
        <f>'до 150 кВт'!A710</f>
        <v>45381</v>
      </c>
      <c r="B710" s="16">
        <v>5</v>
      </c>
      <c r="C710" s="21">
        <v>1402.37</v>
      </c>
      <c r="D710" s="21">
        <v>0</v>
      </c>
      <c r="E710" s="21">
        <v>129.27</v>
      </c>
      <c r="F710" s="21">
        <v>1449.36</v>
      </c>
      <c r="G710" s="21">
        <v>837</v>
      </c>
      <c r="H710" s="17">
        <f t="shared" si="40"/>
        <v>2391.8999999999996</v>
      </c>
      <c r="I710" s="17">
        <f t="shared" si="41"/>
        <v>2697.14</v>
      </c>
      <c r="J710" s="17">
        <f t="shared" si="42"/>
        <v>3024.8399999999997</v>
      </c>
      <c r="K710" s="32">
        <f t="shared" si="43"/>
        <v>3459.5</v>
      </c>
    </row>
    <row r="711" spans="1:11" s="15" customFormat="1" ht="14.25" customHeight="1">
      <c r="A711" s="29">
        <f>'до 150 кВт'!A711</f>
        <v>45381</v>
      </c>
      <c r="B711" s="16">
        <v>6</v>
      </c>
      <c r="C711" s="21">
        <v>1394.01</v>
      </c>
      <c r="D711" s="21">
        <v>0</v>
      </c>
      <c r="E711" s="21">
        <v>171.84</v>
      </c>
      <c r="F711" s="21">
        <v>1441</v>
      </c>
      <c r="G711" s="21">
        <v>837</v>
      </c>
      <c r="H711" s="17">
        <f t="shared" si="40"/>
        <v>2383.54</v>
      </c>
      <c r="I711" s="17">
        <f t="shared" si="41"/>
        <v>2688.78</v>
      </c>
      <c r="J711" s="17">
        <f t="shared" si="42"/>
        <v>3016.48</v>
      </c>
      <c r="K711" s="32">
        <f t="shared" si="43"/>
        <v>3451.1400000000003</v>
      </c>
    </row>
    <row r="712" spans="1:11" s="15" customFormat="1" ht="14.25" customHeight="1">
      <c r="A712" s="29">
        <f>'до 150 кВт'!A712</f>
        <v>45381</v>
      </c>
      <c r="B712" s="16">
        <v>7</v>
      </c>
      <c r="C712" s="21">
        <v>1478.92</v>
      </c>
      <c r="D712" s="21">
        <v>0</v>
      </c>
      <c r="E712" s="21">
        <v>18.23</v>
      </c>
      <c r="F712" s="21">
        <v>1525.91</v>
      </c>
      <c r="G712" s="21">
        <v>837</v>
      </c>
      <c r="H712" s="17">
        <f t="shared" si="40"/>
        <v>2468.45</v>
      </c>
      <c r="I712" s="17">
        <f t="shared" si="41"/>
        <v>2773.69</v>
      </c>
      <c r="J712" s="17">
        <f t="shared" si="42"/>
        <v>3101.39</v>
      </c>
      <c r="K712" s="32">
        <f t="shared" si="43"/>
        <v>3536.05</v>
      </c>
    </row>
    <row r="713" spans="1:11" s="15" customFormat="1" ht="14.25" customHeight="1">
      <c r="A713" s="29">
        <f>'до 150 кВт'!A713</f>
        <v>45381</v>
      </c>
      <c r="B713" s="16">
        <v>8</v>
      </c>
      <c r="C713" s="21">
        <v>1947.37</v>
      </c>
      <c r="D713" s="21">
        <v>0</v>
      </c>
      <c r="E713" s="21">
        <v>312.07</v>
      </c>
      <c r="F713" s="21">
        <v>1994.36</v>
      </c>
      <c r="G713" s="21">
        <v>837</v>
      </c>
      <c r="H713" s="17">
        <f t="shared" si="40"/>
        <v>2936.8999999999996</v>
      </c>
      <c r="I713" s="17">
        <f t="shared" si="41"/>
        <v>3242.14</v>
      </c>
      <c r="J713" s="17">
        <f t="shared" si="42"/>
        <v>3569.8399999999997</v>
      </c>
      <c r="K713" s="32">
        <f t="shared" si="43"/>
        <v>4004.5</v>
      </c>
    </row>
    <row r="714" spans="1:11" s="15" customFormat="1" ht="14.25" customHeight="1">
      <c r="A714" s="29">
        <f>'до 150 кВт'!A714</f>
        <v>45381</v>
      </c>
      <c r="B714" s="16">
        <v>9</v>
      </c>
      <c r="C714" s="21">
        <v>2061.49</v>
      </c>
      <c r="D714" s="21">
        <v>0</v>
      </c>
      <c r="E714" s="21">
        <v>308.66</v>
      </c>
      <c r="F714" s="21">
        <v>2108.48</v>
      </c>
      <c r="G714" s="21">
        <v>837</v>
      </c>
      <c r="H714" s="17">
        <f aca="true" t="shared" si="44" ref="H714:H752">SUM($F714,$G714,$N$5,$N$7)</f>
        <v>3051.02</v>
      </c>
      <c r="I714" s="17">
        <f aca="true" t="shared" si="45" ref="I714:I752">SUM($F714,$G714,$O$5,$O$7)</f>
        <v>3356.26</v>
      </c>
      <c r="J714" s="17">
        <f aca="true" t="shared" si="46" ref="J714:J752">SUM($F714,$G714,$P$5,$P$7)</f>
        <v>3683.96</v>
      </c>
      <c r="K714" s="32">
        <f aca="true" t="shared" si="47" ref="K714:K752">SUM($F714,$G714,$Q$5,$Q$7)</f>
        <v>4118.62</v>
      </c>
    </row>
    <row r="715" spans="1:11" s="15" customFormat="1" ht="14.25" customHeight="1">
      <c r="A715" s="29">
        <f>'до 150 кВт'!A715</f>
        <v>45381</v>
      </c>
      <c r="B715" s="16">
        <v>10</v>
      </c>
      <c r="C715" s="21">
        <v>2066.29</v>
      </c>
      <c r="D715" s="21">
        <v>0</v>
      </c>
      <c r="E715" s="21">
        <v>292.34</v>
      </c>
      <c r="F715" s="21">
        <v>2113.28</v>
      </c>
      <c r="G715" s="21">
        <v>837</v>
      </c>
      <c r="H715" s="17">
        <f t="shared" si="44"/>
        <v>3055.82</v>
      </c>
      <c r="I715" s="17">
        <f t="shared" si="45"/>
        <v>3361.0600000000004</v>
      </c>
      <c r="J715" s="17">
        <f t="shared" si="46"/>
        <v>3688.76</v>
      </c>
      <c r="K715" s="32">
        <f t="shared" si="47"/>
        <v>4123.42</v>
      </c>
    </row>
    <row r="716" spans="1:11" s="15" customFormat="1" ht="14.25" customHeight="1">
      <c r="A716" s="29">
        <f>'до 150 кВт'!A716</f>
        <v>45381</v>
      </c>
      <c r="B716" s="16">
        <v>11</v>
      </c>
      <c r="C716" s="21">
        <v>2067.69</v>
      </c>
      <c r="D716" s="21">
        <v>0</v>
      </c>
      <c r="E716" s="21">
        <v>143.03</v>
      </c>
      <c r="F716" s="21">
        <v>2114.68</v>
      </c>
      <c r="G716" s="21">
        <v>837</v>
      </c>
      <c r="H716" s="17">
        <f t="shared" si="44"/>
        <v>3057.22</v>
      </c>
      <c r="I716" s="17">
        <f t="shared" si="45"/>
        <v>3362.46</v>
      </c>
      <c r="J716" s="17">
        <f t="shared" si="46"/>
        <v>3690.16</v>
      </c>
      <c r="K716" s="32">
        <f t="shared" si="47"/>
        <v>4124.82</v>
      </c>
    </row>
    <row r="717" spans="1:11" s="15" customFormat="1" ht="14.25" customHeight="1">
      <c r="A717" s="29">
        <f>'до 150 кВт'!A717</f>
        <v>45381</v>
      </c>
      <c r="B717" s="16">
        <v>12</v>
      </c>
      <c r="C717" s="21">
        <v>1996.53</v>
      </c>
      <c r="D717" s="21">
        <v>0</v>
      </c>
      <c r="E717" s="21">
        <v>231.96</v>
      </c>
      <c r="F717" s="21">
        <v>2043.52</v>
      </c>
      <c r="G717" s="21">
        <v>837</v>
      </c>
      <c r="H717" s="17">
        <f t="shared" si="44"/>
        <v>2986.06</v>
      </c>
      <c r="I717" s="17">
        <f t="shared" si="45"/>
        <v>3291.3</v>
      </c>
      <c r="J717" s="17">
        <f t="shared" si="46"/>
        <v>3619</v>
      </c>
      <c r="K717" s="32">
        <f t="shared" si="47"/>
        <v>4053.66</v>
      </c>
    </row>
    <row r="718" spans="1:11" s="15" customFormat="1" ht="14.25" customHeight="1">
      <c r="A718" s="29">
        <f>'до 150 кВт'!A718</f>
        <v>45381</v>
      </c>
      <c r="B718" s="16">
        <v>13</v>
      </c>
      <c r="C718" s="21">
        <v>1975.12</v>
      </c>
      <c r="D718" s="21">
        <v>0</v>
      </c>
      <c r="E718" s="21">
        <v>320.02</v>
      </c>
      <c r="F718" s="21">
        <v>2022.11</v>
      </c>
      <c r="G718" s="21">
        <v>837</v>
      </c>
      <c r="H718" s="17">
        <f t="shared" si="44"/>
        <v>2964.6499999999996</v>
      </c>
      <c r="I718" s="17">
        <f t="shared" si="45"/>
        <v>3269.89</v>
      </c>
      <c r="J718" s="17">
        <f t="shared" si="46"/>
        <v>3597.5899999999997</v>
      </c>
      <c r="K718" s="32">
        <f t="shared" si="47"/>
        <v>4032.25</v>
      </c>
    </row>
    <row r="719" spans="1:11" s="15" customFormat="1" ht="14.25" customHeight="1">
      <c r="A719" s="29">
        <f>'до 150 кВт'!A719</f>
        <v>45381</v>
      </c>
      <c r="B719" s="16">
        <v>14</v>
      </c>
      <c r="C719" s="21">
        <v>1968.57</v>
      </c>
      <c r="D719" s="21">
        <v>0</v>
      </c>
      <c r="E719" s="21">
        <v>255.82</v>
      </c>
      <c r="F719" s="21">
        <v>2015.56</v>
      </c>
      <c r="G719" s="21">
        <v>837</v>
      </c>
      <c r="H719" s="17">
        <f t="shared" si="44"/>
        <v>2958.1</v>
      </c>
      <c r="I719" s="17">
        <f t="shared" si="45"/>
        <v>3263.34</v>
      </c>
      <c r="J719" s="17">
        <f t="shared" si="46"/>
        <v>3591.04</v>
      </c>
      <c r="K719" s="32">
        <f t="shared" si="47"/>
        <v>4025.7</v>
      </c>
    </row>
    <row r="720" spans="1:11" s="15" customFormat="1" ht="14.25" customHeight="1">
      <c r="A720" s="29">
        <f>'до 150 кВт'!A720</f>
        <v>45381</v>
      </c>
      <c r="B720" s="16">
        <v>15</v>
      </c>
      <c r="C720" s="21">
        <v>2012.12</v>
      </c>
      <c r="D720" s="21">
        <v>0</v>
      </c>
      <c r="E720" s="21">
        <v>285</v>
      </c>
      <c r="F720" s="21">
        <v>2059.11</v>
      </c>
      <c r="G720" s="21">
        <v>837</v>
      </c>
      <c r="H720" s="17">
        <f t="shared" si="44"/>
        <v>3001.65</v>
      </c>
      <c r="I720" s="17">
        <f t="shared" si="45"/>
        <v>3306.8900000000003</v>
      </c>
      <c r="J720" s="17">
        <f t="shared" si="46"/>
        <v>3634.59</v>
      </c>
      <c r="K720" s="32">
        <f t="shared" si="47"/>
        <v>4069.25</v>
      </c>
    </row>
    <row r="721" spans="1:11" s="15" customFormat="1" ht="14.25" customHeight="1">
      <c r="A721" s="29">
        <f>'до 150 кВт'!A721</f>
        <v>45381</v>
      </c>
      <c r="B721" s="16">
        <v>16</v>
      </c>
      <c r="C721" s="21">
        <v>2045.31</v>
      </c>
      <c r="D721" s="21">
        <v>0</v>
      </c>
      <c r="E721" s="21">
        <v>234.23</v>
      </c>
      <c r="F721" s="21">
        <v>2092.3</v>
      </c>
      <c r="G721" s="21">
        <v>837</v>
      </c>
      <c r="H721" s="17">
        <f t="shared" si="44"/>
        <v>3034.84</v>
      </c>
      <c r="I721" s="17">
        <f t="shared" si="45"/>
        <v>3340.0800000000004</v>
      </c>
      <c r="J721" s="17">
        <f t="shared" si="46"/>
        <v>3667.78</v>
      </c>
      <c r="K721" s="32">
        <f t="shared" si="47"/>
        <v>4102.4400000000005</v>
      </c>
    </row>
    <row r="722" spans="1:11" s="15" customFormat="1" ht="14.25" customHeight="1">
      <c r="A722" s="29">
        <f>'до 150 кВт'!A722</f>
        <v>45381</v>
      </c>
      <c r="B722" s="16">
        <v>17</v>
      </c>
      <c r="C722" s="21">
        <v>2069.14</v>
      </c>
      <c r="D722" s="21">
        <v>0</v>
      </c>
      <c r="E722" s="21">
        <v>272.95</v>
      </c>
      <c r="F722" s="21">
        <v>2116.13</v>
      </c>
      <c r="G722" s="21">
        <v>837</v>
      </c>
      <c r="H722" s="17">
        <f t="shared" si="44"/>
        <v>3058.67</v>
      </c>
      <c r="I722" s="17">
        <f t="shared" si="45"/>
        <v>3363.9100000000003</v>
      </c>
      <c r="J722" s="17">
        <f t="shared" si="46"/>
        <v>3691.61</v>
      </c>
      <c r="K722" s="32">
        <f t="shared" si="47"/>
        <v>4126.27</v>
      </c>
    </row>
    <row r="723" spans="1:11" s="15" customFormat="1" ht="14.25" customHeight="1">
      <c r="A723" s="29">
        <f>'до 150 кВт'!A723</f>
        <v>45381</v>
      </c>
      <c r="B723" s="16">
        <v>18</v>
      </c>
      <c r="C723" s="21">
        <v>2067.16</v>
      </c>
      <c r="D723" s="21">
        <v>0</v>
      </c>
      <c r="E723" s="21">
        <v>281.46</v>
      </c>
      <c r="F723" s="21">
        <v>2114.15</v>
      </c>
      <c r="G723" s="21">
        <v>837</v>
      </c>
      <c r="H723" s="17">
        <f t="shared" si="44"/>
        <v>3056.69</v>
      </c>
      <c r="I723" s="17">
        <f t="shared" si="45"/>
        <v>3361.9300000000003</v>
      </c>
      <c r="J723" s="17">
        <f t="shared" si="46"/>
        <v>3689.63</v>
      </c>
      <c r="K723" s="32">
        <f t="shared" si="47"/>
        <v>4124.29</v>
      </c>
    </row>
    <row r="724" spans="1:11" s="15" customFormat="1" ht="14.25" customHeight="1">
      <c r="A724" s="29">
        <f>'до 150 кВт'!A724</f>
        <v>45381</v>
      </c>
      <c r="B724" s="16">
        <v>19</v>
      </c>
      <c r="C724" s="21">
        <v>2092.23</v>
      </c>
      <c r="D724" s="21">
        <v>0</v>
      </c>
      <c r="E724" s="21">
        <v>207.42</v>
      </c>
      <c r="F724" s="21">
        <v>2139.22</v>
      </c>
      <c r="G724" s="21">
        <v>837</v>
      </c>
      <c r="H724" s="17">
        <f t="shared" si="44"/>
        <v>3081.7599999999998</v>
      </c>
      <c r="I724" s="17">
        <f t="shared" si="45"/>
        <v>3387</v>
      </c>
      <c r="J724" s="17">
        <f t="shared" si="46"/>
        <v>3714.7</v>
      </c>
      <c r="K724" s="32">
        <f t="shared" si="47"/>
        <v>4149.36</v>
      </c>
    </row>
    <row r="725" spans="1:11" s="15" customFormat="1" ht="14.25" customHeight="1">
      <c r="A725" s="29">
        <f>'до 150 кВт'!A725</f>
        <v>45381</v>
      </c>
      <c r="B725" s="16">
        <v>20</v>
      </c>
      <c r="C725" s="21">
        <v>2096.14</v>
      </c>
      <c r="D725" s="21">
        <v>0</v>
      </c>
      <c r="E725" s="21">
        <v>367.31</v>
      </c>
      <c r="F725" s="21">
        <v>2143.13</v>
      </c>
      <c r="G725" s="21">
        <v>837</v>
      </c>
      <c r="H725" s="17">
        <f t="shared" si="44"/>
        <v>3085.67</v>
      </c>
      <c r="I725" s="17">
        <f t="shared" si="45"/>
        <v>3390.9100000000003</v>
      </c>
      <c r="J725" s="17">
        <f t="shared" si="46"/>
        <v>3718.61</v>
      </c>
      <c r="K725" s="32">
        <f t="shared" si="47"/>
        <v>4153.27</v>
      </c>
    </row>
    <row r="726" spans="1:11" s="15" customFormat="1" ht="14.25" customHeight="1">
      <c r="A726" s="29">
        <f>'до 150 кВт'!A726</f>
        <v>45381</v>
      </c>
      <c r="B726" s="16">
        <v>21</v>
      </c>
      <c r="C726" s="21">
        <v>2088.01</v>
      </c>
      <c r="D726" s="21">
        <v>0</v>
      </c>
      <c r="E726" s="21">
        <v>402.62</v>
      </c>
      <c r="F726" s="21">
        <v>2135</v>
      </c>
      <c r="G726" s="21">
        <v>837</v>
      </c>
      <c r="H726" s="17">
        <f t="shared" si="44"/>
        <v>3077.54</v>
      </c>
      <c r="I726" s="17">
        <f t="shared" si="45"/>
        <v>3382.78</v>
      </c>
      <c r="J726" s="17">
        <f t="shared" si="46"/>
        <v>3710.48</v>
      </c>
      <c r="K726" s="32">
        <f t="shared" si="47"/>
        <v>4145.14</v>
      </c>
    </row>
    <row r="727" spans="1:11" s="15" customFormat="1" ht="14.25" customHeight="1">
      <c r="A727" s="29">
        <f>'до 150 кВт'!A727</f>
        <v>45381</v>
      </c>
      <c r="B727" s="16">
        <v>22</v>
      </c>
      <c r="C727" s="21">
        <v>1998.35</v>
      </c>
      <c r="D727" s="21">
        <v>0</v>
      </c>
      <c r="E727" s="21">
        <v>601.39</v>
      </c>
      <c r="F727" s="21">
        <v>2045.34</v>
      </c>
      <c r="G727" s="21">
        <v>837</v>
      </c>
      <c r="H727" s="17">
        <f t="shared" si="44"/>
        <v>2987.88</v>
      </c>
      <c r="I727" s="17">
        <f t="shared" si="45"/>
        <v>3293.1200000000003</v>
      </c>
      <c r="J727" s="17">
        <f t="shared" si="46"/>
        <v>3620.82</v>
      </c>
      <c r="K727" s="32">
        <f t="shared" si="47"/>
        <v>4055.4800000000005</v>
      </c>
    </row>
    <row r="728" spans="1:11" s="15" customFormat="1" ht="14.25" customHeight="1">
      <c r="A728" s="29">
        <f>'до 150 кВт'!A728</f>
        <v>45381</v>
      </c>
      <c r="B728" s="16">
        <v>23</v>
      </c>
      <c r="C728" s="21">
        <v>1614.55</v>
      </c>
      <c r="D728" s="21">
        <v>0</v>
      </c>
      <c r="E728" s="21">
        <v>203.96</v>
      </c>
      <c r="F728" s="21">
        <v>1661.54</v>
      </c>
      <c r="G728" s="21">
        <v>837</v>
      </c>
      <c r="H728" s="17">
        <f t="shared" si="44"/>
        <v>2604.08</v>
      </c>
      <c r="I728" s="17">
        <f t="shared" si="45"/>
        <v>2909.32</v>
      </c>
      <c r="J728" s="17">
        <f t="shared" si="46"/>
        <v>3237.02</v>
      </c>
      <c r="K728" s="32">
        <f t="shared" si="47"/>
        <v>3671.6800000000003</v>
      </c>
    </row>
    <row r="729" spans="1:11" s="15" customFormat="1" ht="14.25" customHeight="1">
      <c r="A729" s="29">
        <f>'до 150 кВт'!A729</f>
        <v>45382</v>
      </c>
      <c r="B729" s="16">
        <v>0</v>
      </c>
      <c r="C729" s="21">
        <v>1659.16</v>
      </c>
      <c r="D729" s="21">
        <v>0</v>
      </c>
      <c r="E729" s="21">
        <v>204.46</v>
      </c>
      <c r="F729" s="21">
        <v>1706.15</v>
      </c>
      <c r="G729" s="21">
        <v>837</v>
      </c>
      <c r="H729" s="17">
        <f t="shared" si="44"/>
        <v>2648.69</v>
      </c>
      <c r="I729" s="17">
        <f t="shared" si="45"/>
        <v>2953.9300000000003</v>
      </c>
      <c r="J729" s="17">
        <f t="shared" si="46"/>
        <v>3281.63</v>
      </c>
      <c r="K729" s="32">
        <f t="shared" si="47"/>
        <v>3716.29</v>
      </c>
    </row>
    <row r="730" spans="1:11" s="15" customFormat="1" ht="15.75" customHeight="1">
      <c r="A730" s="29">
        <f>'до 150 кВт'!A730</f>
        <v>45382</v>
      </c>
      <c r="B730" s="16">
        <v>1</v>
      </c>
      <c r="C730" s="21">
        <v>1510.79</v>
      </c>
      <c r="D730" s="21">
        <v>0</v>
      </c>
      <c r="E730" s="21">
        <v>14.81</v>
      </c>
      <c r="F730" s="21">
        <v>1557.78</v>
      </c>
      <c r="G730" s="21">
        <v>837</v>
      </c>
      <c r="H730" s="17">
        <f t="shared" si="44"/>
        <v>2500.3199999999997</v>
      </c>
      <c r="I730" s="17">
        <f t="shared" si="45"/>
        <v>2805.56</v>
      </c>
      <c r="J730" s="17">
        <f t="shared" si="46"/>
        <v>3133.2599999999998</v>
      </c>
      <c r="K730" s="32">
        <f t="shared" si="47"/>
        <v>3567.92</v>
      </c>
    </row>
    <row r="731" spans="1:11" s="15" customFormat="1" ht="14.25" customHeight="1">
      <c r="A731" s="29">
        <f>'до 150 кВт'!A731</f>
        <v>45382</v>
      </c>
      <c r="B731" s="16">
        <v>2</v>
      </c>
      <c r="C731" s="21">
        <v>1450.26</v>
      </c>
      <c r="D731" s="21">
        <v>8.94</v>
      </c>
      <c r="E731" s="21">
        <v>0</v>
      </c>
      <c r="F731" s="21">
        <v>1497.25</v>
      </c>
      <c r="G731" s="21">
        <v>837</v>
      </c>
      <c r="H731" s="17">
        <f t="shared" si="44"/>
        <v>2439.79</v>
      </c>
      <c r="I731" s="17">
        <f t="shared" si="45"/>
        <v>2745.03</v>
      </c>
      <c r="J731" s="17">
        <f t="shared" si="46"/>
        <v>3072.73</v>
      </c>
      <c r="K731" s="32">
        <f t="shared" si="47"/>
        <v>3507.3900000000003</v>
      </c>
    </row>
    <row r="732" spans="1:11" s="15" customFormat="1" ht="14.25" customHeight="1">
      <c r="A732" s="29">
        <f>'до 150 кВт'!A732</f>
        <v>45382</v>
      </c>
      <c r="B732" s="16">
        <v>3</v>
      </c>
      <c r="C732" s="21">
        <v>1423.11</v>
      </c>
      <c r="D732" s="21">
        <v>56.56</v>
      </c>
      <c r="E732" s="21">
        <v>0</v>
      </c>
      <c r="F732" s="21">
        <v>1470.1</v>
      </c>
      <c r="G732" s="21">
        <v>837</v>
      </c>
      <c r="H732" s="17">
        <f t="shared" si="44"/>
        <v>2412.64</v>
      </c>
      <c r="I732" s="17">
        <f t="shared" si="45"/>
        <v>2717.88</v>
      </c>
      <c r="J732" s="17">
        <f t="shared" si="46"/>
        <v>3045.58</v>
      </c>
      <c r="K732" s="32">
        <f t="shared" si="47"/>
        <v>3480.24</v>
      </c>
    </row>
    <row r="733" spans="1:11" s="15" customFormat="1" ht="15.75" customHeight="1">
      <c r="A733" s="29">
        <f>'до 150 кВт'!A733</f>
        <v>45382</v>
      </c>
      <c r="B733" s="16">
        <v>4</v>
      </c>
      <c r="C733" s="21">
        <v>1461.74</v>
      </c>
      <c r="D733" s="21">
        <v>55.68</v>
      </c>
      <c r="E733" s="21">
        <v>0</v>
      </c>
      <c r="F733" s="21">
        <v>1508.73</v>
      </c>
      <c r="G733" s="21">
        <v>837</v>
      </c>
      <c r="H733" s="17">
        <f t="shared" si="44"/>
        <v>2451.27</v>
      </c>
      <c r="I733" s="17">
        <f t="shared" si="45"/>
        <v>2756.51</v>
      </c>
      <c r="J733" s="17">
        <f t="shared" si="46"/>
        <v>3084.21</v>
      </c>
      <c r="K733" s="32">
        <f t="shared" si="47"/>
        <v>3518.87</v>
      </c>
    </row>
    <row r="734" spans="1:11" s="15" customFormat="1" ht="14.25" customHeight="1">
      <c r="A734" s="29">
        <f>'до 150 кВт'!A734</f>
        <v>45382</v>
      </c>
      <c r="B734" s="16">
        <v>5</v>
      </c>
      <c r="C734" s="21">
        <v>1507.05</v>
      </c>
      <c r="D734" s="21">
        <v>0</v>
      </c>
      <c r="E734" s="21">
        <v>8.1</v>
      </c>
      <c r="F734" s="21">
        <v>1554.04</v>
      </c>
      <c r="G734" s="21">
        <v>837</v>
      </c>
      <c r="H734" s="17">
        <f t="shared" si="44"/>
        <v>2496.58</v>
      </c>
      <c r="I734" s="17">
        <f t="shared" si="45"/>
        <v>2801.82</v>
      </c>
      <c r="J734" s="17">
        <f t="shared" si="46"/>
        <v>3129.52</v>
      </c>
      <c r="K734" s="32">
        <f t="shared" si="47"/>
        <v>3564.1800000000003</v>
      </c>
    </row>
    <row r="735" spans="1:11" s="15" customFormat="1" ht="14.25" customHeight="1">
      <c r="A735" s="29">
        <f>'до 150 кВт'!A735</f>
        <v>45382</v>
      </c>
      <c r="B735" s="16">
        <v>6</v>
      </c>
      <c r="C735" s="21">
        <v>1473.88</v>
      </c>
      <c r="D735" s="21">
        <v>74</v>
      </c>
      <c r="E735" s="21">
        <v>0</v>
      </c>
      <c r="F735" s="21">
        <v>1520.87</v>
      </c>
      <c r="G735" s="21">
        <v>837</v>
      </c>
      <c r="H735" s="17">
        <f t="shared" si="44"/>
        <v>2463.41</v>
      </c>
      <c r="I735" s="17">
        <f t="shared" si="45"/>
        <v>2768.65</v>
      </c>
      <c r="J735" s="17">
        <f t="shared" si="46"/>
        <v>3096.35</v>
      </c>
      <c r="K735" s="32">
        <f t="shared" si="47"/>
        <v>3531.01</v>
      </c>
    </row>
    <row r="736" spans="1:11" s="15" customFormat="1" ht="14.25" customHeight="1">
      <c r="A736" s="29">
        <f>'до 150 кВт'!A736</f>
        <v>45382</v>
      </c>
      <c r="B736" s="16">
        <v>7</v>
      </c>
      <c r="C736" s="21">
        <v>1630.86</v>
      </c>
      <c r="D736" s="21">
        <v>31.26</v>
      </c>
      <c r="E736" s="21">
        <v>0</v>
      </c>
      <c r="F736" s="21">
        <v>1677.85</v>
      </c>
      <c r="G736" s="21">
        <v>837</v>
      </c>
      <c r="H736" s="17">
        <f t="shared" si="44"/>
        <v>2620.39</v>
      </c>
      <c r="I736" s="17">
        <f t="shared" si="45"/>
        <v>2925.63</v>
      </c>
      <c r="J736" s="17">
        <f t="shared" si="46"/>
        <v>3253.33</v>
      </c>
      <c r="K736" s="32">
        <f t="shared" si="47"/>
        <v>3687.99</v>
      </c>
    </row>
    <row r="737" spans="1:11" s="15" customFormat="1" ht="14.25" customHeight="1">
      <c r="A737" s="29">
        <f>'до 150 кВт'!A737</f>
        <v>45382</v>
      </c>
      <c r="B737" s="16">
        <v>8</v>
      </c>
      <c r="C737" s="21">
        <v>1845.82</v>
      </c>
      <c r="D737" s="21">
        <v>0</v>
      </c>
      <c r="E737" s="21">
        <v>134.83</v>
      </c>
      <c r="F737" s="21">
        <v>1892.81</v>
      </c>
      <c r="G737" s="21">
        <v>837</v>
      </c>
      <c r="H737" s="17">
        <f t="shared" si="44"/>
        <v>2835.35</v>
      </c>
      <c r="I737" s="17">
        <f t="shared" si="45"/>
        <v>3140.59</v>
      </c>
      <c r="J737" s="17">
        <f t="shared" si="46"/>
        <v>3468.29</v>
      </c>
      <c r="K737" s="32">
        <f t="shared" si="47"/>
        <v>3902.95</v>
      </c>
    </row>
    <row r="738" spans="1:11" s="15" customFormat="1" ht="14.25" customHeight="1">
      <c r="A738" s="29">
        <f>'до 150 кВт'!A738</f>
        <v>45382</v>
      </c>
      <c r="B738" s="16">
        <v>9</v>
      </c>
      <c r="C738" s="21">
        <v>2051.35</v>
      </c>
      <c r="D738" s="21">
        <v>0</v>
      </c>
      <c r="E738" s="21">
        <v>321.01</v>
      </c>
      <c r="F738" s="21">
        <v>2098.34</v>
      </c>
      <c r="G738" s="21">
        <v>837</v>
      </c>
      <c r="H738" s="17">
        <f t="shared" si="44"/>
        <v>3040.88</v>
      </c>
      <c r="I738" s="17">
        <f t="shared" si="45"/>
        <v>3346.1200000000003</v>
      </c>
      <c r="J738" s="17">
        <f t="shared" si="46"/>
        <v>3673.82</v>
      </c>
      <c r="K738" s="32">
        <f t="shared" si="47"/>
        <v>4108.4800000000005</v>
      </c>
    </row>
    <row r="739" spans="1:11" s="15" customFormat="1" ht="14.25" customHeight="1">
      <c r="A739" s="29">
        <f>'до 150 кВт'!A739</f>
        <v>45382</v>
      </c>
      <c r="B739" s="16">
        <v>10</v>
      </c>
      <c r="C739" s="21">
        <v>2068.54</v>
      </c>
      <c r="D739" s="21">
        <v>0</v>
      </c>
      <c r="E739" s="21">
        <v>344.92</v>
      </c>
      <c r="F739" s="21">
        <v>2115.53</v>
      </c>
      <c r="G739" s="21">
        <v>837</v>
      </c>
      <c r="H739" s="17">
        <f t="shared" si="44"/>
        <v>3058.07</v>
      </c>
      <c r="I739" s="17">
        <f t="shared" si="45"/>
        <v>3363.3100000000004</v>
      </c>
      <c r="J739" s="17">
        <f t="shared" si="46"/>
        <v>3691.01</v>
      </c>
      <c r="K739" s="32">
        <f t="shared" si="47"/>
        <v>4125.67</v>
      </c>
    </row>
    <row r="740" spans="1:11" s="15" customFormat="1" ht="14.25" customHeight="1">
      <c r="A740" s="29">
        <f>'до 150 кВт'!A740</f>
        <v>45382</v>
      </c>
      <c r="B740" s="16">
        <v>11</v>
      </c>
      <c r="C740" s="21">
        <v>2066.26</v>
      </c>
      <c r="D740" s="21">
        <v>0</v>
      </c>
      <c r="E740" s="21">
        <v>420.73</v>
      </c>
      <c r="F740" s="21">
        <v>2113.25</v>
      </c>
      <c r="G740" s="21">
        <v>837</v>
      </c>
      <c r="H740" s="17">
        <f t="shared" si="44"/>
        <v>3055.79</v>
      </c>
      <c r="I740" s="17">
        <f t="shared" si="45"/>
        <v>3361.03</v>
      </c>
      <c r="J740" s="17">
        <f t="shared" si="46"/>
        <v>3688.73</v>
      </c>
      <c r="K740" s="32">
        <f t="shared" si="47"/>
        <v>4123.39</v>
      </c>
    </row>
    <row r="741" spans="1:11" s="15" customFormat="1" ht="14.25" customHeight="1">
      <c r="A741" s="29">
        <f>'до 150 кВт'!A741</f>
        <v>45382</v>
      </c>
      <c r="B741" s="16">
        <v>12</v>
      </c>
      <c r="C741" s="21">
        <v>1984.44</v>
      </c>
      <c r="D741" s="21">
        <v>0</v>
      </c>
      <c r="E741" s="21">
        <v>371.45</v>
      </c>
      <c r="F741" s="21">
        <v>2031.43</v>
      </c>
      <c r="G741" s="21">
        <v>837</v>
      </c>
      <c r="H741" s="17">
        <f t="shared" si="44"/>
        <v>2973.9700000000003</v>
      </c>
      <c r="I741" s="17">
        <f t="shared" si="45"/>
        <v>3279.2100000000005</v>
      </c>
      <c r="J741" s="17">
        <f t="shared" si="46"/>
        <v>3606.9100000000003</v>
      </c>
      <c r="K741" s="32">
        <f t="shared" si="47"/>
        <v>4041.5700000000006</v>
      </c>
    </row>
    <row r="742" spans="1:11" s="15" customFormat="1" ht="14.25" customHeight="1">
      <c r="A742" s="29">
        <f>'до 150 кВт'!A742</f>
        <v>45382</v>
      </c>
      <c r="B742" s="16">
        <v>13</v>
      </c>
      <c r="C742" s="21">
        <v>1966.71</v>
      </c>
      <c r="D742" s="21">
        <v>0</v>
      </c>
      <c r="E742" s="21">
        <v>405.81</v>
      </c>
      <c r="F742" s="21">
        <v>2013.7</v>
      </c>
      <c r="G742" s="21">
        <v>837</v>
      </c>
      <c r="H742" s="17">
        <f t="shared" si="44"/>
        <v>2956.24</v>
      </c>
      <c r="I742" s="17">
        <f t="shared" si="45"/>
        <v>3261.48</v>
      </c>
      <c r="J742" s="17">
        <f t="shared" si="46"/>
        <v>3589.18</v>
      </c>
      <c r="K742" s="32">
        <f t="shared" si="47"/>
        <v>4023.84</v>
      </c>
    </row>
    <row r="743" spans="1:11" s="15" customFormat="1" ht="14.25" customHeight="1">
      <c r="A743" s="29">
        <f>'до 150 кВт'!A743</f>
        <v>45382</v>
      </c>
      <c r="B743" s="16">
        <v>14</v>
      </c>
      <c r="C743" s="21">
        <v>1967.16</v>
      </c>
      <c r="D743" s="21">
        <v>0</v>
      </c>
      <c r="E743" s="21">
        <v>401.22</v>
      </c>
      <c r="F743" s="21">
        <v>2014.15</v>
      </c>
      <c r="G743" s="21">
        <v>837</v>
      </c>
      <c r="H743" s="17">
        <f t="shared" si="44"/>
        <v>2956.69</v>
      </c>
      <c r="I743" s="17">
        <f t="shared" si="45"/>
        <v>3261.9300000000003</v>
      </c>
      <c r="J743" s="17">
        <f t="shared" si="46"/>
        <v>3589.63</v>
      </c>
      <c r="K743" s="32">
        <f t="shared" si="47"/>
        <v>4024.29</v>
      </c>
    </row>
    <row r="744" spans="1:11" s="15" customFormat="1" ht="14.25" customHeight="1">
      <c r="A744" s="29">
        <f>'до 150 кВт'!A744</f>
        <v>45382</v>
      </c>
      <c r="B744" s="16">
        <v>15</v>
      </c>
      <c r="C744" s="21">
        <v>1984.81</v>
      </c>
      <c r="D744" s="21">
        <v>0</v>
      </c>
      <c r="E744" s="21">
        <v>402.99</v>
      </c>
      <c r="F744" s="21">
        <v>2031.8</v>
      </c>
      <c r="G744" s="21">
        <v>837</v>
      </c>
      <c r="H744" s="17">
        <f t="shared" si="44"/>
        <v>2974.34</v>
      </c>
      <c r="I744" s="17">
        <f t="shared" si="45"/>
        <v>3279.5800000000004</v>
      </c>
      <c r="J744" s="17">
        <f t="shared" si="46"/>
        <v>3607.28</v>
      </c>
      <c r="K744" s="32">
        <f t="shared" si="47"/>
        <v>4041.9400000000005</v>
      </c>
    </row>
    <row r="745" spans="1:11" s="15" customFormat="1" ht="14.25" customHeight="1">
      <c r="A745" s="29">
        <f>'до 150 кВт'!A745</f>
        <v>45382</v>
      </c>
      <c r="B745" s="16">
        <v>16</v>
      </c>
      <c r="C745" s="21">
        <v>2004.33</v>
      </c>
      <c r="D745" s="21">
        <v>0</v>
      </c>
      <c r="E745" s="21">
        <v>393.1</v>
      </c>
      <c r="F745" s="21">
        <v>2051.32</v>
      </c>
      <c r="G745" s="21">
        <v>837</v>
      </c>
      <c r="H745" s="17">
        <f t="shared" si="44"/>
        <v>2993.86</v>
      </c>
      <c r="I745" s="17">
        <f t="shared" si="45"/>
        <v>3299.1000000000004</v>
      </c>
      <c r="J745" s="17">
        <f t="shared" si="46"/>
        <v>3626.8</v>
      </c>
      <c r="K745" s="32">
        <f t="shared" si="47"/>
        <v>4061.46</v>
      </c>
    </row>
    <row r="746" spans="1:11" s="15" customFormat="1" ht="14.25" customHeight="1">
      <c r="A746" s="29">
        <f>'до 150 кВт'!A746</f>
        <v>45382</v>
      </c>
      <c r="B746" s="16">
        <v>17</v>
      </c>
      <c r="C746" s="21">
        <v>2077.49</v>
      </c>
      <c r="D746" s="21">
        <v>0</v>
      </c>
      <c r="E746" s="21">
        <v>382.73</v>
      </c>
      <c r="F746" s="21">
        <v>2124.48</v>
      </c>
      <c r="G746" s="21">
        <v>837</v>
      </c>
      <c r="H746" s="17">
        <f t="shared" si="44"/>
        <v>3067.02</v>
      </c>
      <c r="I746" s="17">
        <f t="shared" si="45"/>
        <v>3372.26</v>
      </c>
      <c r="J746" s="17">
        <f t="shared" si="46"/>
        <v>3699.96</v>
      </c>
      <c r="K746" s="32">
        <f t="shared" si="47"/>
        <v>4134.62</v>
      </c>
    </row>
    <row r="747" spans="1:11" s="15" customFormat="1" ht="14.25" customHeight="1">
      <c r="A747" s="29">
        <f>'до 150 кВт'!A747</f>
        <v>45382</v>
      </c>
      <c r="B747" s="16">
        <v>18</v>
      </c>
      <c r="C747" s="21">
        <v>2063.7</v>
      </c>
      <c r="D747" s="21">
        <v>0</v>
      </c>
      <c r="E747" s="21">
        <v>174.09</v>
      </c>
      <c r="F747" s="21">
        <v>2110.69</v>
      </c>
      <c r="G747" s="21">
        <v>837</v>
      </c>
      <c r="H747" s="17">
        <f t="shared" si="44"/>
        <v>3053.23</v>
      </c>
      <c r="I747" s="17">
        <f t="shared" si="45"/>
        <v>3358.4700000000003</v>
      </c>
      <c r="J747" s="17">
        <f t="shared" si="46"/>
        <v>3686.17</v>
      </c>
      <c r="K747" s="32">
        <f t="shared" si="47"/>
        <v>4120.83</v>
      </c>
    </row>
    <row r="748" spans="1:11" s="15" customFormat="1" ht="14.25" customHeight="1">
      <c r="A748" s="29">
        <f>'до 150 кВт'!A748</f>
        <v>45382</v>
      </c>
      <c r="B748" s="16">
        <v>19</v>
      </c>
      <c r="C748" s="21">
        <v>2097.58</v>
      </c>
      <c r="D748" s="21">
        <v>0</v>
      </c>
      <c r="E748" s="21">
        <v>388.81</v>
      </c>
      <c r="F748" s="21">
        <v>2144.57</v>
      </c>
      <c r="G748" s="21">
        <v>837</v>
      </c>
      <c r="H748" s="17">
        <f t="shared" si="44"/>
        <v>3087.11</v>
      </c>
      <c r="I748" s="17">
        <f t="shared" si="45"/>
        <v>3392.3500000000004</v>
      </c>
      <c r="J748" s="17">
        <f t="shared" si="46"/>
        <v>3720.05</v>
      </c>
      <c r="K748" s="32">
        <f t="shared" si="47"/>
        <v>4154.71</v>
      </c>
    </row>
    <row r="749" spans="1:11" s="15" customFormat="1" ht="14.25" customHeight="1">
      <c r="A749" s="29">
        <f>'до 150 кВт'!A749</f>
        <v>45382</v>
      </c>
      <c r="B749" s="16">
        <v>20</v>
      </c>
      <c r="C749" s="21">
        <v>2092.16</v>
      </c>
      <c r="D749" s="21">
        <v>0</v>
      </c>
      <c r="E749" s="21">
        <v>478.57</v>
      </c>
      <c r="F749" s="21">
        <v>2139.15</v>
      </c>
      <c r="G749" s="21">
        <v>837</v>
      </c>
      <c r="H749" s="17">
        <f t="shared" si="44"/>
        <v>3081.69</v>
      </c>
      <c r="I749" s="17">
        <f t="shared" si="45"/>
        <v>3386.9300000000003</v>
      </c>
      <c r="J749" s="17">
        <f t="shared" si="46"/>
        <v>3714.63</v>
      </c>
      <c r="K749" s="32">
        <f t="shared" si="47"/>
        <v>4149.29</v>
      </c>
    </row>
    <row r="750" spans="1:11" s="15" customFormat="1" ht="14.25" customHeight="1">
      <c r="A750" s="29">
        <f>'до 150 кВт'!A750</f>
        <v>45382</v>
      </c>
      <c r="B750" s="16">
        <v>21</v>
      </c>
      <c r="C750" s="21">
        <v>2067.53</v>
      </c>
      <c r="D750" s="21">
        <v>0</v>
      </c>
      <c r="E750" s="21">
        <v>460.97</v>
      </c>
      <c r="F750" s="21">
        <v>2114.52</v>
      </c>
      <c r="G750" s="21">
        <v>837</v>
      </c>
      <c r="H750" s="17">
        <f t="shared" si="44"/>
        <v>3057.06</v>
      </c>
      <c r="I750" s="17">
        <f t="shared" si="45"/>
        <v>3362.3</v>
      </c>
      <c r="J750" s="17">
        <f t="shared" si="46"/>
        <v>3690</v>
      </c>
      <c r="K750" s="32">
        <f t="shared" si="47"/>
        <v>4124.66</v>
      </c>
    </row>
    <row r="751" spans="1:11" s="15" customFormat="1" ht="14.25" customHeight="1">
      <c r="A751" s="29">
        <f>'до 150 кВт'!A751</f>
        <v>45382</v>
      </c>
      <c r="B751" s="16">
        <v>22</v>
      </c>
      <c r="C751" s="21">
        <v>1879.45</v>
      </c>
      <c r="D751" s="21">
        <v>0</v>
      </c>
      <c r="E751" s="21">
        <v>513.14</v>
      </c>
      <c r="F751" s="21">
        <v>1926.44</v>
      </c>
      <c r="G751" s="21">
        <v>837</v>
      </c>
      <c r="H751" s="17">
        <f t="shared" si="44"/>
        <v>2868.98</v>
      </c>
      <c r="I751" s="17">
        <f t="shared" si="45"/>
        <v>3174.2200000000003</v>
      </c>
      <c r="J751" s="17">
        <f t="shared" si="46"/>
        <v>3501.92</v>
      </c>
      <c r="K751" s="32">
        <f t="shared" si="47"/>
        <v>3936.58</v>
      </c>
    </row>
    <row r="752" spans="1:11" s="15" customFormat="1" ht="14.25" customHeight="1">
      <c r="A752" s="29">
        <f>'до 150 кВт'!A752</f>
        <v>45382</v>
      </c>
      <c r="B752" s="16">
        <v>23</v>
      </c>
      <c r="C752" s="21">
        <v>1700.4</v>
      </c>
      <c r="D752" s="21">
        <v>0</v>
      </c>
      <c r="E752" s="21">
        <v>512.12</v>
      </c>
      <c r="F752" s="21">
        <v>1747.39</v>
      </c>
      <c r="G752" s="21">
        <v>837</v>
      </c>
      <c r="H752" s="17">
        <f t="shared" si="44"/>
        <v>2689.9300000000003</v>
      </c>
      <c r="I752" s="17">
        <f t="shared" si="45"/>
        <v>2995.1700000000005</v>
      </c>
      <c r="J752" s="17">
        <f t="shared" si="46"/>
        <v>3322.8700000000003</v>
      </c>
      <c r="K752" s="32">
        <f t="shared" si="47"/>
        <v>3757.5300000000007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871554.94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2024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4.3</v>
      </c>
      <c r="O7" s="13">
        <f>'до 150 кВт'!O7</f>
        <v>4.3</v>
      </c>
      <c r="P7" s="13">
        <f>'до 150 кВт'!P7</f>
        <v>4.3</v>
      </c>
      <c r="Q7" s="13">
        <f>'до 150 кВт'!Q7</f>
        <v>4.3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45352</v>
      </c>
      <c r="B9" s="20">
        <v>0</v>
      </c>
      <c r="C9" s="21">
        <v>1377.17</v>
      </c>
      <c r="D9" s="21">
        <v>0</v>
      </c>
      <c r="E9" s="21">
        <v>136.53</v>
      </c>
      <c r="F9" s="21">
        <v>1424.16</v>
      </c>
      <c r="G9" s="21">
        <v>329</v>
      </c>
      <c r="H9" s="22">
        <f>SUM($F9,$G9,$N$5,$N$7)</f>
        <v>1858.7</v>
      </c>
      <c r="I9" s="22">
        <f>SUM($F9,$G9,$O$5,$O$7)</f>
        <v>2163.9400000000005</v>
      </c>
      <c r="J9" s="22">
        <f>SUM($F9,$G9,$P$5,$P$7)</f>
        <v>2491.6400000000003</v>
      </c>
      <c r="K9" s="30">
        <f>SUM($F9,$G9,$Q$5,$Q$7)</f>
        <v>2926.3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45352</v>
      </c>
      <c r="B10" s="16">
        <v>1</v>
      </c>
      <c r="C10" s="21">
        <v>1278.85</v>
      </c>
      <c r="D10" s="21">
        <v>0</v>
      </c>
      <c r="E10" s="21">
        <v>71.67</v>
      </c>
      <c r="F10" s="21">
        <v>1325.84</v>
      </c>
      <c r="G10" s="21">
        <v>329</v>
      </c>
      <c r="H10" s="17">
        <f aca="true" t="shared" si="0" ref="H10:H73">SUM($F10,$G10,$N$5,$N$7)</f>
        <v>1760.3799999999999</v>
      </c>
      <c r="I10" s="17">
        <f aca="true" t="shared" si="1" ref="I10:I73">SUM($F10,$G10,$O$5,$O$7)</f>
        <v>2065.62</v>
      </c>
      <c r="J10" s="17">
        <f aca="true" t="shared" si="2" ref="J10:J73">SUM($F10,$G10,$P$5,$P$7)</f>
        <v>2393.32</v>
      </c>
      <c r="K10" s="32">
        <f aca="true" t="shared" si="3" ref="K10:K73">SUM($F10,$G10,$Q$5,$Q$7)</f>
        <v>2827.98</v>
      </c>
    </row>
    <row r="11" spans="1:11" s="15" customFormat="1" ht="14.25" customHeight="1">
      <c r="A11" s="29">
        <f>'до 150 кВт'!A11</f>
        <v>45352</v>
      </c>
      <c r="B11" s="16">
        <v>2</v>
      </c>
      <c r="C11" s="21">
        <v>1283.85</v>
      </c>
      <c r="D11" s="21">
        <v>0</v>
      </c>
      <c r="E11" s="21">
        <v>63.56</v>
      </c>
      <c r="F11" s="21">
        <v>1330.84</v>
      </c>
      <c r="G11" s="21">
        <v>329</v>
      </c>
      <c r="H11" s="17">
        <f t="shared" si="0"/>
        <v>1765.3799999999999</v>
      </c>
      <c r="I11" s="17">
        <f t="shared" si="1"/>
        <v>2070.62</v>
      </c>
      <c r="J11" s="17">
        <f t="shared" si="2"/>
        <v>2398.32</v>
      </c>
      <c r="K11" s="32">
        <f t="shared" si="3"/>
        <v>2832.98</v>
      </c>
    </row>
    <row r="12" spans="1:11" s="15" customFormat="1" ht="14.25" customHeight="1">
      <c r="A12" s="29">
        <f>'до 150 кВт'!A12</f>
        <v>45352</v>
      </c>
      <c r="B12" s="16">
        <v>3</v>
      </c>
      <c r="C12" s="21">
        <v>1296.4</v>
      </c>
      <c r="D12" s="21">
        <v>25.68</v>
      </c>
      <c r="E12" s="21">
        <v>0</v>
      </c>
      <c r="F12" s="21">
        <v>1343.39</v>
      </c>
      <c r="G12" s="21">
        <v>329</v>
      </c>
      <c r="H12" s="17">
        <f t="shared" si="0"/>
        <v>1777.93</v>
      </c>
      <c r="I12" s="17">
        <f t="shared" si="1"/>
        <v>2083.17</v>
      </c>
      <c r="J12" s="17">
        <f t="shared" si="2"/>
        <v>2410.8700000000003</v>
      </c>
      <c r="K12" s="32">
        <f t="shared" si="3"/>
        <v>2845.53</v>
      </c>
    </row>
    <row r="13" spans="1:11" s="15" customFormat="1" ht="14.25" customHeight="1">
      <c r="A13" s="29">
        <f>'до 150 кВт'!A13</f>
        <v>45352</v>
      </c>
      <c r="B13" s="16">
        <v>4</v>
      </c>
      <c r="C13" s="21">
        <v>1327.53</v>
      </c>
      <c r="D13" s="21">
        <v>40.32</v>
      </c>
      <c r="E13" s="21">
        <v>0</v>
      </c>
      <c r="F13" s="21">
        <v>1374.52</v>
      </c>
      <c r="G13" s="21">
        <v>329</v>
      </c>
      <c r="H13" s="17">
        <f t="shared" si="0"/>
        <v>1809.06</v>
      </c>
      <c r="I13" s="17">
        <f t="shared" si="1"/>
        <v>2114.3</v>
      </c>
      <c r="J13" s="17">
        <f t="shared" si="2"/>
        <v>2442</v>
      </c>
      <c r="K13" s="32">
        <f t="shared" si="3"/>
        <v>2876.66</v>
      </c>
    </row>
    <row r="14" spans="1:11" s="15" customFormat="1" ht="14.25" customHeight="1">
      <c r="A14" s="29">
        <f>'до 150 кВт'!A14</f>
        <v>45352</v>
      </c>
      <c r="B14" s="16">
        <v>5</v>
      </c>
      <c r="C14" s="21">
        <v>1446.43</v>
      </c>
      <c r="D14" s="21">
        <v>119.23</v>
      </c>
      <c r="E14" s="21">
        <v>0</v>
      </c>
      <c r="F14" s="21">
        <v>1493.42</v>
      </c>
      <c r="G14" s="21">
        <v>329</v>
      </c>
      <c r="H14" s="17">
        <f t="shared" si="0"/>
        <v>1927.96</v>
      </c>
      <c r="I14" s="17">
        <f t="shared" si="1"/>
        <v>2233.2000000000003</v>
      </c>
      <c r="J14" s="17">
        <f t="shared" si="2"/>
        <v>2560.9</v>
      </c>
      <c r="K14" s="32">
        <f t="shared" si="3"/>
        <v>2995.5600000000004</v>
      </c>
    </row>
    <row r="15" spans="1:11" s="15" customFormat="1" ht="14.25" customHeight="1">
      <c r="A15" s="29">
        <f>'до 150 кВт'!A15</f>
        <v>45352</v>
      </c>
      <c r="B15" s="16">
        <v>6</v>
      </c>
      <c r="C15" s="21">
        <v>2074.28</v>
      </c>
      <c r="D15" s="21">
        <v>0</v>
      </c>
      <c r="E15" s="21">
        <v>29.48</v>
      </c>
      <c r="F15" s="21">
        <v>2121.27</v>
      </c>
      <c r="G15" s="21">
        <v>329</v>
      </c>
      <c r="H15" s="17">
        <f t="shared" si="0"/>
        <v>2555.81</v>
      </c>
      <c r="I15" s="17">
        <f t="shared" si="1"/>
        <v>2861.05</v>
      </c>
      <c r="J15" s="17">
        <f t="shared" si="2"/>
        <v>3188.75</v>
      </c>
      <c r="K15" s="32">
        <f t="shared" si="3"/>
        <v>3623.41</v>
      </c>
    </row>
    <row r="16" spans="1:11" s="15" customFormat="1" ht="14.25" customHeight="1">
      <c r="A16" s="29">
        <f>'до 150 кВт'!A16</f>
        <v>45352</v>
      </c>
      <c r="B16" s="16">
        <v>7</v>
      </c>
      <c r="C16" s="21">
        <v>2088.95</v>
      </c>
      <c r="D16" s="21">
        <v>7.61</v>
      </c>
      <c r="E16" s="21">
        <v>0</v>
      </c>
      <c r="F16" s="21">
        <v>2135.94</v>
      </c>
      <c r="G16" s="21">
        <v>329</v>
      </c>
      <c r="H16" s="17">
        <f t="shared" si="0"/>
        <v>2570.48</v>
      </c>
      <c r="I16" s="17">
        <f t="shared" si="1"/>
        <v>2875.7200000000003</v>
      </c>
      <c r="J16" s="17">
        <f t="shared" si="2"/>
        <v>3203.42</v>
      </c>
      <c r="K16" s="32">
        <f t="shared" si="3"/>
        <v>3638.08</v>
      </c>
    </row>
    <row r="17" spans="1:11" s="15" customFormat="1" ht="14.25" customHeight="1">
      <c r="A17" s="29">
        <f>'до 150 кВт'!A17</f>
        <v>45352</v>
      </c>
      <c r="B17" s="16">
        <v>8</v>
      </c>
      <c r="C17" s="21">
        <v>2111.9</v>
      </c>
      <c r="D17" s="21">
        <v>2.01</v>
      </c>
      <c r="E17" s="21">
        <v>0</v>
      </c>
      <c r="F17" s="21">
        <v>2158.89</v>
      </c>
      <c r="G17" s="21">
        <v>329</v>
      </c>
      <c r="H17" s="17">
        <f t="shared" si="0"/>
        <v>2593.43</v>
      </c>
      <c r="I17" s="17">
        <f t="shared" si="1"/>
        <v>2898.67</v>
      </c>
      <c r="J17" s="17">
        <f t="shared" si="2"/>
        <v>3226.37</v>
      </c>
      <c r="K17" s="32">
        <f t="shared" si="3"/>
        <v>3661.0299999999997</v>
      </c>
    </row>
    <row r="18" spans="1:11" s="15" customFormat="1" ht="14.25" customHeight="1">
      <c r="A18" s="29">
        <f>'до 150 кВт'!A18</f>
        <v>45352</v>
      </c>
      <c r="B18" s="16">
        <v>9</v>
      </c>
      <c r="C18" s="21">
        <v>2123.53</v>
      </c>
      <c r="D18" s="21">
        <v>0</v>
      </c>
      <c r="E18" s="21">
        <v>6.95</v>
      </c>
      <c r="F18" s="21">
        <v>2170.52</v>
      </c>
      <c r="G18" s="21">
        <v>329</v>
      </c>
      <c r="H18" s="17">
        <f t="shared" si="0"/>
        <v>2605.06</v>
      </c>
      <c r="I18" s="17">
        <f t="shared" si="1"/>
        <v>2910.3</v>
      </c>
      <c r="J18" s="17">
        <f t="shared" si="2"/>
        <v>3238</v>
      </c>
      <c r="K18" s="32">
        <f t="shared" si="3"/>
        <v>3672.66</v>
      </c>
    </row>
    <row r="19" spans="1:11" s="15" customFormat="1" ht="14.25" customHeight="1">
      <c r="A19" s="29">
        <f>'до 150 кВт'!A19</f>
        <v>45352</v>
      </c>
      <c r="B19" s="16">
        <v>10</v>
      </c>
      <c r="C19" s="21">
        <v>2117.77</v>
      </c>
      <c r="D19" s="21">
        <v>0</v>
      </c>
      <c r="E19" s="21">
        <v>14.68</v>
      </c>
      <c r="F19" s="21">
        <v>2164.76</v>
      </c>
      <c r="G19" s="21">
        <v>329</v>
      </c>
      <c r="H19" s="17">
        <f t="shared" si="0"/>
        <v>2599.3</v>
      </c>
      <c r="I19" s="17">
        <f t="shared" si="1"/>
        <v>2904.5400000000004</v>
      </c>
      <c r="J19" s="17">
        <f t="shared" si="2"/>
        <v>3232.2400000000002</v>
      </c>
      <c r="K19" s="32">
        <f t="shared" si="3"/>
        <v>3666.9000000000005</v>
      </c>
    </row>
    <row r="20" spans="1:11" s="15" customFormat="1" ht="14.25" customHeight="1">
      <c r="A20" s="29">
        <f>'до 150 кВт'!A20</f>
        <v>45352</v>
      </c>
      <c r="B20" s="16">
        <v>11</v>
      </c>
      <c r="C20" s="21">
        <v>2105.33</v>
      </c>
      <c r="D20" s="21">
        <v>0</v>
      </c>
      <c r="E20" s="21">
        <v>14.61</v>
      </c>
      <c r="F20" s="21">
        <v>2152.32</v>
      </c>
      <c r="G20" s="21">
        <v>329</v>
      </c>
      <c r="H20" s="17">
        <f t="shared" si="0"/>
        <v>2586.86</v>
      </c>
      <c r="I20" s="17">
        <f t="shared" si="1"/>
        <v>2892.1000000000004</v>
      </c>
      <c r="J20" s="17">
        <f t="shared" si="2"/>
        <v>3219.8</v>
      </c>
      <c r="K20" s="32">
        <f t="shared" si="3"/>
        <v>3654.46</v>
      </c>
    </row>
    <row r="21" spans="1:11" s="15" customFormat="1" ht="14.25" customHeight="1">
      <c r="A21" s="29">
        <f>'до 150 кВт'!A21</f>
        <v>45352</v>
      </c>
      <c r="B21" s="16">
        <v>12</v>
      </c>
      <c r="C21" s="21">
        <v>2110.75</v>
      </c>
      <c r="D21" s="21">
        <v>0</v>
      </c>
      <c r="E21" s="21">
        <v>19.41</v>
      </c>
      <c r="F21" s="21">
        <v>2157.74</v>
      </c>
      <c r="G21" s="21">
        <v>329</v>
      </c>
      <c r="H21" s="17">
        <f t="shared" si="0"/>
        <v>2592.2799999999997</v>
      </c>
      <c r="I21" s="17">
        <f t="shared" si="1"/>
        <v>2897.52</v>
      </c>
      <c r="J21" s="17">
        <f t="shared" si="2"/>
        <v>3225.22</v>
      </c>
      <c r="K21" s="32">
        <f t="shared" si="3"/>
        <v>3659.88</v>
      </c>
    </row>
    <row r="22" spans="1:11" s="15" customFormat="1" ht="14.25" customHeight="1">
      <c r="A22" s="29">
        <f>'до 150 кВт'!A22</f>
        <v>45352</v>
      </c>
      <c r="B22" s="16">
        <v>13</v>
      </c>
      <c r="C22" s="21">
        <v>2137.74</v>
      </c>
      <c r="D22" s="21">
        <v>0</v>
      </c>
      <c r="E22" s="21">
        <v>36.62</v>
      </c>
      <c r="F22" s="21">
        <v>2184.73</v>
      </c>
      <c r="G22" s="21">
        <v>329</v>
      </c>
      <c r="H22" s="17">
        <f t="shared" si="0"/>
        <v>2619.27</v>
      </c>
      <c r="I22" s="17">
        <f t="shared" si="1"/>
        <v>2924.51</v>
      </c>
      <c r="J22" s="17">
        <f t="shared" si="2"/>
        <v>3252.21</v>
      </c>
      <c r="K22" s="32">
        <f t="shared" si="3"/>
        <v>3686.87</v>
      </c>
    </row>
    <row r="23" spans="1:11" s="15" customFormat="1" ht="14.25" customHeight="1">
      <c r="A23" s="29">
        <f>'до 150 кВт'!A23</f>
        <v>45352</v>
      </c>
      <c r="B23" s="16">
        <v>14</v>
      </c>
      <c r="C23" s="21">
        <v>2140</v>
      </c>
      <c r="D23" s="21">
        <v>0</v>
      </c>
      <c r="E23" s="21">
        <v>34.34</v>
      </c>
      <c r="F23" s="21">
        <v>2186.99</v>
      </c>
      <c r="G23" s="21">
        <v>329</v>
      </c>
      <c r="H23" s="17">
        <f t="shared" si="0"/>
        <v>2621.5299999999997</v>
      </c>
      <c r="I23" s="17">
        <f t="shared" si="1"/>
        <v>2926.77</v>
      </c>
      <c r="J23" s="17">
        <f t="shared" si="2"/>
        <v>3254.47</v>
      </c>
      <c r="K23" s="32">
        <f t="shared" si="3"/>
        <v>3689.13</v>
      </c>
    </row>
    <row r="24" spans="1:11" s="15" customFormat="1" ht="14.25" customHeight="1">
      <c r="A24" s="29">
        <f>'до 150 кВт'!A24</f>
        <v>45352</v>
      </c>
      <c r="B24" s="16">
        <v>15</v>
      </c>
      <c r="C24" s="21">
        <v>2128.64</v>
      </c>
      <c r="D24" s="21">
        <v>0</v>
      </c>
      <c r="E24" s="21">
        <v>19.23</v>
      </c>
      <c r="F24" s="21">
        <v>2175.63</v>
      </c>
      <c r="G24" s="21">
        <v>329</v>
      </c>
      <c r="H24" s="17">
        <f t="shared" si="0"/>
        <v>2610.17</v>
      </c>
      <c r="I24" s="17">
        <f t="shared" si="1"/>
        <v>2915.4100000000003</v>
      </c>
      <c r="J24" s="17">
        <f t="shared" si="2"/>
        <v>3243.11</v>
      </c>
      <c r="K24" s="32">
        <f t="shared" si="3"/>
        <v>3677.7700000000004</v>
      </c>
    </row>
    <row r="25" spans="1:11" s="15" customFormat="1" ht="14.25" customHeight="1">
      <c r="A25" s="29">
        <f>'до 150 кВт'!A25</f>
        <v>45352</v>
      </c>
      <c r="B25" s="16">
        <v>16</v>
      </c>
      <c r="C25" s="21">
        <v>2109.92</v>
      </c>
      <c r="D25" s="21">
        <v>0</v>
      </c>
      <c r="E25" s="21">
        <v>25.88</v>
      </c>
      <c r="F25" s="21">
        <v>2156.91</v>
      </c>
      <c r="G25" s="21">
        <v>329</v>
      </c>
      <c r="H25" s="17">
        <f t="shared" si="0"/>
        <v>2591.45</v>
      </c>
      <c r="I25" s="17">
        <f t="shared" si="1"/>
        <v>2896.69</v>
      </c>
      <c r="J25" s="17">
        <f t="shared" si="2"/>
        <v>3224.39</v>
      </c>
      <c r="K25" s="32">
        <f t="shared" si="3"/>
        <v>3659.05</v>
      </c>
    </row>
    <row r="26" spans="1:11" s="15" customFormat="1" ht="14.25" customHeight="1">
      <c r="A26" s="29">
        <f>'до 150 кВт'!A26</f>
        <v>45352</v>
      </c>
      <c r="B26" s="16">
        <v>17</v>
      </c>
      <c r="C26" s="21">
        <v>2081.28</v>
      </c>
      <c r="D26" s="21">
        <v>0</v>
      </c>
      <c r="E26" s="21">
        <v>2.46</v>
      </c>
      <c r="F26" s="21">
        <v>2128.27</v>
      </c>
      <c r="G26" s="21">
        <v>329</v>
      </c>
      <c r="H26" s="17">
        <f t="shared" si="0"/>
        <v>2562.81</v>
      </c>
      <c r="I26" s="17">
        <f t="shared" si="1"/>
        <v>2868.05</v>
      </c>
      <c r="J26" s="17">
        <f t="shared" si="2"/>
        <v>3195.75</v>
      </c>
      <c r="K26" s="32">
        <f t="shared" si="3"/>
        <v>3630.41</v>
      </c>
    </row>
    <row r="27" spans="1:11" s="15" customFormat="1" ht="14.25" customHeight="1">
      <c r="A27" s="29">
        <f>'до 150 кВт'!A27</f>
        <v>45352</v>
      </c>
      <c r="B27" s="16">
        <v>18</v>
      </c>
      <c r="C27" s="21">
        <v>2082.88</v>
      </c>
      <c r="D27" s="21">
        <v>2.33</v>
      </c>
      <c r="E27" s="21">
        <v>0</v>
      </c>
      <c r="F27" s="21">
        <v>2129.87</v>
      </c>
      <c r="G27" s="21">
        <v>329</v>
      </c>
      <c r="H27" s="17">
        <f t="shared" si="0"/>
        <v>2564.41</v>
      </c>
      <c r="I27" s="17">
        <f t="shared" si="1"/>
        <v>2869.65</v>
      </c>
      <c r="J27" s="17">
        <f t="shared" si="2"/>
        <v>3197.35</v>
      </c>
      <c r="K27" s="32">
        <f t="shared" si="3"/>
        <v>3632.01</v>
      </c>
    </row>
    <row r="28" spans="1:11" s="15" customFormat="1" ht="14.25" customHeight="1">
      <c r="A28" s="29">
        <f>'до 150 кВт'!A28</f>
        <v>45352</v>
      </c>
      <c r="B28" s="16">
        <v>19</v>
      </c>
      <c r="C28" s="21">
        <v>2108.27</v>
      </c>
      <c r="D28" s="21">
        <v>0</v>
      </c>
      <c r="E28" s="21">
        <v>8.38</v>
      </c>
      <c r="F28" s="21">
        <v>2155.26</v>
      </c>
      <c r="G28" s="21">
        <v>329</v>
      </c>
      <c r="H28" s="17">
        <f t="shared" si="0"/>
        <v>2589.8</v>
      </c>
      <c r="I28" s="17">
        <f t="shared" si="1"/>
        <v>2895.0400000000004</v>
      </c>
      <c r="J28" s="17">
        <f t="shared" si="2"/>
        <v>3222.7400000000002</v>
      </c>
      <c r="K28" s="32">
        <f t="shared" si="3"/>
        <v>3657.4000000000005</v>
      </c>
    </row>
    <row r="29" spans="1:11" s="15" customFormat="1" ht="14.25" customHeight="1">
      <c r="A29" s="29">
        <f>'до 150 кВт'!A29</f>
        <v>45352</v>
      </c>
      <c r="B29" s="16">
        <v>20</v>
      </c>
      <c r="C29" s="21">
        <v>2103.6</v>
      </c>
      <c r="D29" s="21">
        <v>0</v>
      </c>
      <c r="E29" s="21">
        <v>45.63</v>
      </c>
      <c r="F29" s="21">
        <v>2150.59</v>
      </c>
      <c r="G29" s="21">
        <v>329</v>
      </c>
      <c r="H29" s="17">
        <f t="shared" si="0"/>
        <v>2585.13</v>
      </c>
      <c r="I29" s="17">
        <f t="shared" si="1"/>
        <v>2890.3700000000003</v>
      </c>
      <c r="J29" s="17">
        <f t="shared" si="2"/>
        <v>3218.07</v>
      </c>
      <c r="K29" s="32">
        <f t="shared" si="3"/>
        <v>3652.7300000000005</v>
      </c>
    </row>
    <row r="30" spans="1:11" s="15" customFormat="1" ht="14.25" customHeight="1">
      <c r="A30" s="29">
        <f>'до 150 кВт'!A30</f>
        <v>45352</v>
      </c>
      <c r="B30" s="16">
        <v>21</v>
      </c>
      <c r="C30" s="21">
        <v>2083.67</v>
      </c>
      <c r="D30" s="21">
        <v>0</v>
      </c>
      <c r="E30" s="21">
        <v>354.98</v>
      </c>
      <c r="F30" s="21">
        <v>2130.66</v>
      </c>
      <c r="G30" s="21">
        <v>329</v>
      </c>
      <c r="H30" s="17">
        <f t="shared" si="0"/>
        <v>2565.2</v>
      </c>
      <c r="I30" s="17">
        <f t="shared" si="1"/>
        <v>2870.44</v>
      </c>
      <c r="J30" s="17">
        <f t="shared" si="2"/>
        <v>3198.14</v>
      </c>
      <c r="K30" s="32">
        <f t="shared" si="3"/>
        <v>3632.8</v>
      </c>
    </row>
    <row r="31" spans="1:11" s="15" customFormat="1" ht="14.25" customHeight="1">
      <c r="A31" s="29">
        <f>'до 150 кВт'!A31</f>
        <v>45352</v>
      </c>
      <c r="B31" s="16">
        <v>22</v>
      </c>
      <c r="C31" s="21">
        <v>2072.5</v>
      </c>
      <c r="D31" s="21">
        <v>0</v>
      </c>
      <c r="E31" s="21">
        <v>685.72</v>
      </c>
      <c r="F31" s="21">
        <v>2119.49</v>
      </c>
      <c r="G31" s="21">
        <v>329</v>
      </c>
      <c r="H31" s="17">
        <f t="shared" si="0"/>
        <v>2554.0299999999997</v>
      </c>
      <c r="I31" s="17">
        <f t="shared" si="1"/>
        <v>2859.27</v>
      </c>
      <c r="J31" s="17">
        <f t="shared" si="2"/>
        <v>3186.97</v>
      </c>
      <c r="K31" s="32">
        <f t="shared" si="3"/>
        <v>3621.63</v>
      </c>
    </row>
    <row r="32" spans="1:11" s="15" customFormat="1" ht="14.25" customHeight="1">
      <c r="A32" s="29">
        <f>'до 150 кВт'!A32</f>
        <v>45352</v>
      </c>
      <c r="B32" s="16">
        <v>23</v>
      </c>
      <c r="C32" s="21">
        <v>1540.05</v>
      </c>
      <c r="D32" s="21">
        <v>0</v>
      </c>
      <c r="E32" s="21">
        <v>27.8</v>
      </c>
      <c r="F32" s="21">
        <v>1587.04</v>
      </c>
      <c r="G32" s="21">
        <v>329</v>
      </c>
      <c r="H32" s="17">
        <f t="shared" si="0"/>
        <v>2021.58</v>
      </c>
      <c r="I32" s="17">
        <f t="shared" si="1"/>
        <v>2326.82</v>
      </c>
      <c r="J32" s="17">
        <f t="shared" si="2"/>
        <v>2654.52</v>
      </c>
      <c r="K32" s="32">
        <f t="shared" si="3"/>
        <v>3089.1800000000003</v>
      </c>
    </row>
    <row r="33" spans="1:11" s="15" customFormat="1" ht="14.25" customHeight="1">
      <c r="A33" s="29">
        <f>'до 150 кВт'!A33</f>
        <v>45353</v>
      </c>
      <c r="B33" s="16">
        <v>0</v>
      </c>
      <c r="C33" s="21">
        <v>1709.76</v>
      </c>
      <c r="D33" s="21">
        <v>0</v>
      </c>
      <c r="E33" s="21">
        <v>324.63</v>
      </c>
      <c r="F33" s="21">
        <v>1756.75</v>
      </c>
      <c r="G33" s="21">
        <v>329</v>
      </c>
      <c r="H33" s="17">
        <f t="shared" si="0"/>
        <v>2191.29</v>
      </c>
      <c r="I33" s="17">
        <f t="shared" si="1"/>
        <v>2496.53</v>
      </c>
      <c r="J33" s="17">
        <f t="shared" si="2"/>
        <v>2824.23</v>
      </c>
      <c r="K33" s="32">
        <f t="shared" si="3"/>
        <v>3258.8900000000003</v>
      </c>
    </row>
    <row r="34" spans="1:11" s="15" customFormat="1" ht="14.25" customHeight="1">
      <c r="A34" s="29">
        <f>'до 150 кВт'!A34</f>
        <v>45353</v>
      </c>
      <c r="B34" s="16">
        <v>1</v>
      </c>
      <c r="C34" s="21">
        <v>1503.56</v>
      </c>
      <c r="D34" s="21">
        <v>0</v>
      </c>
      <c r="E34" s="21">
        <v>98.51</v>
      </c>
      <c r="F34" s="21">
        <v>1550.55</v>
      </c>
      <c r="G34" s="21">
        <v>329</v>
      </c>
      <c r="H34" s="17">
        <f t="shared" si="0"/>
        <v>1985.09</v>
      </c>
      <c r="I34" s="17">
        <f t="shared" si="1"/>
        <v>2290.33</v>
      </c>
      <c r="J34" s="17">
        <f t="shared" si="2"/>
        <v>2618.03</v>
      </c>
      <c r="K34" s="32">
        <f t="shared" si="3"/>
        <v>3052.69</v>
      </c>
    </row>
    <row r="35" spans="1:11" s="15" customFormat="1" ht="14.25" customHeight="1">
      <c r="A35" s="29">
        <f>'до 150 кВт'!A35</f>
        <v>45353</v>
      </c>
      <c r="B35" s="16">
        <v>2</v>
      </c>
      <c r="C35" s="21">
        <v>1452.4</v>
      </c>
      <c r="D35" s="21">
        <v>0</v>
      </c>
      <c r="E35" s="21">
        <v>13.85</v>
      </c>
      <c r="F35" s="21">
        <v>1499.39</v>
      </c>
      <c r="G35" s="21">
        <v>329</v>
      </c>
      <c r="H35" s="17">
        <f t="shared" si="0"/>
        <v>1933.93</v>
      </c>
      <c r="I35" s="17">
        <f t="shared" si="1"/>
        <v>2239.17</v>
      </c>
      <c r="J35" s="17">
        <f t="shared" si="2"/>
        <v>2566.8700000000003</v>
      </c>
      <c r="K35" s="32">
        <f t="shared" si="3"/>
        <v>3001.53</v>
      </c>
    </row>
    <row r="36" spans="1:11" s="15" customFormat="1" ht="14.25" customHeight="1">
      <c r="A36" s="29">
        <f>'до 150 кВт'!A36</f>
        <v>45353</v>
      </c>
      <c r="B36" s="16">
        <v>3</v>
      </c>
      <c r="C36" s="21">
        <v>1423.87</v>
      </c>
      <c r="D36" s="21">
        <v>29.53</v>
      </c>
      <c r="E36" s="21">
        <v>0</v>
      </c>
      <c r="F36" s="21">
        <v>1470.86</v>
      </c>
      <c r="G36" s="21">
        <v>329</v>
      </c>
      <c r="H36" s="17">
        <f t="shared" si="0"/>
        <v>1905.3999999999999</v>
      </c>
      <c r="I36" s="17">
        <f t="shared" si="1"/>
        <v>2210.6400000000003</v>
      </c>
      <c r="J36" s="17">
        <f t="shared" si="2"/>
        <v>2538.34</v>
      </c>
      <c r="K36" s="32">
        <f t="shared" si="3"/>
        <v>2973</v>
      </c>
    </row>
    <row r="37" spans="1:11" s="15" customFormat="1" ht="14.25" customHeight="1">
      <c r="A37" s="29">
        <f>'до 150 кВт'!A37</f>
        <v>45353</v>
      </c>
      <c r="B37" s="16">
        <v>4</v>
      </c>
      <c r="C37" s="21">
        <v>1424.33</v>
      </c>
      <c r="D37" s="21">
        <v>0</v>
      </c>
      <c r="E37" s="21">
        <v>1.89</v>
      </c>
      <c r="F37" s="21">
        <v>1471.32</v>
      </c>
      <c r="G37" s="21">
        <v>329</v>
      </c>
      <c r="H37" s="17">
        <f t="shared" si="0"/>
        <v>1905.86</v>
      </c>
      <c r="I37" s="17">
        <f t="shared" si="1"/>
        <v>2211.1000000000004</v>
      </c>
      <c r="J37" s="17">
        <f t="shared" si="2"/>
        <v>2538.8</v>
      </c>
      <c r="K37" s="32">
        <f t="shared" si="3"/>
        <v>2973.46</v>
      </c>
    </row>
    <row r="38" spans="1:11" s="15" customFormat="1" ht="14.25" customHeight="1">
      <c r="A38" s="29">
        <f>'до 150 кВт'!A38</f>
        <v>45353</v>
      </c>
      <c r="B38" s="16">
        <v>5</v>
      </c>
      <c r="C38" s="21">
        <v>1441.24</v>
      </c>
      <c r="D38" s="21">
        <v>142.82</v>
      </c>
      <c r="E38" s="21">
        <v>0</v>
      </c>
      <c r="F38" s="21">
        <v>1488.23</v>
      </c>
      <c r="G38" s="21">
        <v>329</v>
      </c>
      <c r="H38" s="17">
        <f t="shared" si="0"/>
        <v>1922.77</v>
      </c>
      <c r="I38" s="17">
        <f t="shared" si="1"/>
        <v>2228.01</v>
      </c>
      <c r="J38" s="17">
        <f t="shared" si="2"/>
        <v>2555.71</v>
      </c>
      <c r="K38" s="32">
        <f t="shared" si="3"/>
        <v>2990.37</v>
      </c>
    </row>
    <row r="39" spans="1:11" s="15" customFormat="1" ht="14.25" customHeight="1">
      <c r="A39" s="29">
        <f>'до 150 кВт'!A39</f>
        <v>45353</v>
      </c>
      <c r="B39" s="16">
        <v>6</v>
      </c>
      <c r="C39" s="21">
        <v>1574.04</v>
      </c>
      <c r="D39" s="21">
        <v>263.79</v>
      </c>
      <c r="E39" s="21">
        <v>0</v>
      </c>
      <c r="F39" s="21">
        <v>1621.03</v>
      </c>
      <c r="G39" s="21">
        <v>329</v>
      </c>
      <c r="H39" s="17">
        <f t="shared" si="0"/>
        <v>2055.57</v>
      </c>
      <c r="I39" s="17">
        <f t="shared" si="1"/>
        <v>2360.8100000000004</v>
      </c>
      <c r="J39" s="17">
        <f t="shared" si="2"/>
        <v>2688.51</v>
      </c>
      <c r="K39" s="32">
        <f t="shared" si="3"/>
        <v>3123.17</v>
      </c>
    </row>
    <row r="40" spans="1:11" s="15" customFormat="1" ht="14.25" customHeight="1">
      <c r="A40" s="29">
        <f>'до 150 кВт'!A40</f>
        <v>45353</v>
      </c>
      <c r="B40" s="16">
        <v>7</v>
      </c>
      <c r="C40" s="21">
        <v>1834.97</v>
      </c>
      <c r="D40" s="21">
        <v>233.36</v>
      </c>
      <c r="E40" s="21">
        <v>0</v>
      </c>
      <c r="F40" s="21">
        <v>1881.96</v>
      </c>
      <c r="G40" s="21">
        <v>329</v>
      </c>
      <c r="H40" s="17">
        <f t="shared" si="0"/>
        <v>2316.5</v>
      </c>
      <c r="I40" s="17">
        <f t="shared" si="1"/>
        <v>2621.7400000000002</v>
      </c>
      <c r="J40" s="17">
        <f t="shared" si="2"/>
        <v>2949.44</v>
      </c>
      <c r="K40" s="32">
        <f t="shared" si="3"/>
        <v>3384.1000000000004</v>
      </c>
    </row>
    <row r="41" spans="1:11" s="15" customFormat="1" ht="14.25" customHeight="1">
      <c r="A41" s="29">
        <f>'до 150 кВт'!A41</f>
        <v>45353</v>
      </c>
      <c r="B41" s="16">
        <v>8</v>
      </c>
      <c r="C41" s="21">
        <v>2061.98</v>
      </c>
      <c r="D41" s="21">
        <v>10.93</v>
      </c>
      <c r="E41" s="21">
        <v>0</v>
      </c>
      <c r="F41" s="21">
        <v>2108.97</v>
      </c>
      <c r="G41" s="21">
        <v>329</v>
      </c>
      <c r="H41" s="17">
        <f t="shared" si="0"/>
        <v>2543.5099999999998</v>
      </c>
      <c r="I41" s="17">
        <f t="shared" si="1"/>
        <v>2848.75</v>
      </c>
      <c r="J41" s="17">
        <f t="shared" si="2"/>
        <v>3176.45</v>
      </c>
      <c r="K41" s="32">
        <f t="shared" si="3"/>
        <v>3611.1099999999997</v>
      </c>
    </row>
    <row r="42" spans="1:11" s="15" customFormat="1" ht="14.25" customHeight="1">
      <c r="A42" s="29">
        <f>'до 150 кВт'!A42</f>
        <v>45353</v>
      </c>
      <c r="B42" s="16">
        <v>9</v>
      </c>
      <c r="C42" s="21">
        <v>2067.68</v>
      </c>
      <c r="D42" s="21">
        <v>15.66</v>
      </c>
      <c r="E42" s="21">
        <v>0</v>
      </c>
      <c r="F42" s="21">
        <v>2114.67</v>
      </c>
      <c r="G42" s="21">
        <v>329</v>
      </c>
      <c r="H42" s="17">
        <f t="shared" si="0"/>
        <v>2549.21</v>
      </c>
      <c r="I42" s="17">
        <f t="shared" si="1"/>
        <v>2854.4500000000003</v>
      </c>
      <c r="J42" s="17">
        <f t="shared" si="2"/>
        <v>3182.15</v>
      </c>
      <c r="K42" s="32">
        <f t="shared" si="3"/>
        <v>3616.8100000000004</v>
      </c>
    </row>
    <row r="43" spans="1:11" s="15" customFormat="1" ht="14.25" customHeight="1">
      <c r="A43" s="29">
        <f>'до 150 кВт'!A43</f>
        <v>45353</v>
      </c>
      <c r="B43" s="16">
        <v>10</v>
      </c>
      <c r="C43" s="21">
        <v>2071.86</v>
      </c>
      <c r="D43" s="21">
        <v>16.07</v>
      </c>
      <c r="E43" s="21">
        <v>0</v>
      </c>
      <c r="F43" s="21">
        <v>2118.85</v>
      </c>
      <c r="G43" s="21">
        <v>329</v>
      </c>
      <c r="H43" s="17">
        <f t="shared" si="0"/>
        <v>2553.39</v>
      </c>
      <c r="I43" s="17">
        <f t="shared" si="1"/>
        <v>2858.63</v>
      </c>
      <c r="J43" s="17">
        <f t="shared" si="2"/>
        <v>3186.33</v>
      </c>
      <c r="K43" s="32">
        <f t="shared" si="3"/>
        <v>3620.99</v>
      </c>
    </row>
    <row r="44" spans="1:11" s="15" customFormat="1" ht="14.25" customHeight="1">
      <c r="A44" s="29">
        <f>'до 150 кВт'!A44</f>
        <v>45353</v>
      </c>
      <c r="B44" s="16">
        <v>11</v>
      </c>
      <c r="C44" s="21">
        <v>2076.86</v>
      </c>
      <c r="D44" s="21">
        <v>16.02</v>
      </c>
      <c r="E44" s="21">
        <v>0</v>
      </c>
      <c r="F44" s="21">
        <v>2123.85</v>
      </c>
      <c r="G44" s="21">
        <v>329</v>
      </c>
      <c r="H44" s="17">
        <f t="shared" si="0"/>
        <v>2558.39</v>
      </c>
      <c r="I44" s="17">
        <f t="shared" si="1"/>
        <v>2863.63</v>
      </c>
      <c r="J44" s="17">
        <f t="shared" si="2"/>
        <v>3191.33</v>
      </c>
      <c r="K44" s="32">
        <f t="shared" si="3"/>
        <v>3625.99</v>
      </c>
    </row>
    <row r="45" spans="1:11" s="15" customFormat="1" ht="14.25" customHeight="1">
      <c r="A45" s="29">
        <f>'до 150 кВт'!A45</f>
        <v>45353</v>
      </c>
      <c r="B45" s="16">
        <v>12</v>
      </c>
      <c r="C45" s="21">
        <v>2077.8</v>
      </c>
      <c r="D45" s="21">
        <v>467.92</v>
      </c>
      <c r="E45" s="21">
        <v>0</v>
      </c>
      <c r="F45" s="21">
        <v>2124.79</v>
      </c>
      <c r="G45" s="21">
        <v>329</v>
      </c>
      <c r="H45" s="17">
        <f t="shared" si="0"/>
        <v>2559.33</v>
      </c>
      <c r="I45" s="17">
        <f t="shared" si="1"/>
        <v>2864.57</v>
      </c>
      <c r="J45" s="17">
        <f t="shared" si="2"/>
        <v>3192.27</v>
      </c>
      <c r="K45" s="32">
        <f t="shared" si="3"/>
        <v>3626.9300000000003</v>
      </c>
    </row>
    <row r="46" spans="1:11" s="15" customFormat="1" ht="14.25" customHeight="1">
      <c r="A46" s="29">
        <f>'до 150 кВт'!A46</f>
        <v>45353</v>
      </c>
      <c r="B46" s="16">
        <v>13</v>
      </c>
      <c r="C46" s="21">
        <v>2075.11</v>
      </c>
      <c r="D46" s="21">
        <v>29.11</v>
      </c>
      <c r="E46" s="21">
        <v>0</v>
      </c>
      <c r="F46" s="21">
        <v>2122.1</v>
      </c>
      <c r="G46" s="21">
        <v>329</v>
      </c>
      <c r="H46" s="17">
        <f t="shared" si="0"/>
        <v>2556.64</v>
      </c>
      <c r="I46" s="17">
        <f t="shared" si="1"/>
        <v>2861.88</v>
      </c>
      <c r="J46" s="17">
        <f t="shared" si="2"/>
        <v>3189.58</v>
      </c>
      <c r="K46" s="32">
        <f t="shared" si="3"/>
        <v>3624.24</v>
      </c>
    </row>
    <row r="47" spans="1:11" s="15" customFormat="1" ht="14.25" customHeight="1">
      <c r="A47" s="29">
        <f>'до 150 кВт'!A47</f>
        <v>45353</v>
      </c>
      <c r="B47" s="16">
        <v>14</v>
      </c>
      <c r="C47" s="21">
        <v>2073.98</v>
      </c>
      <c r="D47" s="21">
        <v>4.58</v>
      </c>
      <c r="E47" s="21">
        <v>0</v>
      </c>
      <c r="F47" s="21">
        <v>2120.97</v>
      </c>
      <c r="G47" s="21">
        <v>329</v>
      </c>
      <c r="H47" s="17">
        <f t="shared" si="0"/>
        <v>2555.5099999999998</v>
      </c>
      <c r="I47" s="17">
        <f t="shared" si="1"/>
        <v>2860.75</v>
      </c>
      <c r="J47" s="17">
        <f t="shared" si="2"/>
        <v>3188.45</v>
      </c>
      <c r="K47" s="32">
        <f t="shared" si="3"/>
        <v>3623.1099999999997</v>
      </c>
    </row>
    <row r="48" spans="1:11" s="15" customFormat="1" ht="14.25" customHeight="1">
      <c r="A48" s="29">
        <f>'до 150 кВт'!A48</f>
        <v>45353</v>
      </c>
      <c r="B48" s="16">
        <v>15</v>
      </c>
      <c r="C48" s="21">
        <v>2073.62</v>
      </c>
      <c r="D48" s="21">
        <v>5.87</v>
      </c>
      <c r="E48" s="21">
        <v>0</v>
      </c>
      <c r="F48" s="21">
        <v>2120.61</v>
      </c>
      <c r="G48" s="21">
        <v>329</v>
      </c>
      <c r="H48" s="17">
        <f t="shared" si="0"/>
        <v>2555.15</v>
      </c>
      <c r="I48" s="17">
        <f t="shared" si="1"/>
        <v>2860.3900000000003</v>
      </c>
      <c r="J48" s="17">
        <f t="shared" si="2"/>
        <v>3188.09</v>
      </c>
      <c r="K48" s="32">
        <f t="shared" si="3"/>
        <v>3622.75</v>
      </c>
    </row>
    <row r="49" spans="1:11" s="15" customFormat="1" ht="14.25" customHeight="1">
      <c r="A49" s="29">
        <f>'до 150 кВт'!A49</f>
        <v>45353</v>
      </c>
      <c r="B49" s="16">
        <v>16</v>
      </c>
      <c r="C49" s="21">
        <v>2074.39</v>
      </c>
      <c r="D49" s="21">
        <v>0</v>
      </c>
      <c r="E49" s="21">
        <v>3.66</v>
      </c>
      <c r="F49" s="21">
        <v>2121.38</v>
      </c>
      <c r="G49" s="21">
        <v>329</v>
      </c>
      <c r="H49" s="17">
        <f t="shared" si="0"/>
        <v>2555.92</v>
      </c>
      <c r="I49" s="17">
        <f t="shared" si="1"/>
        <v>2861.1600000000003</v>
      </c>
      <c r="J49" s="17">
        <f t="shared" si="2"/>
        <v>3188.86</v>
      </c>
      <c r="K49" s="32">
        <f t="shared" si="3"/>
        <v>3623.5200000000004</v>
      </c>
    </row>
    <row r="50" spans="1:11" s="15" customFormat="1" ht="14.25" customHeight="1">
      <c r="A50" s="29">
        <f>'до 150 кВт'!A50</f>
        <v>45353</v>
      </c>
      <c r="B50" s="16">
        <v>17</v>
      </c>
      <c r="C50" s="21">
        <v>2062.03</v>
      </c>
      <c r="D50" s="21">
        <v>10.06</v>
      </c>
      <c r="E50" s="21">
        <v>0</v>
      </c>
      <c r="F50" s="21">
        <v>2109.02</v>
      </c>
      <c r="G50" s="21">
        <v>329</v>
      </c>
      <c r="H50" s="17">
        <f t="shared" si="0"/>
        <v>2543.56</v>
      </c>
      <c r="I50" s="17">
        <f t="shared" si="1"/>
        <v>2848.8</v>
      </c>
      <c r="J50" s="17">
        <f t="shared" si="2"/>
        <v>3176.5</v>
      </c>
      <c r="K50" s="32">
        <f t="shared" si="3"/>
        <v>3611.16</v>
      </c>
    </row>
    <row r="51" spans="1:11" s="15" customFormat="1" ht="14.25" customHeight="1">
      <c r="A51" s="29">
        <f>'до 150 кВт'!A51</f>
        <v>45353</v>
      </c>
      <c r="B51" s="16">
        <v>18</v>
      </c>
      <c r="C51" s="21">
        <v>2059.85</v>
      </c>
      <c r="D51" s="21">
        <v>15.67</v>
      </c>
      <c r="E51" s="21">
        <v>0</v>
      </c>
      <c r="F51" s="21">
        <v>2106.84</v>
      </c>
      <c r="G51" s="21">
        <v>329</v>
      </c>
      <c r="H51" s="17">
        <f t="shared" si="0"/>
        <v>2541.38</v>
      </c>
      <c r="I51" s="17">
        <f t="shared" si="1"/>
        <v>2846.6200000000003</v>
      </c>
      <c r="J51" s="17">
        <f t="shared" si="2"/>
        <v>3174.32</v>
      </c>
      <c r="K51" s="32">
        <f t="shared" si="3"/>
        <v>3608.9800000000005</v>
      </c>
    </row>
    <row r="52" spans="1:11" s="15" customFormat="1" ht="14.25" customHeight="1">
      <c r="A52" s="29">
        <f>'до 150 кВт'!A52</f>
        <v>45353</v>
      </c>
      <c r="B52" s="16">
        <v>19</v>
      </c>
      <c r="C52" s="21">
        <v>2083.22</v>
      </c>
      <c r="D52" s="21">
        <v>8.45</v>
      </c>
      <c r="E52" s="21">
        <v>0</v>
      </c>
      <c r="F52" s="21">
        <v>2130.21</v>
      </c>
      <c r="G52" s="21">
        <v>329</v>
      </c>
      <c r="H52" s="17">
        <f t="shared" si="0"/>
        <v>2564.75</v>
      </c>
      <c r="I52" s="17">
        <f t="shared" si="1"/>
        <v>2869.9900000000002</v>
      </c>
      <c r="J52" s="17">
        <f t="shared" si="2"/>
        <v>3197.69</v>
      </c>
      <c r="K52" s="32">
        <f t="shared" si="3"/>
        <v>3632.3500000000004</v>
      </c>
    </row>
    <row r="53" spans="1:11" s="15" customFormat="1" ht="14.25" customHeight="1">
      <c r="A53" s="29">
        <f>'до 150 кВт'!A53</f>
        <v>45353</v>
      </c>
      <c r="B53" s="16">
        <v>20</v>
      </c>
      <c r="C53" s="21">
        <v>2085.59</v>
      </c>
      <c r="D53" s="21">
        <v>7.91</v>
      </c>
      <c r="E53" s="21">
        <v>0</v>
      </c>
      <c r="F53" s="21">
        <v>2132.58</v>
      </c>
      <c r="G53" s="21">
        <v>329</v>
      </c>
      <c r="H53" s="17">
        <f t="shared" si="0"/>
        <v>2567.12</v>
      </c>
      <c r="I53" s="17">
        <f t="shared" si="1"/>
        <v>2872.36</v>
      </c>
      <c r="J53" s="17">
        <f t="shared" si="2"/>
        <v>3200.06</v>
      </c>
      <c r="K53" s="32">
        <f t="shared" si="3"/>
        <v>3634.7200000000003</v>
      </c>
    </row>
    <row r="54" spans="1:11" s="15" customFormat="1" ht="14.25" customHeight="1">
      <c r="A54" s="29">
        <f>'до 150 кВт'!A54</f>
        <v>45353</v>
      </c>
      <c r="B54" s="16">
        <v>21</v>
      </c>
      <c r="C54" s="21">
        <v>2083.93</v>
      </c>
      <c r="D54" s="21">
        <v>0</v>
      </c>
      <c r="E54" s="21">
        <v>5.98</v>
      </c>
      <c r="F54" s="21">
        <v>2130.92</v>
      </c>
      <c r="G54" s="21">
        <v>329</v>
      </c>
      <c r="H54" s="17">
        <f t="shared" si="0"/>
        <v>2565.46</v>
      </c>
      <c r="I54" s="17">
        <f t="shared" si="1"/>
        <v>2870.7000000000003</v>
      </c>
      <c r="J54" s="17">
        <f t="shared" si="2"/>
        <v>3198.4</v>
      </c>
      <c r="K54" s="32">
        <f t="shared" si="3"/>
        <v>3633.0600000000004</v>
      </c>
    </row>
    <row r="55" spans="1:11" s="15" customFormat="1" ht="14.25" customHeight="1">
      <c r="A55" s="29">
        <f>'до 150 кВт'!A55</f>
        <v>45353</v>
      </c>
      <c r="B55" s="16">
        <v>22</v>
      </c>
      <c r="C55" s="21">
        <v>2006.44</v>
      </c>
      <c r="D55" s="21">
        <v>0</v>
      </c>
      <c r="E55" s="21">
        <v>124.38</v>
      </c>
      <c r="F55" s="21">
        <v>2053.43</v>
      </c>
      <c r="G55" s="21">
        <v>329</v>
      </c>
      <c r="H55" s="17">
        <f t="shared" si="0"/>
        <v>2487.97</v>
      </c>
      <c r="I55" s="17">
        <f t="shared" si="1"/>
        <v>2793.21</v>
      </c>
      <c r="J55" s="17">
        <f t="shared" si="2"/>
        <v>3120.91</v>
      </c>
      <c r="K55" s="32">
        <f t="shared" si="3"/>
        <v>3555.5699999999997</v>
      </c>
    </row>
    <row r="56" spans="1:11" s="15" customFormat="1" ht="14.25" customHeight="1">
      <c r="A56" s="29">
        <f>'до 150 кВт'!A56</f>
        <v>45353</v>
      </c>
      <c r="B56" s="16">
        <v>23</v>
      </c>
      <c r="C56" s="21">
        <v>1613.51</v>
      </c>
      <c r="D56" s="21">
        <v>0</v>
      </c>
      <c r="E56" s="21">
        <v>57.14</v>
      </c>
      <c r="F56" s="21">
        <v>1660.5</v>
      </c>
      <c r="G56" s="21">
        <v>329</v>
      </c>
      <c r="H56" s="17">
        <f t="shared" si="0"/>
        <v>2095.04</v>
      </c>
      <c r="I56" s="17">
        <f t="shared" si="1"/>
        <v>2400.28</v>
      </c>
      <c r="J56" s="17">
        <f t="shared" si="2"/>
        <v>2727.98</v>
      </c>
      <c r="K56" s="32">
        <f t="shared" si="3"/>
        <v>3162.6400000000003</v>
      </c>
    </row>
    <row r="57" spans="1:11" s="15" customFormat="1" ht="14.25" customHeight="1">
      <c r="A57" s="29">
        <f>'до 150 кВт'!A57</f>
        <v>45354</v>
      </c>
      <c r="B57" s="16">
        <v>0</v>
      </c>
      <c r="C57" s="21">
        <v>1479.04</v>
      </c>
      <c r="D57" s="21">
        <v>0</v>
      </c>
      <c r="E57" s="21">
        <v>206.49</v>
      </c>
      <c r="F57" s="21">
        <v>1526.03</v>
      </c>
      <c r="G57" s="21">
        <v>329</v>
      </c>
      <c r="H57" s="17">
        <f t="shared" si="0"/>
        <v>1960.57</v>
      </c>
      <c r="I57" s="17">
        <f t="shared" si="1"/>
        <v>2265.8100000000004</v>
      </c>
      <c r="J57" s="17">
        <f t="shared" si="2"/>
        <v>2593.51</v>
      </c>
      <c r="K57" s="32">
        <f t="shared" si="3"/>
        <v>3028.17</v>
      </c>
    </row>
    <row r="58" spans="1:11" s="15" customFormat="1" ht="14.25" customHeight="1">
      <c r="A58" s="29">
        <f>'до 150 кВт'!A58</f>
        <v>45354</v>
      </c>
      <c r="B58" s="16">
        <v>1</v>
      </c>
      <c r="C58" s="21">
        <v>1382.25</v>
      </c>
      <c r="D58" s="21">
        <v>0</v>
      </c>
      <c r="E58" s="21">
        <v>86.84</v>
      </c>
      <c r="F58" s="21">
        <v>1429.24</v>
      </c>
      <c r="G58" s="21">
        <v>329</v>
      </c>
      <c r="H58" s="17">
        <f t="shared" si="0"/>
        <v>1863.78</v>
      </c>
      <c r="I58" s="17">
        <f t="shared" si="1"/>
        <v>2169.0200000000004</v>
      </c>
      <c r="J58" s="17">
        <f t="shared" si="2"/>
        <v>2496.7200000000003</v>
      </c>
      <c r="K58" s="32">
        <f t="shared" si="3"/>
        <v>2931.38</v>
      </c>
    </row>
    <row r="59" spans="1:11" s="15" customFormat="1" ht="14.25" customHeight="1">
      <c r="A59" s="29">
        <f>'до 150 кВт'!A59</f>
        <v>45354</v>
      </c>
      <c r="B59" s="16">
        <v>2</v>
      </c>
      <c r="C59" s="21">
        <v>1311.65</v>
      </c>
      <c r="D59" s="21">
        <v>0</v>
      </c>
      <c r="E59" s="21">
        <v>93.9</v>
      </c>
      <c r="F59" s="21">
        <v>1358.64</v>
      </c>
      <c r="G59" s="21">
        <v>329</v>
      </c>
      <c r="H59" s="17">
        <f t="shared" si="0"/>
        <v>1793.18</v>
      </c>
      <c r="I59" s="17">
        <f t="shared" si="1"/>
        <v>2098.42</v>
      </c>
      <c r="J59" s="17">
        <f t="shared" si="2"/>
        <v>2426.1200000000003</v>
      </c>
      <c r="K59" s="32">
        <f t="shared" si="3"/>
        <v>2860.78</v>
      </c>
    </row>
    <row r="60" spans="1:11" s="15" customFormat="1" ht="14.25" customHeight="1">
      <c r="A60" s="29">
        <f>'до 150 кВт'!A60</f>
        <v>45354</v>
      </c>
      <c r="B60" s="16">
        <v>3</v>
      </c>
      <c r="C60" s="21">
        <v>1315.37</v>
      </c>
      <c r="D60" s="21">
        <v>17</v>
      </c>
      <c r="E60" s="21">
        <v>0</v>
      </c>
      <c r="F60" s="21">
        <v>1362.36</v>
      </c>
      <c r="G60" s="21">
        <v>329</v>
      </c>
      <c r="H60" s="17">
        <f t="shared" si="0"/>
        <v>1796.8999999999999</v>
      </c>
      <c r="I60" s="17">
        <f t="shared" si="1"/>
        <v>2102.1400000000003</v>
      </c>
      <c r="J60" s="17">
        <f t="shared" si="2"/>
        <v>2429.84</v>
      </c>
      <c r="K60" s="32">
        <f t="shared" si="3"/>
        <v>2864.5</v>
      </c>
    </row>
    <row r="61" spans="1:11" s="15" customFormat="1" ht="14.25" customHeight="1">
      <c r="A61" s="29">
        <f>'до 150 кВт'!A61</f>
        <v>45354</v>
      </c>
      <c r="B61" s="16">
        <v>4</v>
      </c>
      <c r="C61" s="21">
        <v>1320.85</v>
      </c>
      <c r="D61" s="21">
        <v>0</v>
      </c>
      <c r="E61" s="21">
        <v>13.1</v>
      </c>
      <c r="F61" s="21">
        <v>1367.84</v>
      </c>
      <c r="G61" s="21">
        <v>329</v>
      </c>
      <c r="H61" s="17">
        <f t="shared" si="0"/>
        <v>1802.3799999999999</v>
      </c>
      <c r="I61" s="17">
        <f t="shared" si="1"/>
        <v>2107.62</v>
      </c>
      <c r="J61" s="17">
        <f t="shared" si="2"/>
        <v>2435.32</v>
      </c>
      <c r="K61" s="32">
        <f t="shared" si="3"/>
        <v>2869.98</v>
      </c>
    </row>
    <row r="62" spans="1:11" s="15" customFormat="1" ht="14.25" customHeight="1">
      <c r="A62" s="29">
        <f>'до 150 кВт'!A62</f>
        <v>45354</v>
      </c>
      <c r="B62" s="16">
        <v>5</v>
      </c>
      <c r="C62" s="21">
        <v>1357.57</v>
      </c>
      <c r="D62" s="21">
        <v>26.15</v>
      </c>
      <c r="E62" s="21">
        <v>0</v>
      </c>
      <c r="F62" s="21">
        <v>1404.56</v>
      </c>
      <c r="G62" s="21">
        <v>329</v>
      </c>
      <c r="H62" s="17">
        <f t="shared" si="0"/>
        <v>1839.1</v>
      </c>
      <c r="I62" s="17">
        <f t="shared" si="1"/>
        <v>2144.34</v>
      </c>
      <c r="J62" s="17">
        <f t="shared" si="2"/>
        <v>2472.04</v>
      </c>
      <c r="K62" s="32">
        <f t="shared" si="3"/>
        <v>2906.7</v>
      </c>
    </row>
    <row r="63" spans="1:11" s="15" customFormat="1" ht="14.25" customHeight="1">
      <c r="A63" s="29">
        <f>'до 150 кВт'!A63</f>
        <v>45354</v>
      </c>
      <c r="B63" s="16">
        <v>6</v>
      </c>
      <c r="C63" s="21">
        <v>1416.8</v>
      </c>
      <c r="D63" s="21">
        <v>22.04</v>
      </c>
      <c r="E63" s="21">
        <v>0</v>
      </c>
      <c r="F63" s="21">
        <v>1463.79</v>
      </c>
      <c r="G63" s="21">
        <v>329</v>
      </c>
      <c r="H63" s="17">
        <f t="shared" si="0"/>
        <v>1898.33</v>
      </c>
      <c r="I63" s="17">
        <f t="shared" si="1"/>
        <v>2203.57</v>
      </c>
      <c r="J63" s="17">
        <f t="shared" si="2"/>
        <v>2531.27</v>
      </c>
      <c r="K63" s="32">
        <f t="shared" si="3"/>
        <v>2965.9300000000003</v>
      </c>
    </row>
    <row r="64" spans="1:11" s="15" customFormat="1" ht="14.25" customHeight="1">
      <c r="A64" s="29">
        <f>'до 150 кВт'!A64</f>
        <v>45354</v>
      </c>
      <c r="B64" s="16">
        <v>7</v>
      </c>
      <c r="C64" s="21">
        <v>1514.13</v>
      </c>
      <c r="D64" s="21">
        <v>67.7</v>
      </c>
      <c r="E64" s="21">
        <v>0</v>
      </c>
      <c r="F64" s="21">
        <v>1561.12</v>
      </c>
      <c r="G64" s="21">
        <v>329</v>
      </c>
      <c r="H64" s="17">
        <f t="shared" si="0"/>
        <v>1995.6599999999999</v>
      </c>
      <c r="I64" s="17">
        <f t="shared" si="1"/>
        <v>2300.9</v>
      </c>
      <c r="J64" s="17">
        <f t="shared" si="2"/>
        <v>2628.6</v>
      </c>
      <c r="K64" s="32">
        <f t="shared" si="3"/>
        <v>3063.26</v>
      </c>
    </row>
    <row r="65" spans="1:11" s="15" customFormat="1" ht="14.25" customHeight="1">
      <c r="A65" s="29">
        <f>'до 150 кВт'!A65</f>
        <v>45354</v>
      </c>
      <c r="B65" s="16">
        <v>8</v>
      </c>
      <c r="C65" s="21">
        <v>1988.21</v>
      </c>
      <c r="D65" s="21">
        <v>28.47</v>
      </c>
      <c r="E65" s="21">
        <v>0</v>
      </c>
      <c r="F65" s="21">
        <v>2035.2</v>
      </c>
      <c r="G65" s="21">
        <v>329</v>
      </c>
      <c r="H65" s="17">
        <f t="shared" si="0"/>
        <v>2469.74</v>
      </c>
      <c r="I65" s="17">
        <f t="shared" si="1"/>
        <v>2774.98</v>
      </c>
      <c r="J65" s="17">
        <f t="shared" si="2"/>
        <v>3102.68</v>
      </c>
      <c r="K65" s="32">
        <f t="shared" si="3"/>
        <v>3537.34</v>
      </c>
    </row>
    <row r="66" spans="1:11" s="15" customFormat="1" ht="14.25" customHeight="1">
      <c r="A66" s="29">
        <f>'до 150 кВт'!A66</f>
        <v>45354</v>
      </c>
      <c r="B66" s="16">
        <v>9</v>
      </c>
      <c r="C66" s="21">
        <v>2026.73</v>
      </c>
      <c r="D66" s="21">
        <v>32.7</v>
      </c>
      <c r="E66" s="21">
        <v>0</v>
      </c>
      <c r="F66" s="21">
        <v>2073.72</v>
      </c>
      <c r="G66" s="21">
        <v>329</v>
      </c>
      <c r="H66" s="17">
        <f t="shared" si="0"/>
        <v>2508.2599999999998</v>
      </c>
      <c r="I66" s="17">
        <f t="shared" si="1"/>
        <v>2813.5</v>
      </c>
      <c r="J66" s="17">
        <f t="shared" si="2"/>
        <v>3141.2</v>
      </c>
      <c r="K66" s="32">
        <f t="shared" si="3"/>
        <v>3575.8599999999997</v>
      </c>
    </row>
    <row r="67" spans="1:11" s="15" customFormat="1" ht="14.25" customHeight="1">
      <c r="A67" s="29">
        <f>'до 150 кВт'!A67</f>
        <v>45354</v>
      </c>
      <c r="B67" s="16">
        <v>10</v>
      </c>
      <c r="C67" s="21">
        <v>2040.12</v>
      </c>
      <c r="D67" s="21">
        <v>18.84</v>
      </c>
      <c r="E67" s="21">
        <v>0</v>
      </c>
      <c r="F67" s="21">
        <v>2087.11</v>
      </c>
      <c r="G67" s="21">
        <v>329</v>
      </c>
      <c r="H67" s="17">
        <f t="shared" si="0"/>
        <v>2521.65</v>
      </c>
      <c r="I67" s="17">
        <f t="shared" si="1"/>
        <v>2826.8900000000003</v>
      </c>
      <c r="J67" s="17">
        <f t="shared" si="2"/>
        <v>3154.59</v>
      </c>
      <c r="K67" s="32">
        <f t="shared" si="3"/>
        <v>3589.25</v>
      </c>
    </row>
    <row r="68" spans="1:11" s="15" customFormat="1" ht="14.25" customHeight="1">
      <c r="A68" s="29">
        <f>'до 150 кВт'!A68</f>
        <v>45354</v>
      </c>
      <c r="B68" s="16">
        <v>11</v>
      </c>
      <c r="C68" s="21">
        <v>2048.78</v>
      </c>
      <c r="D68" s="21">
        <v>25.47</v>
      </c>
      <c r="E68" s="21">
        <v>0</v>
      </c>
      <c r="F68" s="21">
        <v>2095.77</v>
      </c>
      <c r="G68" s="21">
        <v>329</v>
      </c>
      <c r="H68" s="17">
        <f t="shared" si="0"/>
        <v>2530.31</v>
      </c>
      <c r="I68" s="17">
        <f t="shared" si="1"/>
        <v>2835.55</v>
      </c>
      <c r="J68" s="17">
        <f t="shared" si="2"/>
        <v>3163.25</v>
      </c>
      <c r="K68" s="32">
        <f t="shared" si="3"/>
        <v>3597.91</v>
      </c>
    </row>
    <row r="69" spans="1:11" s="15" customFormat="1" ht="14.25" customHeight="1">
      <c r="A69" s="29">
        <f>'до 150 кВт'!A69</f>
        <v>45354</v>
      </c>
      <c r="B69" s="16">
        <v>12</v>
      </c>
      <c r="C69" s="21">
        <v>2038.79</v>
      </c>
      <c r="D69" s="21">
        <v>33.17</v>
      </c>
      <c r="E69" s="21">
        <v>0</v>
      </c>
      <c r="F69" s="21">
        <v>2085.78</v>
      </c>
      <c r="G69" s="21">
        <v>329</v>
      </c>
      <c r="H69" s="17">
        <f t="shared" si="0"/>
        <v>2520.32</v>
      </c>
      <c r="I69" s="17">
        <f t="shared" si="1"/>
        <v>2825.5600000000004</v>
      </c>
      <c r="J69" s="17">
        <f t="shared" si="2"/>
        <v>3153.26</v>
      </c>
      <c r="K69" s="32">
        <f t="shared" si="3"/>
        <v>3587.92</v>
      </c>
    </row>
    <row r="70" spans="1:11" s="15" customFormat="1" ht="14.25" customHeight="1">
      <c r="A70" s="29">
        <f>'до 150 кВт'!A70</f>
        <v>45354</v>
      </c>
      <c r="B70" s="16">
        <v>13</v>
      </c>
      <c r="C70" s="21">
        <v>2077.15</v>
      </c>
      <c r="D70" s="21">
        <v>0.59</v>
      </c>
      <c r="E70" s="21">
        <v>0.03</v>
      </c>
      <c r="F70" s="21">
        <v>2124.14</v>
      </c>
      <c r="G70" s="21">
        <v>329</v>
      </c>
      <c r="H70" s="17">
        <f t="shared" si="0"/>
        <v>2558.68</v>
      </c>
      <c r="I70" s="17">
        <f t="shared" si="1"/>
        <v>2863.92</v>
      </c>
      <c r="J70" s="17">
        <f t="shared" si="2"/>
        <v>3191.62</v>
      </c>
      <c r="K70" s="32">
        <f t="shared" si="3"/>
        <v>3626.2799999999997</v>
      </c>
    </row>
    <row r="71" spans="1:11" s="15" customFormat="1" ht="14.25" customHeight="1">
      <c r="A71" s="29">
        <f>'до 150 кВт'!A71</f>
        <v>45354</v>
      </c>
      <c r="B71" s="16">
        <v>14</v>
      </c>
      <c r="C71" s="21">
        <v>2068.71</v>
      </c>
      <c r="D71" s="21">
        <v>16.68</v>
      </c>
      <c r="E71" s="21">
        <v>0</v>
      </c>
      <c r="F71" s="21">
        <v>2115.7</v>
      </c>
      <c r="G71" s="21">
        <v>329</v>
      </c>
      <c r="H71" s="17">
        <f t="shared" si="0"/>
        <v>2550.24</v>
      </c>
      <c r="I71" s="17">
        <f t="shared" si="1"/>
        <v>2855.48</v>
      </c>
      <c r="J71" s="17">
        <f t="shared" si="2"/>
        <v>3183.18</v>
      </c>
      <c r="K71" s="32">
        <f t="shared" si="3"/>
        <v>3617.84</v>
      </c>
    </row>
    <row r="72" spans="1:11" s="15" customFormat="1" ht="14.25" customHeight="1">
      <c r="A72" s="29">
        <f>'до 150 кВт'!A72</f>
        <v>45354</v>
      </c>
      <c r="B72" s="16">
        <v>15</v>
      </c>
      <c r="C72" s="21">
        <v>2052.62</v>
      </c>
      <c r="D72" s="21">
        <v>41.76</v>
      </c>
      <c r="E72" s="21">
        <v>0</v>
      </c>
      <c r="F72" s="21">
        <v>2099.61</v>
      </c>
      <c r="G72" s="21">
        <v>329</v>
      </c>
      <c r="H72" s="17">
        <f t="shared" si="0"/>
        <v>2534.15</v>
      </c>
      <c r="I72" s="17">
        <f t="shared" si="1"/>
        <v>2839.3900000000003</v>
      </c>
      <c r="J72" s="17">
        <f t="shared" si="2"/>
        <v>3167.09</v>
      </c>
      <c r="K72" s="32">
        <f t="shared" si="3"/>
        <v>3601.75</v>
      </c>
    </row>
    <row r="73" spans="1:11" s="15" customFormat="1" ht="14.25" customHeight="1">
      <c r="A73" s="29">
        <f>'до 150 кВт'!A73</f>
        <v>45354</v>
      </c>
      <c r="B73" s="16">
        <v>16</v>
      </c>
      <c r="C73" s="21">
        <v>2026.39</v>
      </c>
      <c r="D73" s="21">
        <v>58.76</v>
      </c>
      <c r="E73" s="21">
        <v>0</v>
      </c>
      <c r="F73" s="21">
        <v>2073.38</v>
      </c>
      <c r="G73" s="21">
        <v>329</v>
      </c>
      <c r="H73" s="17">
        <f t="shared" si="0"/>
        <v>2507.92</v>
      </c>
      <c r="I73" s="17">
        <f t="shared" si="1"/>
        <v>2813.1600000000003</v>
      </c>
      <c r="J73" s="17">
        <f t="shared" si="2"/>
        <v>3140.86</v>
      </c>
      <c r="K73" s="32">
        <f t="shared" si="3"/>
        <v>3575.5200000000004</v>
      </c>
    </row>
    <row r="74" spans="1:11" s="15" customFormat="1" ht="14.25" customHeight="1">
      <c r="A74" s="29">
        <f>'до 150 кВт'!A74</f>
        <v>45354</v>
      </c>
      <c r="B74" s="16">
        <v>17</v>
      </c>
      <c r="C74" s="21">
        <v>2020.04</v>
      </c>
      <c r="D74" s="21">
        <v>52.44</v>
      </c>
      <c r="E74" s="21">
        <v>0</v>
      </c>
      <c r="F74" s="21">
        <v>2067.03</v>
      </c>
      <c r="G74" s="21">
        <v>329</v>
      </c>
      <c r="H74" s="17">
        <f aca="true" t="shared" si="4" ref="H74:H137">SUM($F74,$G74,$N$5,$N$7)</f>
        <v>2501.57</v>
      </c>
      <c r="I74" s="17">
        <f aca="true" t="shared" si="5" ref="I74:I137">SUM($F74,$G74,$O$5,$O$7)</f>
        <v>2806.8100000000004</v>
      </c>
      <c r="J74" s="17">
        <f aca="true" t="shared" si="6" ref="J74:J137">SUM($F74,$G74,$P$5,$P$7)</f>
        <v>3134.51</v>
      </c>
      <c r="K74" s="32">
        <f aca="true" t="shared" si="7" ref="K74:K137">SUM($F74,$G74,$Q$5,$Q$7)</f>
        <v>3569.17</v>
      </c>
    </row>
    <row r="75" spans="1:11" s="15" customFormat="1" ht="14.25" customHeight="1">
      <c r="A75" s="29">
        <f>'до 150 кВт'!A75</f>
        <v>45354</v>
      </c>
      <c r="B75" s="16">
        <v>18</v>
      </c>
      <c r="C75" s="21">
        <v>2054.63</v>
      </c>
      <c r="D75" s="21">
        <v>26.46</v>
      </c>
      <c r="E75" s="21">
        <v>0</v>
      </c>
      <c r="F75" s="21">
        <v>2101.62</v>
      </c>
      <c r="G75" s="21">
        <v>329</v>
      </c>
      <c r="H75" s="17">
        <f t="shared" si="4"/>
        <v>2536.16</v>
      </c>
      <c r="I75" s="17">
        <f t="shared" si="5"/>
        <v>2841.4</v>
      </c>
      <c r="J75" s="17">
        <f t="shared" si="6"/>
        <v>3169.1</v>
      </c>
      <c r="K75" s="32">
        <f t="shared" si="7"/>
        <v>3603.76</v>
      </c>
    </row>
    <row r="76" spans="1:11" s="15" customFormat="1" ht="14.25" customHeight="1">
      <c r="A76" s="29">
        <f>'до 150 кВт'!A76</f>
        <v>45354</v>
      </c>
      <c r="B76" s="16">
        <v>19</v>
      </c>
      <c r="C76" s="21">
        <v>2071.44</v>
      </c>
      <c r="D76" s="21">
        <v>150.14</v>
      </c>
      <c r="E76" s="21">
        <v>0</v>
      </c>
      <c r="F76" s="21">
        <v>2118.43</v>
      </c>
      <c r="G76" s="21">
        <v>329</v>
      </c>
      <c r="H76" s="17">
        <f t="shared" si="4"/>
        <v>2552.97</v>
      </c>
      <c r="I76" s="17">
        <f t="shared" si="5"/>
        <v>2858.21</v>
      </c>
      <c r="J76" s="17">
        <f t="shared" si="6"/>
        <v>3185.91</v>
      </c>
      <c r="K76" s="32">
        <f t="shared" si="7"/>
        <v>3620.5699999999997</v>
      </c>
    </row>
    <row r="77" spans="1:11" s="15" customFormat="1" ht="14.25" customHeight="1">
      <c r="A77" s="29">
        <f>'до 150 кВт'!A77</f>
        <v>45354</v>
      </c>
      <c r="B77" s="16">
        <v>20</v>
      </c>
      <c r="C77" s="21">
        <v>2069.23</v>
      </c>
      <c r="D77" s="21">
        <v>31.73</v>
      </c>
      <c r="E77" s="21">
        <v>0</v>
      </c>
      <c r="F77" s="21">
        <v>2116.22</v>
      </c>
      <c r="G77" s="21">
        <v>329</v>
      </c>
      <c r="H77" s="17">
        <f t="shared" si="4"/>
        <v>2550.7599999999998</v>
      </c>
      <c r="I77" s="17">
        <f t="shared" si="5"/>
        <v>2856</v>
      </c>
      <c r="J77" s="17">
        <f t="shared" si="6"/>
        <v>3183.7</v>
      </c>
      <c r="K77" s="32">
        <f t="shared" si="7"/>
        <v>3618.3599999999997</v>
      </c>
    </row>
    <row r="78" spans="1:11" s="15" customFormat="1" ht="14.25" customHeight="1">
      <c r="A78" s="29">
        <f>'до 150 кВт'!A78</f>
        <v>45354</v>
      </c>
      <c r="B78" s="16">
        <v>21</v>
      </c>
      <c r="C78" s="21">
        <v>3316.5</v>
      </c>
      <c r="D78" s="21">
        <v>0</v>
      </c>
      <c r="E78" s="21">
        <v>1279.63</v>
      </c>
      <c r="F78" s="21">
        <v>3363.49</v>
      </c>
      <c r="G78" s="21">
        <v>329</v>
      </c>
      <c r="H78" s="17">
        <f t="shared" si="4"/>
        <v>3798.0299999999997</v>
      </c>
      <c r="I78" s="17">
        <f t="shared" si="5"/>
        <v>4103.2699999999995</v>
      </c>
      <c r="J78" s="17">
        <f t="shared" si="6"/>
        <v>4430.97</v>
      </c>
      <c r="K78" s="32">
        <f t="shared" si="7"/>
        <v>4865.63</v>
      </c>
    </row>
    <row r="79" spans="1:11" s="15" customFormat="1" ht="14.25" customHeight="1">
      <c r="A79" s="29">
        <f>'до 150 кВт'!A79</f>
        <v>45354</v>
      </c>
      <c r="B79" s="16">
        <v>22</v>
      </c>
      <c r="C79" s="21">
        <v>2003.26</v>
      </c>
      <c r="D79" s="21">
        <v>25.21</v>
      </c>
      <c r="E79" s="21">
        <v>0</v>
      </c>
      <c r="F79" s="21">
        <v>2050.25</v>
      </c>
      <c r="G79" s="21">
        <v>329</v>
      </c>
      <c r="H79" s="17">
        <f t="shared" si="4"/>
        <v>2484.79</v>
      </c>
      <c r="I79" s="17">
        <f t="shared" si="5"/>
        <v>2790.03</v>
      </c>
      <c r="J79" s="17">
        <f t="shared" si="6"/>
        <v>3117.73</v>
      </c>
      <c r="K79" s="32">
        <f t="shared" si="7"/>
        <v>3552.3900000000003</v>
      </c>
    </row>
    <row r="80" spans="1:11" s="15" customFormat="1" ht="14.25" customHeight="1">
      <c r="A80" s="29">
        <f>'до 150 кВт'!A80</f>
        <v>45354</v>
      </c>
      <c r="B80" s="16">
        <v>23</v>
      </c>
      <c r="C80" s="21">
        <v>1591.37</v>
      </c>
      <c r="D80" s="21">
        <v>0</v>
      </c>
      <c r="E80" s="21">
        <v>214.16</v>
      </c>
      <c r="F80" s="21">
        <v>1638.36</v>
      </c>
      <c r="G80" s="21">
        <v>329</v>
      </c>
      <c r="H80" s="17">
        <f t="shared" si="4"/>
        <v>2072.9</v>
      </c>
      <c r="I80" s="17">
        <f t="shared" si="5"/>
        <v>2378.1400000000003</v>
      </c>
      <c r="J80" s="17">
        <f t="shared" si="6"/>
        <v>2705.84</v>
      </c>
      <c r="K80" s="32">
        <f t="shared" si="7"/>
        <v>3140.5</v>
      </c>
    </row>
    <row r="81" spans="1:11" s="15" customFormat="1" ht="14.25" customHeight="1">
      <c r="A81" s="29">
        <f>'до 150 кВт'!A81</f>
        <v>45355</v>
      </c>
      <c r="B81" s="16">
        <v>0</v>
      </c>
      <c r="C81" s="21">
        <v>1453.17</v>
      </c>
      <c r="D81" s="21">
        <v>0</v>
      </c>
      <c r="E81" s="21">
        <v>100.28</v>
      </c>
      <c r="F81" s="21">
        <v>1500.16</v>
      </c>
      <c r="G81" s="21">
        <v>329</v>
      </c>
      <c r="H81" s="17">
        <f t="shared" si="4"/>
        <v>1934.7</v>
      </c>
      <c r="I81" s="17">
        <f t="shared" si="5"/>
        <v>2239.9400000000005</v>
      </c>
      <c r="J81" s="17">
        <f t="shared" si="6"/>
        <v>2567.6400000000003</v>
      </c>
      <c r="K81" s="32">
        <f t="shared" si="7"/>
        <v>3002.3</v>
      </c>
    </row>
    <row r="82" spans="1:11" s="15" customFormat="1" ht="14.25" customHeight="1">
      <c r="A82" s="29">
        <f>'до 150 кВт'!A82</f>
        <v>45355</v>
      </c>
      <c r="B82" s="16">
        <v>1</v>
      </c>
      <c r="C82" s="21">
        <v>1319.35</v>
      </c>
      <c r="D82" s="21">
        <v>0</v>
      </c>
      <c r="E82" s="21">
        <v>79.32</v>
      </c>
      <c r="F82" s="21">
        <v>1366.34</v>
      </c>
      <c r="G82" s="21">
        <v>329</v>
      </c>
      <c r="H82" s="17">
        <f t="shared" si="4"/>
        <v>1800.8799999999999</v>
      </c>
      <c r="I82" s="17">
        <f t="shared" si="5"/>
        <v>2106.12</v>
      </c>
      <c r="J82" s="17">
        <f t="shared" si="6"/>
        <v>2433.82</v>
      </c>
      <c r="K82" s="32">
        <f t="shared" si="7"/>
        <v>2868.48</v>
      </c>
    </row>
    <row r="83" spans="1:11" s="15" customFormat="1" ht="14.25" customHeight="1">
      <c r="A83" s="29">
        <f>'до 150 кВт'!A83</f>
        <v>45355</v>
      </c>
      <c r="B83" s="16">
        <v>2</v>
      </c>
      <c r="C83" s="21">
        <v>1282.86</v>
      </c>
      <c r="D83" s="21">
        <v>0</v>
      </c>
      <c r="E83" s="21">
        <v>53.96</v>
      </c>
      <c r="F83" s="21">
        <v>1329.85</v>
      </c>
      <c r="G83" s="21">
        <v>329</v>
      </c>
      <c r="H83" s="17">
        <f t="shared" si="4"/>
        <v>1764.3899999999999</v>
      </c>
      <c r="I83" s="17">
        <f t="shared" si="5"/>
        <v>2069.63</v>
      </c>
      <c r="J83" s="17">
        <f t="shared" si="6"/>
        <v>2397.33</v>
      </c>
      <c r="K83" s="32">
        <f t="shared" si="7"/>
        <v>2831.99</v>
      </c>
    </row>
    <row r="84" spans="1:11" s="15" customFormat="1" ht="14.25" customHeight="1">
      <c r="A84" s="29">
        <f>'до 150 кВт'!A84</f>
        <v>45355</v>
      </c>
      <c r="B84" s="16">
        <v>3</v>
      </c>
      <c r="C84" s="21">
        <v>1278.63</v>
      </c>
      <c r="D84" s="21">
        <v>0.83</v>
      </c>
      <c r="E84" s="21">
        <v>0</v>
      </c>
      <c r="F84" s="21">
        <v>1325.62</v>
      </c>
      <c r="G84" s="21">
        <v>329</v>
      </c>
      <c r="H84" s="17">
        <f t="shared" si="4"/>
        <v>1760.1599999999999</v>
      </c>
      <c r="I84" s="17">
        <f t="shared" si="5"/>
        <v>2065.4</v>
      </c>
      <c r="J84" s="17">
        <f t="shared" si="6"/>
        <v>2393.1</v>
      </c>
      <c r="K84" s="32">
        <f t="shared" si="7"/>
        <v>2827.76</v>
      </c>
    </row>
    <row r="85" spans="1:11" s="15" customFormat="1" ht="14.25" customHeight="1">
      <c r="A85" s="29">
        <f>'до 150 кВт'!A85</f>
        <v>45355</v>
      </c>
      <c r="B85" s="16">
        <v>4</v>
      </c>
      <c r="C85" s="21">
        <v>1294.94</v>
      </c>
      <c r="D85" s="21">
        <v>85.96</v>
      </c>
      <c r="E85" s="21">
        <v>0</v>
      </c>
      <c r="F85" s="21">
        <v>1341.93</v>
      </c>
      <c r="G85" s="21">
        <v>329</v>
      </c>
      <c r="H85" s="17">
        <f t="shared" si="4"/>
        <v>1776.47</v>
      </c>
      <c r="I85" s="17">
        <f t="shared" si="5"/>
        <v>2081.71</v>
      </c>
      <c r="J85" s="17">
        <f t="shared" si="6"/>
        <v>2409.4100000000003</v>
      </c>
      <c r="K85" s="32">
        <f t="shared" si="7"/>
        <v>2844.07</v>
      </c>
    </row>
    <row r="86" spans="1:11" s="15" customFormat="1" ht="14.25" customHeight="1">
      <c r="A86" s="29">
        <f>'до 150 кВт'!A86</f>
        <v>45355</v>
      </c>
      <c r="B86" s="16">
        <v>5</v>
      </c>
      <c r="C86" s="21">
        <v>1509.29</v>
      </c>
      <c r="D86" s="21">
        <v>7.46</v>
      </c>
      <c r="E86" s="21">
        <v>0</v>
      </c>
      <c r="F86" s="21">
        <v>1556.28</v>
      </c>
      <c r="G86" s="21">
        <v>329</v>
      </c>
      <c r="H86" s="17">
        <f t="shared" si="4"/>
        <v>1990.82</v>
      </c>
      <c r="I86" s="17">
        <f t="shared" si="5"/>
        <v>2296.0600000000004</v>
      </c>
      <c r="J86" s="17">
        <f t="shared" si="6"/>
        <v>2623.76</v>
      </c>
      <c r="K86" s="32">
        <f t="shared" si="7"/>
        <v>3058.42</v>
      </c>
    </row>
    <row r="87" spans="1:11" s="15" customFormat="1" ht="14.25" customHeight="1">
      <c r="A87" s="29">
        <f>'до 150 кВт'!A87</f>
        <v>45355</v>
      </c>
      <c r="B87" s="16">
        <v>6</v>
      </c>
      <c r="C87" s="21">
        <v>1639.41</v>
      </c>
      <c r="D87" s="21">
        <v>377.55</v>
      </c>
      <c r="E87" s="21">
        <v>0</v>
      </c>
      <c r="F87" s="21">
        <v>1686.4</v>
      </c>
      <c r="G87" s="21">
        <v>329</v>
      </c>
      <c r="H87" s="17">
        <f t="shared" si="4"/>
        <v>2120.94</v>
      </c>
      <c r="I87" s="17">
        <f t="shared" si="5"/>
        <v>2426.1800000000003</v>
      </c>
      <c r="J87" s="17">
        <f t="shared" si="6"/>
        <v>2753.88</v>
      </c>
      <c r="K87" s="32">
        <f t="shared" si="7"/>
        <v>3188.54</v>
      </c>
    </row>
    <row r="88" spans="1:11" s="15" customFormat="1" ht="14.25" customHeight="1">
      <c r="A88" s="29">
        <f>'до 150 кВт'!A88</f>
        <v>45355</v>
      </c>
      <c r="B88" s="16">
        <v>7</v>
      </c>
      <c r="C88" s="21">
        <v>2079.31</v>
      </c>
      <c r="D88" s="21">
        <v>24.36</v>
      </c>
      <c r="E88" s="21">
        <v>0</v>
      </c>
      <c r="F88" s="21">
        <v>2126.3</v>
      </c>
      <c r="G88" s="21">
        <v>329</v>
      </c>
      <c r="H88" s="17">
        <f t="shared" si="4"/>
        <v>2560.84</v>
      </c>
      <c r="I88" s="17">
        <f t="shared" si="5"/>
        <v>2866.0800000000004</v>
      </c>
      <c r="J88" s="17">
        <f t="shared" si="6"/>
        <v>3193.78</v>
      </c>
      <c r="K88" s="32">
        <f t="shared" si="7"/>
        <v>3628.4400000000005</v>
      </c>
    </row>
    <row r="89" spans="1:11" s="15" customFormat="1" ht="14.25" customHeight="1">
      <c r="A89" s="29">
        <f>'до 150 кВт'!A89</f>
        <v>45355</v>
      </c>
      <c r="B89" s="16">
        <v>8</v>
      </c>
      <c r="C89" s="21">
        <v>2111.28</v>
      </c>
      <c r="D89" s="21">
        <v>18.97</v>
      </c>
      <c r="E89" s="21">
        <v>0</v>
      </c>
      <c r="F89" s="21">
        <v>2158.27</v>
      </c>
      <c r="G89" s="21">
        <v>329</v>
      </c>
      <c r="H89" s="17">
        <f t="shared" si="4"/>
        <v>2592.81</v>
      </c>
      <c r="I89" s="17">
        <f t="shared" si="5"/>
        <v>2898.05</v>
      </c>
      <c r="J89" s="17">
        <f t="shared" si="6"/>
        <v>3225.75</v>
      </c>
      <c r="K89" s="32">
        <f t="shared" si="7"/>
        <v>3660.41</v>
      </c>
    </row>
    <row r="90" spans="1:11" s="15" customFormat="1" ht="14.25" customHeight="1">
      <c r="A90" s="29">
        <f>'до 150 кВт'!A90</f>
        <v>45355</v>
      </c>
      <c r="B90" s="16">
        <v>9</v>
      </c>
      <c r="C90" s="21">
        <v>2089.61</v>
      </c>
      <c r="D90" s="21">
        <v>45.57</v>
      </c>
      <c r="E90" s="21">
        <v>0</v>
      </c>
      <c r="F90" s="21">
        <v>2136.6</v>
      </c>
      <c r="G90" s="21">
        <v>329</v>
      </c>
      <c r="H90" s="17">
        <f t="shared" si="4"/>
        <v>2571.14</v>
      </c>
      <c r="I90" s="17">
        <f t="shared" si="5"/>
        <v>2876.38</v>
      </c>
      <c r="J90" s="17">
        <f t="shared" si="6"/>
        <v>3204.08</v>
      </c>
      <c r="K90" s="32">
        <f t="shared" si="7"/>
        <v>3638.74</v>
      </c>
    </row>
    <row r="91" spans="1:11" s="15" customFormat="1" ht="14.25" customHeight="1">
      <c r="A91" s="29">
        <f>'до 150 кВт'!A91</f>
        <v>45355</v>
      </c>
      <c r="B91" s="16">
        <v>10</v>
      </c>
      <c r="C91" s="21">
        <v>2091.55</v>
      </c>
      <c r="D91" s="21">
        <v>41.31</v>
      </c>
      <c r="E91" s="21">
        <v>0</v>
      </c>
      <c r="F91" s="21">
        <v>2138.54</v>
      </c>
      <c r="G91" s="21">
        <v>329</v>
      </c>
      <c r="H91" s="17">
        <f t="shared" si="4"/>
        <v>2573.08</v>
      </c>
      <c r="I91" s="17">
        <f t="shared" si="5"/>
        <v>2878.32</v>
      </c>
      <c r="J91" s="17">
        <f t="shared" si="6"/>
        <v>3206.02</v>
      </c>
      <c r="K91" s="32">
        <f t="shared" si="7"/>
        <v>3640.6800000000003</v>
      </c>
    </row>
    <row r="92" spans="1:11" s="15" customFormat="1" ht="14.25" customHeight="1">
      <c r="A92" s="29">
        <f>'до 150 кВт'!A92</f>
        <v>45355</v>
      </c>
      <c r="B92" s="16">
        <v>11</v>
      </c>
      <c r="C92" s="21">
        <v>2121.61</v>
      </c>
      <c r="D92" s="21">
        <v>48.42</v>
      </c>
      <c r="E92" s="21">
        <v>0</v>
      </c>
      <c r="F92" s="21">
        <v>2168.6</v>
      </c>
      <c r="G92" s="21">
        <v>329</v>
      </c>
      <c r="H92" s="17">
        <f t="shared" si="4"/>
        <v>2603.14</v>
      </c>
      <c r="I92" s="17">
        <f t="shared" si="5"/>
        <v>2908.38</v>
      </c>
      <c r="J92" s="17">
        <f t="shared" si="6"/>
        <v>3236.08</v>
      </c>
      <c r="K92" s="32">
        <f t="shared" si="7"/>
        <v>3670.74</v>
      </c>
    </row>
    <row r="93" spans="1:11" s="15" customFormat="1" ht="14.25" customHeight="1">
      <c r="A93" s="29">
        <f>'до 150 кВт'!A93</f>
        <v>45355</v>
      </c>
      <c r="B93" s="16">
        <v>12</v>
      </c>
      <c r="C93" s="21">
        <v>2112.57</v>
      </c>
      <c r="D93" s="21">
        <v>559.55</v>
      </c>
      <c r="E93" s="21">
        <v>0</v>
      </c>
      <c r="F93" s="21">
        <v>2159.56</v>
      </c>
      <c r="G93" s="21">
        <v>329</v>
      </c>
      <c r="H93" s="17">
        <f t="shared" si="4"/>
        <v>2594.1</v>
      </c>
      <c r="I93" s="17">
        <f t="shared" si="5"/>
        <v>2899.34</v>
      </c>
      <c r="J93" s="17">
        <f t="shared" si="6"/>
        <v>3227.04</v>
      </c>
      <c r="K93" s="32">
        <f t="shared" si="7"/>
        <v>3661.7</v>
      </c>
    </row>
    <row r="94" spans="1:11" s="15" customFormat="1" ht="14.25" customHeight="1">
      <c r="A94" s="29">
        <f>'до 150 кВт'!A94</f>
        <v>45355</v>
      </c>
      <c r="B94" s="16">
        <v>13</v>
      </c>
      <c r="C94" s="21">
        <v>2110.35</v>
      </c>
      <c r="D94" s="21">
        <v>494.44</v>
      </c>
      <c r="E94" s="21">
        <v>0</v>
      </c>
      <c r="F94" s="21">
        <v>2157.34</v>
      </c>
      <c r="G94" s="21">
        <v>329</v>
      </c>
      <c r="H94" s="17">
        <f t="shared" si="4"/>
        <v>2591.88</v>
      </c>
      <c r="I94" s="17">
        <f t="shared" si="5"/>
        <v>2897.1200000000003</v>
      </c>
      <c r="J94" s="17">
        <f t="shared" si="6"/>
        <v>3224.82</v>
      </c>
      <c r="K94" s="32">
        <f t="shared" si="7"/>
        <v>3659.4800000000005</v>
      </c>
    </row>
    <row r="95" spans="1:11" s="15" customFormat="1" ht="14.25" customHeight="1">
      <c r="A95" s="29">
        <f>'до 150 кВт'!A95</f>
        <v>45355</v>
      </c>
      <c r="B95" s="16">
        <v>14</v>
      </c>
      <c r="C95" s="21">
        <v>2115.82</v>
      </c>
      <c r="D95" s="21">
        <v>7.74</v>
      </c>
      <c r="E95" s="21">
        <v>0</v>
      </c>
      <c r="F95" s="21">
        <v>2162.81</v>
      </c>
      <c r="G95" s="21">
        <v>329</v>
      </c>
      <c r="H95" s="17">
        <f t="shared" si="4"/>
        <v>2597.35</v>
      </c>
      <c r="I95" s="17">
        <f t="shared" si="5"/>
        <v>2902.59</v>
      </c>
      <c r="J95" s="17">
        <f t="shared" si="6"/>
        <v>3230.29</v>
      </c>
      <c r="K95" s="32">
        <f t="shared" si="7"/>
        <v>3664.95</v>
      </c>
    </row>
    <row r="96" spans="1:11" s="15" customFormat="1" ht="14.25" customHeight="1">
      <c r="A96" s="29">
        <f>'до 150 кВт'!A96</f>
        <v>45355</v>
      </c>
      <c r="B96" s="16">
        <v>15</v>
      </c>
      <c r="C96" s="21">
        <v>2116.19</v>
      </c>
      <c r="D96" s="21">
        <v>25.75</v>
      </c>
      <c r="E96" s="21">
        <v>0</v>
      </c>
      <c r="F96" s="21">
        <v>2163.18</v>
      </c>
      <c r="G96" s="21">
        <v>329</v>
      </c>
      <c r="H96" s="17">
        <f t="shared" si="4"/>
        <v>2597.72</v>
      </c>
      <c r="I96" s="17">
        <f t="shared" si="5"/>
        <v>2902.96</v>
      </c>
      <c r="J96" s="17">
        <f t="shared" si="6"/>
        <v>3230.66</v>
      </c>
      <c r="K96" s="32">
        <f t="shared" si="7"/>
        <v>3665.3199999999997</v>
      </c>
    </row>
    <row r="97" spans="1:11" s="15" customFormat="1" ht="14.25" customHeight="1">
      <c r="A97" s="29">
        <f>'до 150 кВт'!A97</f>
        <v>45355</v>
      </c>
      <c r="B97" s="16">
        <v>16</v>
      </c>
      <c r="C97" s="21">
        <v>2113.74</v>
      </c>
      <c r="D97" s="21">
        <v>8.73</v>
      </c>
      <c r="E97" s="21">
        <v>0</v>
      </c>
      <c r="F97" s="21">
        <v>2160.73</v>
      </c>
      <c r="G97" s="21">
        <v>329</v>
      </c>
      <c r="H97" s="17">
        <f t="shared" si="4"/>
        <v>2595.27</v>
      </c>
      <c r="I97" s="17">
        <f t="shared" si="5"/>
        <v>2900.51</v>
      </c>
      <c r="J97" s="17">
        <f t="shared" si="6"/>
        <v>3228.21</v>
      </c>
      <c r="K97" s="32">
        <f t="shared" si="7"/>
        <v>3662.87</v>
      </c>
    </row>
    <row r="98" spans="1:11" s="15" customFormat="1" ht="14.25" customHeight="1">
      <c r="A98" s="29">
        <f>'до 150 кВт'!A98</f>
        <v>45355</v>
      </c>
      <c r="B98" s="16">
        <v>17</v>
      </c>
      <c r="C98" s="21">
        <v>2094.36</v>
      </c>
      <c r="D98" s="21">
        <v>42.2</v>
      </c>
      <c r="E98" s="21">
        <v>0</v>
      </c>
      <c r="F98" s="21">
        <v>2141.35</v>
      </c>
      <c r="G98" s="21">
        <v>329</v>
      </c>
      <c r="H98" s="17">
        <f t="shared" si="4"/>
        <v>2575.89</v>
      </c>
      <c r="I98" s="17">
        <f t="shared" si="5"/>
        <v>2881.13</v>
      </c>
      <c r="J98" s="17">
        <f t="shared" si="6"/>
        <v>3208.83</v>
      </c>
      <c r="K98" s="32">
        <f t="shared" si="7"/>
        <v>3643.49</v>
      </c>
    </row>
    <row r="99" spans="1:11" s="15" customFormat="1" ht="14.25" customHeight="1">
      <c r="A99" s="29">
        <f>'до 150 кВт'!A99</f>
        <v>45355</v>
      </c>
      <c r="B99" s="16">
        <v>18</v>
      </c>
      <c r="C99" s="21">
        <v>2099.57</v>
      </c>
      <c r="D99" s="21">
        <v>67.11</v>
      </c>
      <c r="E99" s="21">
        <v>0</v>
      </c>
      <c r="F99" s="21">
        <v>2146.56</v>
      </c>
      <c r="G99" s="21">
        <v>329</v>
      </c>
      <c r="H99" s="17">
        <f t="shared" si="4"/>
        <v>2581.1</v>
      </c>
      <c r="I99" s="17">
        <f t="shared" si="5"/>
        <v>2886.34</v>
      </c>
      <c r="J99" s="17">
        <f t="shared" si="6"/>
        <v>3214.04</v>
      </c>
      <c r="K99" s="32">
        <f t="shared" si="7"/>
        <v>3648.7</v>
      </c>
    </row>
    <row r="100" spans="1:11" s="15" customFormat="1" ht="14.25" customHeight="1">
      <c r="A100" s="29">
        <f>'до 150 кВт'!A100</f>
        <v>45355</v>
      </c>
      <c r="B100" s="16">
        <v>19</v>
      </c>
      <c r="C100" s="21">
        <v>2133.39</v>
      </c>
      <c r="D100" s="21">
        <v>405.09</v>
      </c>
      <c r="E100" s="21">
        <v>0</v>
      </c>
      <c r="F100" s="21">
        <v>2180.38</v>
      </c>
      <c r="G100" s="21">
        <v>329</v>
      </c>
      <c r="H100" s="17">
        <f t="shared" si="4"/>
        <v>2614.92</v>
      </c>
      <c r="I100" s="17">
        <f t="shared" si="5"/>
        <v>2920.1600000000003</v>
      </c>
      <c r="J100" s="17">
        <f t="shared" si="6"/>
        <v>3247.86</v>
      </c>
      <c r="K100" s="32">
        <f t="shared" si="7"/>
        <v>3682.5200000000004</v>
      </c>
    </row>
    <row r="101" spans="1:11" s="15" customFormat="1" ht="14.25" customHeight="1">
      <c r="A101" s="29">
        <f>'до 150 кВт'!A101</f>
        <v>45355</v>
      </c>
      <c r="B101" s="16">
        <v>20</v>
      </c>
      <c r="C101" s="21">
        <v>2132.29</v>
      </c>
      <c r="D101" s="21">
        <v>0.52</v>
      </c>
      <c r="E101" s="21">
        <v>0</v>
      </c>
      <c r="F101" s="21">
        <v>2179.28</v>
      </c>
      <c r="G101" s="21">
        <v>329</v>
      </c>
      <c r="H101" s="17">
        <f t="shared" si="4"/>
        <v>2613.82</v>
      </c>
      <c r="I101" s="17">
        <f t="shared" si="5"/>
        <v>2919.0600000000004</v>
      </c>
      <c r="J101" s="17">
        <f t="shared" si="6"/>
        <v>3246.76</v>
      </c>
      <c r="K101" s="32">
        <f t="shared" si="7"/>
        <v>3681.42</v>
      </c>
    </row>
    <row r="102" spans="1:11" s="15" customFormat="1" ht="14.25" customHeight="1">
      <c r="A102" s="29">
        <f>'до 150 кВт'!A102</f>
        <v>45355</v>
      </c>
      <c r="B102" s="16">
        <v>21</v>
      </c>
      <c r="C102" s="21">
        <v>2108.18</v>
      </c>
      <c r="D102" s="21">
        <v>0</v>
      </c>
      <c r="E102" s="21">
        <v>2.4</v>
      </c>
      <c r="F102" s="21">
        <v>2155.17</v>
      </c>
      <c r="G102" s="21">
        <v>329</v>
      </c>
      <c r="H102" s="17">
        <f t="shared" si="4"/>
        <v>2589.71</v>
      </c>
      <c r="I102" s="17">
        <f t="shared" si="5"/>
        <v>2894.9500000000003</v>
      </c>
      <c r="J102" s="17">
        <f t="shared" si="6"/>
        <v>3222.65</v>
      </c>
      <c r="K102" s="32">
        <f t="shared" si="7"/>
        <v>3657.3100000000004</v>
      </c>
    </row>
    <row r="103" spans="1:11" s="15" customFormat="1" ht="14.25" customHeight="1">
      <c r="A103" s="29">
        <f>'до 150 кВт'!A103</f>
        <v>45355</v>
      </c>
      <c r="B103" s="16">
        <v>22</v>
      </c>
      <c r="C103" s="21">
        <v>2026.78</v>
      </c>
      <c r="D103" s="21">
        <v>43.98</v>
      </c>
      <c r="E103" s="21">
        <v>0</v>
      </c>
      <c r="F103" s="21">
        <v>2073.77</v>
      </c>
      <c r="G103" s="21">
        <v>329</v>
      </c>
      <c r="H103" s="17">
        <f t="shared" si="4"/>
        <v>2508.31</v>
      </c>
      <c r="I103" s="17">
        <f t="shared" si="5"/>
        <v>2813.55</v>
      </c>
      <c r="J103" s="17">
        <f t="shared" si="6"/>
        <v>3141.25</v>
      </c>
      <c r="K103" s="32">
        <f t="shared" si="7"/>
        <v>3575.91</v>
      </c>
    </row>
    <row r="104" spans="1:11" s="15" customFormat="1" ht="14.25" customHeight="1">
      <c r="A104" s="29">
        <f>'до 150 кВт'!A104</f>
        <v>45355</v>
      </c>
      <c r="B104" s="16">
        <v>23</v>
      </c>
      <c r="C104" s="21">
        <v>1960.96</v>
      </c>
      <c r="D104" s="21">
        <v>0</v>
      </c>
      <c r="E104" s="21">
        <v>77.84</v>
      </c>
      <c r="F104" s="21">
        <v>2007.95</v>
      </c>
      <c r="G104" s="21">
        <v>329</v>
      </c>
      <c r="H104" s="17">
        <f t="shared" si="4"/>
        <v>2442.49</v>
      </c>
      <c r="I104" s="17">
        <f t="shared" si="5"/>
        <v>2747.73</v>
      </c>
      <c r="J104" s="17">
        <f t="shared" si="6"/>
        <v>3075.43</v>
      </c>
      <c r="K104" s="32">
        <f t="shared" si="7"/>
        <v>3510.09</v>
      </c>
    </row>
    <row r="105" spans="1:11" s="15" customFormat="1" ht="14.25" customHeight="1">
      <c r="A105" s="29">
        <f>'до 150 кВт'!A105</f>
        <v>45359</v>
      </c>
      <c r="B105" s="16">
        <v>0</v>
      </c>
      <c r="C105" s="21">
        <v>1372.81</v>
      </c>
      <c r="D105" s="21">
        <v>49.33</v>
      </c>
      <c r="E105" s="21">
        <v>0</v>
      </c>
      <c r="F105" s="21">
        <v>1419.8</v>
      </c>
      <c r="G105" s="21">
        <v>329</v>
      </c>
      <c r="H105" s="17">
        <f t="shared" si="4"/>
        <v>1854.34</v>
      </c>
      <c r="I105" s="17">
        <f t="shared" si="5"/>
        <v>2159.58</v>
      </c>
      <c r="J105" s="17">
        <f t="shared" si="6"/>
        <v>2487.28</v>
      </c>
      <c r="K105" s="32">
        <f t="shared" si="7"/>
        <v>2921.94</v>
      </c>
    </row>
    <row r="106" spans="1:11" s="15" customFormat="1" ht="14.25" customHeight="1">
      <c r="A106" s="29">
        <f>'до 150 кВт'!A106</f>
        <v>45359</v>
      </c>
      <c r="B106" s="16">
        <v>1</v>
      </c>
      <c r="C106" s="21">
        <v>1301.99</v>
      </c>
      <c r="D106" s="21">
        <v>79.13</v>
      </c>
      <c r="E106" s="21">
        <v>0</v>
      </c>
      <c r="F106" s="21">
        <v>1348.98</v>
      </c>
      <c r="G106" s="21">
        <v>329</v>
      </c>
      <c r="H106" s="17">
        <f t="shared" si="4"/>
        <v>1783.52</v>
      </c>
      <c r="I106" s="17">
        <f t="shared" si="5"/>
        <v>2088.76</v>
      </c>
      <c r="J106" s="17">
        <f t="shared" si="6"/>
        <v>2416.46</v>
      </c>
      <c r="K106" s="32">
        <f t="shared" si="7"/>
        <v>2851.12</v>
      </c>
    </row>
    <row r="107" spans="1:11" s="15" customFormat="1" ht="14.25" customHeight="1">
      <c r="A107" s="29">
        <f>'до 150 кВт'!A107</f>
        <v>45359</v>
      </c>
      <c r="B107" s="16">
        <v>2</v>
      </c>
      <c r="C107" s="21">
        <v>1304.65</v>
      </c>
      <c r="D107" s="21">
        <v>57.71</v>
      </c>
      <c r="E107" s="21">
        <v>0</v>
      </c>
      <c r="F107" s="21">
        <v>1351.64</v>
      </c>
      <c r="G107" s="21">
        <v>329</v>
      </c>
      <c r="H107" s="17">
        <f t="shared" si="4"/>
        <v>1786.18</v>
      </c>
      <c r="I107" s="17">
        <f t="shared" si="5"/>
        <v>2091.42</v>
      </c>
      <c r="J107" s="17">
        <f t="shared" si="6"/>
        <v>2419.1200000000003</v>
      </c>
      <c r="K107" s="32">
        <f t="shared" si="7"/>
        <v>2853.78</v>
      </c>
    </row>
    <row r="108" spans="1:11" s="15" customFormat="1" ht="14.25" customHeight="1">
      <c r="A108" s="29">
        <f>'до 150 кВт'!A108</f>
        <v>45359</v>
      </c>
      <c r="B108" s="16">
        <v>3</v>
      </c>
      <c r="C108" s="21">
        <v>1293.48</v>
      </c>
      <c r="D108" s="21">
        <v>113.7</v>
      </c>
      <c r="E108" s="21">
        <v>0</v>
      </c>
      <c r="F108" s="21">
        <v>1340.47</v>
      </c>
      <c r="G108" s="21">
        <v>329</v>
      </c>
      <c r="H108" s="17">
        <f t="shared" si="4"/>
        <v>1775.01</v>
      </c>
      <c r="I108" s="17">
        <f t="shared" si="5"/>
        <v>2080.25</v>
      </c>
      <c r="J108" s="17">
        <f t="shared" si="6"/>
        <v>2407.9500000000003</v>
      </c>
      <c r="K108" s="32">
        <f t="shared" si="7"/>
        <v>2842.61</v>
      </c>
    </row>
    <row r="109" spans="1:11" s="15" customFormat="1" ht="14.25" customHeight="1">
      <c r="A109" s="29">
        <f>'до 150 кВт'!A109</f>
        <v>45359</v>
      </c>
      <c r="B109" s="16">
        <v>4</v>
      </c>
      <c r="C109" s="21">
        <v>1342.44</v>
      </c>
      <c r="D109" s="21">
        <v>147.07</v>
      </c>
      <c r="E109" s="21">
        <v>0</v>
      </c>
      <c r="F109" s="21">
        <v>1389.43</v>
      </c>
      <c r="G109" s="21">
        <v>329</v>
      </c>
      <c r="H109" s="17">
        <f t="shared" si="4"/>
        <v>1823.97</v>
      </c>
      <c r="I109" s="17">
        <f t="shared" si="5"/>
        <v>2129.21</v>
      </c>
      <c r="J109" s="17">
        <f t="shared" si="6"/>
        <v>2456.9100000000003</v>
      </c>
      <c r="K109" s="32">
        <f t="shared" si="7"/>
        <v>2891.57</v>
      </c>
    </row>
    <row r="110" spans="1:11" s="15" customFormat="1" ht="14.25" customHeight="1">
      <c r="A110" s="29">
        <f>'до 150 кВт'!A110</f>
        <v>45359</v>
      </c>
      <c r="B110" s="16">
        <v>5</v>
      </c>
      <c r="C110" s="21">
        <v>1513.93</v>
      </c>
      <c r="D110" s="21">
        <v>264.52</v>
      </c>
      <c r="E110" s="21">
        <v>0</v>
      </c>
      <c r="F110" s="21">
        <v>1560.92</v>
      </c>
      <c r="G110" s="21">
        <v>329</v>
      </c>
      <c r="H110" s="17">
        <f t="shared" si="4"/>
        <v>1995.46</v>
      </c>
      <c r="I110" s="17">
        <f t="shared" si="5"/>
        <v>2300.7000000000003</v>
      </c>
      <c r="J110" s="17">
        <f t="shared" si="6"/>
        <v>2628.4</v>
      </c>
      <c r="K110" s="32">
        <f t="shared" si="7"/>
        <v>3063.0600000000004</v>
      </c>
    </row>
    <row r="111" spans="1:11" s="15" customFormat="1" ht="14.25" customHeight="1">
      <c r="A111" s="29">
        <f>'до 150 кВт'!A111</f>
        <v>45359</v>
      </c>
      <c r="B111" s="16">
        <v>6</v>
      </c>
      <c r="C111" s="21">
        <v>1781.26</v>
      </c>
      <c r="D111" s="21">
        <v>331.92</v>
      </c>
      <c r="E111" s="21">
        <v>0</v>
      </c>
      <c r="F111" s="21">
        <v>1828.25</v>
      </c>
      <c r="G111" s="21">
        <v>329</v>
      </c>
      <c r="H111" s="17">
        <f t="shared" si="4"/>
        <v>2262.79</v>
      </c>
      <c r="I111" s="17">
        <f t="shared" si="5"/>
        <v>2568.03</v>
      </c>
      <c r="J111" s="17">
        <f t="shared" si="6"/>
        <v>2895.73</v>
      </c>
      <c r="K111" s="32">
        <f t="shared" si="7"/>
        <v>3330.3900000000003</v>
      </c>
    </row>
    <row r="112" spans="1:11" s="15" customFormat="1" ht="14.25" customHeight="1">
      <c r="A112" s="29">
        <f>'до 150 кВт'!A112</f>
        <v>45359</v>
      </c>
      <c r="B112" s="16">
        <v>7</v>
      </c>
      <c r="C112" s="21">
        <v>2077.49</v>
      </c>
      <c r="D112" s="21">
        <v>72.89</v>
      </c>
      <c r="E112" s="21">
        <v>0</v>
      </c>
      <c r="F112" s="21">
        <v>2124.48</v>
      </c>
      <c r="G112" s="21">
        <v>329</v>
      </c>
      <c r="H112" s="17">
        <f t="shared" si="4"/>
        <v>2559.02</v>
      </c>
      <c r="I112" s="17">
        <f t="shared" si="5"/>
        <v>2864.26</v>
      </c>
      <c r="J112" s="17">
        <f t="shared" si="6"/>
        <v>3191.96</v>
      </c>
      <c r="K112" s="32">
        <f t="shared" si="7"/>
        <v>3626.62</v>
      </c>
    </row>
    <row r="113" spans="1:11" s="15" customFormat="1" ht="14.25" customHeight="1">
      <c r="A113" s="29">
        <f>'до 150 кВт'!A113</f>
        <v>45359</v>
      </c>
      <c r="B113" s="16">
        <v>8</v>
      </c>
      <c r="C113" s="21">
        <v>2103.27</v>
      </c>
      <c r="D113" s="21">
        <v>77.27</v>
      </c>
      <c r="E113" s="21">
        <v>0</v>
      </c>
      <c r="F113" s="21">
        <v>2150.26</v>
      </c>
      <c r="G113" s="21">
        <v>329</v>
      </c>
      <c r="H113" s="17">
        <f t="shared" si="4"/>
        <v>2584.8</v>
      </c>
      <c r="I113" s="17">
        <f t="shared" si="5"/>
        <v>2890.0400000000004</v>
      </c>
      <c r="J113" s="17">
        <f t="shared" si="6"/>
        <v>3217.7400000000002</v>
      </c>
      <c r="K113" s="32">
        <f t="shared" si="7"/>
        <v>3652.4000000000005</v>
      </c>
    </row>
    <row r="114" spans="1:11" s="15" customFormat="1" ht="14.25" customHeight="1">
      <c r="A114" s="29">
        <f>'до 150 кВт'!A114</f>
        <v>45359</v>
      </c>
      <c r="B114" s="16">
        <v>9</v>
      </c>
      <c r="C114" s="21">
        <v>2104.76</v>
      </c>
      <c r="D114" s="21">
        <v>65.94</v>
      </c>
      <c r="E114" s="21">
        <v>0</v>
      </c>
      <c r="F114" s="21">
        <v>2151.75</v>
      </c>
      <c r="G114" s="21">
        <v>329</v>
      </c>
      <c r="H114" s="17">
        <f t="shared" si="4"/>
        <v>2586.29</v>
      </c>
      <c r="I114" s="17">
        <f t="shared" si="5"/>
        <v>2891.53</v>
      </c>
      <c r="J114" s="17">
        <f t="shared" si="6"/>
        <v>3219.23</v>
      </c>
      <c r="K114" s="32">
        <f t="shared" si="7"/>
        <v>3653.8900000000003</v>
      </c>
    </row>
    <row r="115" spans="1:11" s="15" customFormat="1" ht="14.25" customHeight="1">
      <c r="A115" s="29">
        <f>'до 150 кВт'!A115</f>
        <v>45359</v>
      </c>
      <c r="B115" s="16">
        <v>10</v>
      </c>
      <c r="C115" s="21">
        <v>2075.87</v>
      </c>
      <c r="D115" s="21">
        <v>86.09</v>
      </c>
      <c r="E115" s="21">
        <v>0</v>
      </c>
      <c r="F115" s="21">
        <v>2122.86</v>
      </c>
      <c r="G115" s="21">
        <v>329</v>
      </c>
      <c r="H115" s="17">
        <f t="shared" si="4"/>
        <v>2557.4</v>
      </c>
      <c r="I115" s="17">
        <f t="shared" si="5"/>
        <v>2862.6400000000003</v>
      </c>
      <c r="J115" s="17">
        <f t="shared" si="6"/>
        <v>3190.34</v>
      </c>
      <c r="K115" s="32">
        <f t="shared" si="7"/>
        <v>3625</v>
      </c>
    </row>
    <row r="116" spans="1:11" s="15" customFormat="1" ht="14.25" customHeight="1">
      <c r="A116" s="29">
        <f>'до 150 кВт'!A116</f>
        <v>45359</v>
      </c>
      <c r="B116" s="16">
        <v>11</v>
      </c>
      <c r="C116" s="21">
        <v>2069.9</v>
      </c>
      <c r="D116" s="21">
        <v>65.78</v>
      </c>
      <c r="E116" s="21">
        <v>0</v>
      </c>
      <c r="F116" s="21">
        <v>2116.89</v>
      </c>
      <c r="G116" s="21">
        <v>329</v>
      </c>
      <c r="H116" s="17">
        <f t="shared" si="4"/>
        <v>2551.43</v>
      </c>
      <c r="I116" s="17">
        <f t="shared" si="5"/>
        <v>2856.67</v>
      </c>
      <c r="J116" s="17">
        <f t="shared" si="6"/>
        <v>3184.37</v>
      </c>
      <c r="K116" s="32">
        <f t="shared" si="7"/>
        <v>3619.0299999999997</v>
      </c>
    </row>
    <row r="117" spans="1:11" s="15" customFormat="1" ht="14.25" customHeight="1">
      <c r="A117" s="29">
        <f>'до 150 кВт'!A117</f>
        <v>45359</v>
      </c>
      <c r="B117" s="16">
        <v>12</v>
      </c>
      <c r="C117" s="21">
        <v>2071.01</v>
      </c>
      <c r="D117" s="21">
        <v>54.61</v>
      </c>
      <c r="E117" s="21">
        <v>0</v>
      </c>
      <c r="F117" s="21">
        <v>2118</v>
      </c>
      <c r="G117" s="21">
        <v>329</v>
      </c>
      <c r="H117" s="17">
        <f t="shared" si="4"/>
        <v>2552.54</v>
      </c>
      <c r="I117" s="17">
        <f t="shared" si="5"/>
        <v>2857.78</v>
      </c>
      <c r="J117" s="17">
        <f t="shared" si="6"/>
        <v>3185.48</v>
      </c>
      <c r="K117" s="32">
        <f t="shared" si="7"/>
        <v>3620.1400000000003</v>
      </c>
    </row>
    <row r="118" spans="1:11" s="15" customFormat="1" ht="14.25" customHeight="1">
      <c r="A118" s="29">
        <f>'до 150 кВт'!A118</f>
        <v>45359</v>
      </c>
      <c r="B118" s="16">
        <v>13</v>
      </c>
      <c r="C118" s="21">
        <v>2100.36</v>
      </c>
      <c r="D118" s="21">
        <v>27.63</v>
      </c>
      <c r="E118" s="21">
        <v>0</v>
      </c>
      <c r="F118" s="21">
        <v>2147.35</v>
      </c>
      <c r="G118" s="21">
        <v>329</v>
      </c>
      <c r="H118" s="17">
        <f t="shared" si="4"/>
        <v>2581.89</v>
      </c>
      <c r="I118" s="17">
        <f t="shared" si="5"/>
        <v>2887.13</v>
      </c>
      <c r="J118" s="17">
        <f t="shared" si="6"/>
        <v>3214.83</v>
      </c>
      <c r="K118" s="32">
        <f t="shared" si="7"/>
        <v>3649.49</v>
      </c>
    </row>
    <row r="119" spans="1:11" s="15" customFormat="1" ht="14.25" customHeight="1">
      <c r="A119" s="29">
        <f>'до 150 кВт'!A119</f>
        <v>45359</v>
      </c>
      <c r="B119" s="16">
        <v>14</v>
      </c>
      <c r="C119" s="21">
        <v>2086.64</v>
      </c>
      <c r="D119" s="21">
        <v>33.52</v>
      </c>
      <c r="E119" s="21">
        <v>0</v>
      </c>
      <c r="F119" s="21">
        <v>2133.63</v>
      </c>
      <c r="G119" s="21">
        <v>329</v>
      </c>
      <c r="H119" s="17">
        <f t="shared" si="4"/>
        <v>2568.17</v>
      </c>
      <c r="I119" s="17">
        <f t="shared" si="5"/>
        <v>2873.4100000000003</v>
      </c>
      <c r="J119" s="17">
        <f t="shared" si="6"/>
        <v>3201.11</v>
      </c>
      <c r="K119" s="32">
        <f t="shared" si="7"/>
        <v>3635.7700000000004</v>
      </c>
    </row>
    <row r="120" spans="1:11" s="15" customFormat="1" ht="14.25" customHeight="1">
      <c r="A120" s="29">
        <f>'до 150 кВт'!A120</f>
        <v>45359</v>
      </c>
      <c r="B120" s="16">
        <v>15</v>
      </c>
      <c r="C120" s="21">
        <v>2085.73</v>
      </c>
      <c r="D120" s="21">
        <v>38.95</v>
      </c>
      <c r="E120" s="21">
        <v>0</v>
      </c>
      <c r="F120" s="21">
        <v>2132.72</v>
      </c>
      <c r="G120" s="21">
        <v>329</v>
      </c>
      <c r="H120" s="17">
        <f t="shared" si="4"/>
        <v>2567.2599999999998</v>
      </c>
      <c r="I120" s="17">
        <f t="shared" si="5"/>
        <v>2872.5</v>
      </c>
      <c r="J120" s="17">
        <f t="shared" si="6"/>
        <v>3200.2</v>
      </c>
      <c r="K120" s="32">
        <f t="shared" si="7"/>
        <v>3634.8599999999997</v>
      </c>
    </row>
    <row r="121" spans="1:11" s="15" customFormat="1" ht="14.25" customHeight="1">
      <c r="A121" s="29">
        <f>'до 150 кВт'!A121</f>
        <v>45359</v>
      </c>
      <c r="B121" s="16">
        <v>16</v>
      </c>
      <c r="C121" s="21">
        <v>2082.34</v>
      </c>
      <c r="D121" s="21">
        <v>45.69</v>
      </c>
      <c r="E121" s="21">
        <v>0</v>
      </c>
      <c r="F121" s="21">
        <v>2129.33</v>
      </c>
      <c r="G121" s="21">
        <v>329</v>
      </c>
      <c r="H121" s="17">
        <f t="shared" si="4"/>
        <v>2563.87</v>
      </c>
      <c r="I121" s="17">
        <f t="shared" si="5"/>
        <v>2869.11</v>
      </c>
      <c r="J121" s="17">
        <f t="shared" si="6"/>
        <v>3196.81</v>
      </c>
      <c r="K121" s="32">
        <f t="shared" si="7"/>
        <v>3631.4700000000003</v>
      </c>
    </row>
    <row r="122" spans="1:11" s="15" customFormat="1" ht="14.25" customHeight="1">
      <c r="A122" s="29">
        <f>'до 150 кВт'!A122</f>
        <v>45359</v>
      </c>
      <c r="B122" s="16">
        <v>17</v>
      </c>
      <c r="C122" s="21">
        <v>2015.9</v>
      </c>
      <c r="D122" s="21">
        <v>96.7</v>
      </c>
      <c r="E122" s="21">
        <v>0</v>
      </c>
      <c r="F122" s="21">
        <v>2062.89</v>
      </c>
      <c r="G122" s="21">
        <v>329</v>
      </c>
      <c r="H122" s="17">
        <f t="shared" si="4"/>
        <v>2497.43</v>
      </c>
      <c r="I122" s="17">
        <f t="shared" si="5"/>
        <v>2802.67</v>
      </c>
      <c r="J122" s="17">
        <f t="shared" si="6"/>
        <v>3130.37</v>
      </c>
      <c r="K122" s="32">
        <f t="shared" si="7"/>
        <v>3565.0299999999997</v>
      </c>
    </row>
    <row r="123" spans="1:11" s="15" customFormat="1" ht="14.25" customHeight="1">
      <c r="A123" s="29">
        <f>'до 150 кВт'!A123</f>
        <v>45359</v>
      </c>
      <c r="B123" s="16">
        <v>18</v>
      </c>
      <c r="C123" s="21">
        <v>2063.56</v>
      </c>
      <c r="D123" s="21">
        <v>46.26</v>
      </c>
      <c r="E123" s="21">
        <v>0</v>
      </c>
      <c r="F123" s="21">
        <v>2110.55</v>
      </c>
      <c r="G123" s="21">
        <v>329</v>
      </c>
      <c r="H123" s="17">
        <f t="shared" si="4"/>
        <v>2545.09</v>
      </c>
      <c r="I123" s="17">
        <f t="shared" si="5"/>
        <v>2850.3300000000004</v>
      </c>
      <c r="J123" s="17">
        <f t="shared" si="6"/>
        <v>3178.03</v>
      </c>
      <c r="K123" s="32">
        <f t="shared" si="7"/>
        <v>3612.6900000000005</v>
      </c>
    </row>
    <row r="124" spans="1:11" s="15" customFormat="1" ht="14.25" customHeight="1">
      <c r="A124" s="29">
        <f>'до 150 кВт'!A124</f>
        <v>45359</v>
      </c>
      <c r="B124" s="16">
        <v>19</v>
      </c>
      <c r="C124" s="21">
        <v>2097.02</v>
      </c>
      <c r="D124" s="21">
        <v>23.65</v>
      </c>
      <c r="E124" s="21">
        <v>0</v>
      </c>
      <c r="F124" s="21">
        <v>2144.01</v>
      </c>
      <c r="G124" s="21">
        <v>329</v>
      </c>
      <c r="H124" s="17">
        <f t="shared" si="4"/>
        <v>2578.55</v>
      </c>
      <c r="I124" s="17">
        <f t="shared" si="5"/>
        <v>2883.7900000000004</v>
      </c>
      <c r="J124" s="17">
        <f t="shared" si="6"/>
        <v>3211.4900000000002</v>
      </c>
      <c r="K124" s="32">
        <f t="shared" si="7"/>
        <v>3646.1500000000005</v>
      </c>
    </row>
    <row r="125" spans="1:11" s="15" customFormat="1" ht="14.25" customHeight="1">
      <c r="A125" s="29">
        <f>'до 150 кВт'!A125</f>
        <v>45359</v>
      </c>
      <c r="B125" s="16">
        <v>20</v>
      </c>
      <c r="C125" s="21">
        <v>2100.2</v>
      </c>
      <c r="D125" s="21">
        <v>0</v>
      </c>
      <c r="E125" s="21">
        <v>1.37</v>
      </c>
      <c r="F125" s="21">
        <v>2147.19</v>
      </c>
      <c r="G125" s="21">
        <v>329</v>
      </c>
      <c r="H125" s="17">
        <f t="shared" si="4"/>
        <v>2581.73</v>
      </c>
      <c r="I125" s="17">
        <f t="shared" si="5"/>
        <v>2886.9700000000003</v>
      </c>
      <c r="J125" s="17">
        <f t="shared" si="6"/>
        <v>3214.67</v>
      </c>
      <c r="K125" s="32">
        <f t="shared" si="7"/>
        <v>3649.33</v>
      </c>
    </row>
    <row r="126" spans="1:11" s="15" customFormat="1" ht="14.25" customHeight="1">
      <c r="A126" s="29">
        <f>'до 150 кВт'!A126</f>
        <v>45359</v>
      </c>
      <c r="B126" s="16">
        <v>21</v>
      </c>
      <c r="C126" s="21">
        <v>2105.88</v>
      </c>
      <c r="D126" s="21">
        <v>0</v>
      </c>
      <c r="E126" s="21">
        <v>70.81</v>
      </c>
      <c r="F126" s="21">
        <v>2152.87</v>
      </c>
      <c r="G126" s="21">
        <v>329</v>
      </c>
      <c r="H126" s="17">
        <f t="shared" si="4"/>
        <v>2587.41</v>
      </c>
      <c r="I126" s="17">
        <f t="shared" si="5"/>
        <v>2892.65</v>
      </c>
      <c r="J126" s="17">
        <f t="shared" si="6"/>
        <v>3220.35</v>
      </c>
      <c r="K126" s="32">
        <f t="shared" si="7"/>
        <v>3655.01</v>
      </c>
    </row>
    <row r="127" spans="1:11" s="15" customFormat="1" ht="14.25" customHeight="1">
      <c r="A127" s="29">
        <f>'до 150 кВт'!A127</f>
        <v>45359</v>
      </c>
      <c r="B127" s="16">
        <v>22</v>
      </c>
      <c r="C127" s="21">
        <v>1973</v>
      </c>
      <c r="D127" s="21">
        <v>0</v>
      </c>
      <c r="E127" s="21">
        <v>250.01</v>
      </c>
      <c r="F127" s="21">
        <v>2019.99</v>
      </c>
      <c r="G127" s="21">
        <v>329</v>
      </c>
      <c r="H127" s="17">
        <f t="shared" si="4"/>
        <v>2454.5299999999997</v>
      </c>
      <c r="I127" s="17">
        <f t="shared" si="5"/>
        <v>2759.77</v>
      </c>
      <c r="J127" s="17">
        <f t="shared" si="6"/>
        <v>3087.47</v>
      </c>
      <c r="K127" s="32">
        <f t="shared" si="7"/>
        <v>3522.13</v>
      </c>
    </row>
    <row r="128" spans="1:11" s="15" customFormat="1" ht="14.25" customHeight="1">
      <c r="A128" s="29">
        <f>'до 150 кВт'!A128</f>
        <v>45359</v>
      </c>
      <c r="B128" s="16">
        <v>23</v>
      </c>
      <c r="C128" s="21">
        <v>1625.09</v>
      </c>
      <c r="D128" s="21">
        <v>0</v>
      </c>
      <c r="E128" s="21">
        <v>215.45</v>
      </c>
      <c r="F128" s="21">
        <v>1672.08</v>
      </c>
      <c r="G128" s="21">
        <v>329</v>
      </c>
      <c r="H128" s="17">
        <f t="shared" si="4"/>
        <v>2106.62</v>
      </c>
      <c r="I128" s="17">
        <f t="shared" si="5"/>
        <v>2411.86</v>
      </c>
      <c r="J128" s="17">
        <f t="shared" si="6"/>
        <v>2739.56</v>
      </c>
      <c r="K128" s="32">
        <f t="shared" si="7"/>
        <v>3174.2200000000003</v>
      </c>
    </row>
    <row r="129" spans="1:11" s="15" customFormat="1" ht="14.25" customHeight="1">
      <c r="A129" s="29">
        <f>'до 150 кВт'!A129</f>
        <v>45357</v>
      </c>
      <c r="B129" s="16">
        <v>0</v>
      </c>
      <c r="C129" s="21">
        <v>1479.59</v>
      </c>
      <c r="D129" s="21">
        <v>0</v>
      </c>
      <c r="E129" s="21">
        <v>56.01</v>
      </c>
      <c r="F129" s="21">
        <v>1526.58</v>
      </c>
      <c r="G129" s="21">
        <v>329</v>
      </c>
      <c r="H129" s="17">
        <f t="shared" si="4"/>
        <v>1961.12</v>
      </c>
      <c r="I129" s="17">
        <f t="shared" si="5"/>
        <v>2266.36</v>
      </c>
      <c r="J129" s="17">
        <f t="shared" si="6"/>
        <v>2594.06</v>
      </c>
      <c r="K129" s="32">
        <f t="shared" si="7"/>
        <v>3028.7200000000003</v>
      </c>
    </row>
    <row r="130" spans="1:11" s="15" customFormat="1" ht="14.25" customHeight="1">
      <c r="A130" s="29">
        <f>'до 150 кВт'!A130</f>
        <v>45357</v>
      </c>
      <c r="B130" s="16">
        <v>1</v>
      </c>
      <c r="C130" s="21">
        <v>1354.13</v>
      </c>
      <c r="D130" s="21">
        <v>0</v>
      </c>
      <c r="E130" s="21">
        <v>22.16</v>
      </c>
      <c r="F130" s="21">
        <v>1401.12</v>
      </c>
      <c r="G130" s="21">
        <v>329</v>
      </c>
      <c r="H130" s="17">
        <f t="shared" si="4"/>
        <v>1835.6599999999999</v>
      </c>
      <c r="I130" s="17">
        <f t="shared" si="5"/>
        <v>2140.9</v>
      </c>
      <c r="J130" s="17">
        <f t="shared" si="6"/>
        <v>2468.6</v>
      </c>
      <c r="K130" s="32">
        <f t="shared" si="7"/>
        <v>2903.26</v>
      </c>
    </row>
    <row r="131" spans="1:11" s="15" customFormat="1" ht="14.25" customHeight="1">
      <c r="A131" s="29">
        <f>'до 150 кВт'!A131</f>
        <v>45357</v>
      </c>
      <c r="B131" s="16">
        <v>2</v>
      </c>
      <c r="C131" s="21">
        <v>1355.14</v>
      </c>
      <c r="D131" s="21">
        <v>0</v>
      </c>
      <c r="E131" s="21">
        <v>32.69</v>
      </c>
      <c r="F131" s="21">
        <v>1402.13</v>
      </c>
      <c r="G131" s="21">
        <v>329</v>
      </c>
      <c r="H131" s="17">
        <f t="shared" si="4"/>
        <v>1836.67</v>
      </c>
      <c r="I131" s="17">
        <f t="shared" si="5"/>
        <v>2141.9100000000003</v>
      </c>
      <c r="J131" s="17">
        <f t="shared" si="6"/>
        <v>2469.61</v>
      </c>
      <c r="K131" s="32">
        <f t="shared" si="7"/>
        <v>2904.2700000000004</v>
      </c>
    </row>
    <row r="132" spans="1:11" s="15" customFormat="1" ht="14.25" customHeight="1">
      <c r="A132" s="29">
        <f>'до 150 кВт'!A132</f>
        <v>45357</v>
      </c>
      <c r="B132" s="16">
        <v>3</v>
      </c>
      <c r="C132" s="21">
        <v>1348.95</v>
      </c>
      <c r="D132" s="21">
        <v>47.36</v>
      </c>
      <c r="E132" s="21">
        <v>0</v>
      </c>
      <c r="F132" s="21">
        <v>1395.94</v>
      </c>
      <c r="G132" s="21">
        <v>329</v>
      </c>
      <c r="H132" s="17">
        <f t="shared" si="4"/>
        <v>1830.48</v>
      </c>
      <c r="I132" s="17">
        <f t="shared" si="5"/>
        <v>2135.7200000000003</v>
      </c>
      <c r="J132" s="17">
        <f t="shared" si="6"/>
        <v>2463.42</v>
      </c>
      <c r="K132" s="32">
        <f t="shared" si="7"/>
        <v>2898.08</v>
      </c>
    </row>
    <row r="133" spans="1:11" s="15" customFormat="1" ht="14.25" customHeight="1">
      <c r="A133" s="29">
        <f>'до 150 кВт'!A133</f>
        <v>45357</v>
      </c>
      <c r="B133" s="16">
        <v>4</v>
      </c>
      <c r="C133" s="21">
        <v>1394.99</v>
      </c>
      <c r="D133" s="21">
        <v>53.41</v>
      </c>
      <c r="E133" s="21">
        <v>0</v>
      </c>
      <c r="F133" s="21">
        <v>1441.98</v>
      </c>
      <c r="G133" s="21">
        <v>329</v>
      </c>
      <c r="H133" s="17">
        <f t="shared" si="4"/>
        <v>1876.52</v>
      </c>
      <c r="I133" s="17">
        <f t="shared" si="5"/>
        <v>2181.76</v>
      </c>
      <c r="J133" s="17">
        <f t="shared" si="6"/>
        <v>2509.46</v>
      </c>
      <c r="K133" s="32">
        <f t="shared" si="7"/>
        <v>2944.12</v>
      </c>
    </row>
    <row r="134" spans="1:11" s="15" customFormat="1" ht="14.25" customHeight="1">
      <c r="A134" s="29">
        <f>'до 150 кВт'!A134</f>
        <v>45357</v>
      </c>
      <c r="B134" s="16">
        <v>5</v>
      </c>
      <c r="C134" s="21">
        <v>1577.95</v>
      </c>
      <c r="D134" s="21">
        <v>138.99</v>
      </c>
      <c r="E134" s="21">
        <v>0</v>
      </c>
      <c r="F134" s="21">
        <v>1624.94</v>
      </c>
      <c r="G134" s="21">
        <v>329</v>
      </c>
      <c r="H134" s="17">
        <f t="shared" si="4"/>
        <v>2059.48</v>
      </c>
      <c r="I134" s="17">
        <f t="shared" si="5"/>
        <v>2364.7200000000003</v>
      </c>
      <c r="J134" s="17">
        <f t="shared" si="6"/>
        <v>2692.42</v>
      </c>
      <c r="K134" s="32">
        <f t="shared" si="7"/>
        <v>3127.08</v>
      </c>
    </row>
    <row r="135" spans="1:11" s="15" customFormat="1" ht="14.25" customHeight="1">
      <c r="A135" s="29">
        <f>'до 150 кВт'!A135</f>
        <v>45357</v>
      </c>
      <c r="B135" s="16">
        <v>6</v>
      </c>
      <c r="C135" s="21">
        <v>1914.37</v>
      </c>
      <c r="D135" s="21">
        <v>174.4</v>
      </c>
      <c r="E135" s="21">
        <v>0</v>
      </c>
      <c r="F135" s="21">
        <v>1961.36</v>
      </c>
      <c r="G135" s="21">
        <v>329</v>
      </c>
      <c r="H135" s="17">
        <f t="shared" si="4"/>
        <v>2395.8999999999996</v>
      </c>
      <c r="I135" s="17">
        <f t="shared" si="5"/>
        <v>2701.14</v>
      </c>
      <c r="J135" s="17">
        <f t="shared" si="6"/>
        <v>3028.8399999999997</v>
      </c>
      <c r="K135" s="32">
        <f t="shared" si="7"/>
        <v>3463.5</v>
      </c>
    </row>
    <row r="136" spans="1:11" s="15" customFormat="1" ht="14.25" customHeight="1">
      <c r="A136" s="29">
        <f>'до 150 кВт'!A136</f>
        <v>45357</v>
      </c>
      <c r="B136" s="16">
        <v>7</v>
      </c>
      <c r="C136" s="21">
        <v>2115.48</v>
      </c>
      <c r="D136" s="21">
        <v>0</v>
      </c>
      <c r="E136" s="21">
        <v>4.3</v>
      </c>
      <c r="F136" s="21">
        <v>2162.47</v>
      </c>
      <c r="G136" s="21">
        <v>329</v>
      </c>
      <c r="H136" s="17">
        <f t="shared" si="4"/>
        <v>2597.0099999999998</v>
      </c>
      <c r="I136" s="17">
        <f t="shared" si="5"/>
        <v>2902.25</v>
      </c>
      <c r="J136" s="17">
        <f t="shared" si="6"/>
        <v>3229.95</v>
      </c>
      <c r="K136" s="32">
        <f t="shared" si="7"/>
        <v>3664.6099999999997</v>
      </c>
    </row>
    <row r="137" spans="1:11" s="15" customFormat="1" ht="14.25" customHeight="1">
      <c r="A137" s="29">
        <f>'до 150 кВт'!A137</f>
        <v>45357</v>
      </c>
      <c r="B137" s="16">
        <v>8</v>
      </c>
      <c r="C137" s="21">
        <v>2147.28</v>
      </c>
      <c r="D137" s="21">
        <v>0</v>
      </c>
      <c r="E137" s="21">
        <v>16.65</v>
      </c>
      <c r="F137" s="21">
        <v>2194.27</v>
      </c>
      <c r="G137" s="21">
        <v>329</v>
      </c>
      <c r="H137" s="17">
        <f t="shared" si="4"/>
        <v>2628.81</v>
      </c>
      <c r="I137" s="17">
        <f t="shared" si="5"/>
        <v>2934.05</v>
      </c>
      <c r="J137" s="17">
        <f t="shared" si="6"/>
        <v>3261.75</v>
      </c>
      <c r="K137" s="32">
        <f t="shared" si="7"/>
        <v>3696.41</v>
      </c>
    </row>
    <row r="138" spans="1:11" s="15" customFormat="1" ht="14.25" customHeight="1">
      <c r="A138" s="29">
        <f>'до 150 кВт'!A138</f>
        <v>45357</v>
      </c>
      <c r="B138" s="16">
        <v>9</v>
      </c>
      <c r="C138" s="21">
        <v>2143.77</v>
      </c>
      <c r="D138" s="21">
        <v>0</v>
      </c>
      <c r="E138" s="21">
        <v>24.03</v>
      </c>
      <c r="F138" s="21">
        <v>2190.76</v>
      </c>
      <c r="G138" s="21">
        <v>329</v>
      </c>
      <c r="H138" s="17">
        <f aca="true" t="shared" si="8" ref="H138:H201">SUM($F138,$G138,$N$5,$N$7)</f>
        <v>2625.3</v>
      </c>
      <c r="I138" s="17">
        <f aca="true" t="shared" si="9" ref="I138:I201">SUM($F138,$G138,$O$5,$O$7)</f>
        <v>2930.5400000000004</v>
      </c>
      <c r="J138" s="17">
        <f aca="true" t="shared" si="10" ref="J138:J201">SUM($F138,$G138,$P$5,$P$7)</f>
        <v>3258.2400000000002</v>
      </c>
      <c r="K138" s="32">
        <f aca="true" t="shared" si="11" ref="K138:K201">SUM($F138,$G138,$Q$5,$Q$7)</f>
        <v>3692.9000000000005</v>
      </c>
    </row>
    <row r="139" spans="1:11" s="15" customFormat="1" ht="14.25" customHeight="1">
      <c r="A139" s="29">
        <f>'до 150 кВт'!A139</f>
        <v>45357</v>
      </c>
      <c r="B139" s="16">
        <v>10</v>
      </c>
      <c r="C139" s="21">
        <v>2134.76</v>
      </c>
      <c r="D139" s="21">
        <v>0</v>
      </c>
      <c r="E139" s="21">
        <v>74.61</v>
      </c>
      <c r="F139" s="21">
        <v>2181.75</v>
      </c>
      <c r="G139" s="21">
        <v>329</v>
      </c>
      <c r="H139" s="17">
        <f t="shared" si="8"/>
        <v>2616.29</v>
      </c>
      <c r="I139" s="17">
        <f t="shared" si="9"/>
        <v>2921.53</v>
      </c>
      <c r="J139" s="17">
        <f t="shared" si="10"/>
        <v>3249.23</v>
      </c>
      <c r="K139" s="32">
        <f t="shared" si="11"/>
        <v>3683.8900000000003</v>
      </c>
    </row>
    <row r="140" spans="1:11" s="15" customFormat="1" ht="14.25" customHeight="1">
      <c r="A140" s="29">
        <f>'до 150 кВт'!A140</f>
        <v>45357</v>
      </c>
      <c r="B140" s="16">
        <v>11</v>
      </c>
      <c r="C140" s="21">
        <v>2129.5</v>
      </c>
      <c r="D140" s="21">
        <v>0</v>
      </c>
      <c r="E140" s="21">
        <v>121.65</v>
      </c>
      <c r="F140" s="21">
        <v>2176.49</v>
      </c>
      <c r="G140" s="21">
        <v>329</v>
      </c>
      <c r="H140" s="17">
        <f t="shared" si="8"/>
        <v>2611.0299999999997</v>
      </c>
      <c r="I140" s="17">
        <f t="shared" si="9"/>
        <v>2916.27</v>
      </c>
      <c r="J140" s="17">
        <f t="shared" si="10"/>
        <v>3243.97</v>
      </c>
      <c r="K140" s="32">
        <f t="shared" si="11"/>
        <v>3678.63</v>
      </c>
    </row>
    <row r="141" spans="1:11" s="15" customFormat="1" ht="14.25" customHeight="1">
      <c r="A141" s="29">
        <f>'до 150 кВт'!A141</f>
        <v>45357</v>
      </c>
      <c r="B141" s="16">
        <v>12</v>
      </c>
      <c r="C141" s="21">
        <v>2150.17</v>
      </c>
      <c r="D141" s="21">
        <v>0</v>
      </c>
      <c r="E141" s="21">
        <v>138.84</v>
      </c>
      <c r="F141" s="21">
        <v>2197.16</v>
      </c>
      <c r="G141" s="21">
        <v>329</v>
      </c>
      <c r="H141" s="17">
        <f t="shared" si="8"/>
        <v>2631.7</v>
      </c>
      <c r="I141" s="17">
        <f t="shared" si="9"/>
        <v>2936.94</v>
      </c>
      <c r="J141" s="17">
        <f t="shared" si="10"/>
        <v>3264.64</v>
      </c>
      <c r="K141" s="32">
        <f t="shared" si="11"/>
        <v>3699.3</v>
      </c>
    </row>
    <row r="142" spans="1:11" s="15" customFormat="1" ht="14.25" customHeight="1">
      <c r="A142" s="29">
        <f>'до 150 кВт'!A142</f>
        <v>45357</v>
      </c>
      <c r="B142" s="16">
        <v>13</v>
      </c>
      <c r="C142" s="21">
        <v>2149.32</v>
      </c>
      <c r="D142" s="21">
        <v>0</v>
      </c>
      <c r="E142" s="21">
        <v>206.1</v>
      </c>
      <c r="F142" s="21">
        <v>2196.31</v>
      </c>
      <c r="G142" s="21">
        <v>329</v>
      </c>
      <c r="H142" s="17">
        <f t="shared" si="8"/>
        <v>2630.85</v>
      </c>
      <c r="I142" s="17">
        <f t="shared" si="9"/>
        <v>2936.09</v>
      </c>
      <c r="J142" s="17">
        <f t="shared" si="10"/>
        <v>3263.79</v>
      </c>
      <c r="K142" s="32">
        <f t="shared" si="11"/>
        <v>3698.45</v>
      </c>
    </row>
    <row r="143" spans="1:11" s="15" customFormat="1" ht="14.25" customHeight="1">
      <c r="A143" s="29">
        <f>'до 150 кВт'!A143</f>
        <v>45357</v>
      </c>
      <c r="B143" s="16">
        <v>14</v>
      </c>
      <c r="C143" s="21">
        <v>2149.38</v>
      </c>
      <c r="D143" s="21">
        <v>0</v>
      </c>
      <c r="E143" s="21">
        <v>296.9</v>
      </c>
      <c r="F143" s="21">
        <v>2196.37</v>
      </c>
      <c r="G143" s="21">
        <v>329</v>
      </c>
      <c r="H143" s="17">
        <f t="shared" si="8"/>
        <v>2630.91</v>
      </c>
      <c r="I143" s="17">
        <f t="shared" si="9"/>
        <v>2936.15</v>
      </c>
      <c r="J143" s="17">
        <f t="shared" si="10"/>
        <v>3263.85</v>
      </c>
      <c r="K143" s="32">
        <f t="shared" si="11"/>
        <v>3698.51</v>
      </c>
    </row>
    <row r="144" spans="1:11" s="15" customFormat="1" ht="14.25" customHeight="1">
      <c r="A144" s="29">
        <f>'до 150 кВт'!A144</f>
        <v>45357</v>
      </c>
      <c r="B144" s="16">
        <v>15</v>
      </c>
      <c r="C144" s="21">
        <v>2145.96</v>
      </c>
      <c r="D144" s="21">
        <v>0</v>
      </c>
      <c r="E144" s="21">
        <v>370.78</v>
      </c>
      <c r="F144" s="21">
        <v>2192.95</v>
      </c>
      <c r="G144" s="21">
        <v>329</v>
      </c>
      <c r="H144" s="17">
        <f t="shared" si="8"/>
        <v>2627.49</v>
      </c>
      <c r="I144" s="17">
        <f t="shared" si="9"/>
        <v>2932.73</v>
      </c>
      <c r="J144" s="17">
        <f t="shared" si="10"/>
        <v>3260.43</v>
      </c>
      <c r="K144" s="32">
        <f t="shared" si="11"/>
        <v>3695.09</v>
      </c>
    </row>
    <row r="145" spans="1:11" s="15" customFormat="1" ht="14.25" customHeight="1">
      <c r="A145" s="29">
        <f>'до 150 кВт'!A145</f>
        <v>45357</v>
      </c>
      <c r="B145" s="16">
        <v>16</v>
      </c>
      <c r="C145" s="21">
        <v>2143.31</v>
      </c>
      <c r="D145" s="21">
        <v>0</v>
      </c>
      <c r="E145" s="21">
        <v>345.36</v>
      </c>
      <c r="F145" s="21">
        <v>2190.3</v>
      </c>
      <c r="G145" s="21">
        <v>329</v>
      </c>
      <c r="H145" s="17">
        <f t="shared" si="8"/>
        <v>2624.84</v>
      </c>
      <c r="I145" s="17">
        <f t="shared" si="9"/>
        <v>2930.0800000000004</v>
      </c>
      <c r="J145" s="17">
        <f t="shared" si="10"/>
        <v>3257.78</v>
      </c>
      <c r="K145" s="32">
        <f t="shared" si="11"/>
        <v>3692.4400000000005</v>
      </c>
    </row>
    <row r="146" spans="1:11" s="15" customFormat="1" ht="14.25" customHeight="1">
      <c r="A146" s="29">
        <f>'до 150 кВт'!A146</f>
        <v>45357</v>
      </c>
      <c r="B146" s="16">
        <v>17</v>
      </c>
      <c r="C146" s="21">
        <v>2103.18</v>
      </c>
      <c r="D146" s="21">
        <v>0</v>
      </c>
      <c r="E146" s="21">
        <v>201.06</v>
      </c>
      <c r="F146" s="21">
        <v>2150.17</v>
      </c>
      <c r="G146" s="21">
        <v>329</v>
      </c>
      <c r="H146" s="17">
        <f t="shared" si="8"/>
        <v>2584.71</v>
      </c>
      <c r="I146" s="17">
        <f t="shared" si="9"/>
        <v>2889.9500000000003</v>
      </c>
      <c r="J146" s="17">
        <f t="shared" si="10"/>
        <v>3217.65</v>
      </c>
      <c r="K146" s="32">
        <f t="shared" si="11"/>
        <v>3652.3100000000004</v>
      </c>
    </row>
    <row r="147" spans="1:11" s="15" customFormat="1" ht="14.25" customHeight="1">
      <c r="A147" s="29">
        <f>'до 150 кВт'!A147</f>
        <v>45357</v>
      </c>
      <c r="B147" s="16">
        <v>18</v>
      </c>
      <c r="C147" s="21">
        <v>2113.99</v>
      </c>
      <c r="D147" s="21">
        <v>0</v>
      </c>
      <c r="E147" s="21">
        <v>39.74</v>
      </c>
      <c r="F147" s="21">
        <v>2160.98</v>
      </c>
      <c r="G147" s="21">
        <v>329</v>
      </c>
      <c r="H147" s="17">
        <f t="shared" si="8"/>
        <v>2595.52</v>
      </c>
      <c r="I147" s="17">
        <f t="shared" si="9"/>
        <v>2900.76</v>
      </c>
      <c r="J147" s="17">
        <f t="shared" si="10"/>
        <v>3228.46</v>
      </c>
      <c r="K147" s="32">
        <f t="shared" si="11"/>
        <v>3663.12</v>
      </c>
    </row>
    <row r="148" spans="1:11" s="15" customFormat="1" ht="14.25" customHeight="1">
      <c r="A148" s="29">
        <f>'до 150 кВт'!A148</f>
        <v>45357</v>
      </c>
      <c r="B148" s="16">
        <v>19</v>
      </c>
      <c r="C148" s="21">
        <v>2142.68</v>
      </c>
      <c r="D148" s="21">
        <v>0</v>
      </c>
      <c r="E148" s="21">
        <v>42.45</v>
      </c>
      <c r="F148" s="21">
        <v>2189.67</v>
      </c>
      <c r="G148" s="21">
        <v>329</v>
      </c>
      <c r="H148" s="17">
        <f t="shared" si="8"/>
        <v>2624.21</v>
      </c>
      <c r="I148" s="17">
        <f t="shared" si="9"/>
        <v>2929.4500000000003</v>
      </c>
      <c r="J148" s="17">
        <f t="shared" si="10"/>
        <v>3257.15</v>
      </c>
      <c r="K148" s="32">
        <f t="shared" si="11"/>
        <v>3691.8100000000004</v>
      </c>
    </row>
    <row r="149" spans="1:11" s="15" customFormat="1" ht="14.25" customHeight="1">
      <c r="A149" s="29">
        <f>'до 150 кВт'!A149</f>
        <v>45357</v>
      </c>
      <c r="B149" s="16">
        <v>20</v>
      </c>
      <c r="C149" s="21">
        <v>2143.95</v>
      </c>
      <c r="D149" s="21">
        <v>0</v>
      </c>
      <c r="E149" s="21">
        <v>39.94</v>
      </c>
      <c r="F149" s="21">
        <v>2190.94</v>
      </c>
      <c r="G149" s="21">
        <v>329</v>
      </c>
      <c r="H149" s="17">
        <f t="shared" si="8"/>
        <v>2625.48</v>
      </c>
      <c r="I149" s="17">
        <f t="shared" si="9"/>
        <v>2930.7200000000003</v>
      </c>
      <c r="J149" s="17">
        <f t="shared" si="10"/>
        <v>3258.42</v>
      </c>
      <c r="K149" s="32">
        <f t="shared" si="11"/>
        <v>3693.08</v>
      </c>
    </row>
    <row r="150" spans="1:11" s="15" customFormat="1" ht="14.25" customHeight="1">
      <c r="A150" s="29">
        <f>'до 150 кВт'!A150</f>
        <v>45357</v>
      </c>
      <c r="B150" s="16">
        <v>21</v>
      </c>
      <c r="C150" s="21">
        <v>2137.31</v>
      </c>
      <c r="D150" s="21">
        <v>0</v>
      </c>
      <c r="E150" s="21">
        <v>465.09</v>
      </c>
      <c r="F150" s="21">
        <v>2184.3</v>
      </c>
      <c r="G150" s="21">
        <v>329</v>
      </c>
      <c r="H150" s="17">
        <f t="shared" si="8"/>
        <v>2618.84</v>
      </c>
      <c r="I150" s="17">
        <f t="shared" si="9"/>
        <v>2924.0800000000004</v>
      </c>
      <c r="J150" s="17">
        <f t="shared" si="10"/>
        <v>3251.78</v>
      </c>
      <c r="K150" s="32">
        <f t="shared" si="11"/>
        <v>3686.4400000000005</v>
      </c>
    </row>
    <row r="151" spans="1:11" s="15" customFormat="1" ht="14.25" customHeight="1">
      <c r="A151" s="29">
        <f>'до 150 кВт'!A151</f>
        <v>45357</v>
      </c>
      <c r="B151" s="16">
        <v>22</v>
      </c>
      <c r="C151" s="21">
        <v>2117.51</v>
      </c>
      <c r="D151" s="21">
        <v>0</v>
      </c>
      <c r="E151" s="21">
        <v>875.83</v>
      </c>
      <c r="F151" s="21">
        <v>2164.5</v>
      </c>
      <c r="G151" s="21">
        <v>329</v>
      </c>
      <c r="H151" s="17">
        <f t="shared" si="8"/>
        <v>2599.04</v>
      </c>
      <c r="I151" s="17">
        <f t="shared" si="9"/>
        <v>2904.28</v>
      </c>
      <c r="J151" s="17">
        <f t="shared" si="10"/>
        <v>3231.98</v>
      </c>
      <c r="K151" s="32">
        <f t="shared" si="11"/>
        <v>3666.6400000000003</v>
      </c>
    </row>
    <row r="152" spans="1:11" s="15" customFormat="1" ht="14.25" customHeight="1">
      <c r="A152" s="29">
        <f>'до 150 кВт'!A152</f>
        <v>45357</v>
      </c>
      <c r="B152" s="16">
        <v>23</v>
      </c>
      <c r="C152" s="21">
        <v>1669.58</v>
      </c>
      <c r="D152" s="21">
        <v>0</v>
      </c>
      <c r="E152" s="21">
        <v>674.06</v>
      </c>
      <c r="F152" s="21">
        <v>1716.57</v>
      </c>
      <c r="G152" s="21">
        <v>329</v>
      </c>
      <c r="H152" s="17">
        <f t="shared" si="8"/>
        <v>2151.11</v>
      </c>
      <c r="I152" s="17">
        <f t="shared" si="9"/>
        <v>2456.3500000000004</v>
      </c>
      <c r="J152" s="17">
        <f t="shared" si="10"/>
        <v>2784.05</v>
      </c>
      <c r="K152" s="32">
        <f t="shared" si="11"/>
        <v>3218.71</v>
      </c>
    </row>
    <row r="153" spans="1:11" s="15" customFormat="1" ht="14.25" customHeight="1">
      <c r="A153" s="29">
        <f>'до 150 кВт'!A153</f>
        <v>45359</v>
      </c>
      <c r="B153" s="16">
        <v>0</v>
      </c>
      <c r="C153" s="21">
        <v>1342.79</v>
      </c>
      <c r="D153" s="21">
        <v>0</v>
      </c>
      <c r="E153" s="21">
        <v>168.17</v>
      </c>
      <c r="F153" s="21">
        <v>1389.78</v>
      </c>
      <c r="G153" s="21">
        <v>329</v>
      </c>
      <c r="H153" s="17">
        <f t="shared" si="8"/>
        <v>1824.32</v>
      </c>
      <c r="I153" s="17">
        <f t="shared" si="9"/>
        <v>2129.5600000000004</v>
      </c>
      <c r="J153" s="17">
        <f t="shared" si="10"/>
        <v>2457.26</v>
      </c>
      <c r="K153" s="32">
        <f t="shared" si="11"/>
        <v>2891.92</v>
      </c>
    </row>
    <row r="154" spans="1:11" s="15" customFormat="1" ht="14.25" customHeight="1">
      <c r="A154" s="29">
        <f>'до 150 кВт'!A154</f>
        <v>45359</v>
      </c>
      <c r="B154" s="16">
        <v>1</v>
      </c>
      <c r="C154" s="21">
        <v>1282.82</v>
      </c>
      <c r="D154" s="21">
        <v>0</v>
      </c>
      <c r="E154" s="21">
        <v>118.31</v>
      </c>
      <c r="F154" s="21">
        <v>1329.81</v>
      </c>
      <c r="G154" s="21">
        <v>329</v>
      </c>
      <c r="H154" s="17">
        <f t="shared" si="8"/>
        <v>1764.35</v>
      </c>
      <c r="I154" s="17">
        <f t="shared" si="9"/>
        <v>2069.59</v>
      </c>
      <c r="J154" s="17">
        <f t="shared" si="10"/>
        <v>2397.29</v>
      </c>
      <c r="K154" s="32">
        <f t="shared" si="11"/>
        <v>2831.95</v>
      </c>
    </row>
    <row r="155" spans="1:11" s="15" customFormat="1" ht="14.25" customHeight="1">
      <c r="A155" s="29">
        <f>'до 150 кВт'!A155</f>
        <v>45359</v>
      </c>
      <c r="B155" s="16">
        <v>2</v>
      </c>
      <c r="C155" s="21">
        <v>1276.04</v>
      </c>
      <c r="D155" s="21">
        <v>0</v>
      </c>
      <c r="E155" s="21">
        <v>93.11</v>
      </c>
      <c r="F155" s="21">
        <v>1323.03</v>
      </c>
      <c r="G155" s="21">
        <v>329</v>
      </c>
      <c r="H155" s="17">
        <f t="shared" si="8"/>
        <v>1757.57</v>
      </c>
      <c r="I155" s="17">
        <f t="shared" si="9"/>
        <v>2062.8100000000004</v>
      </c>
      <c r="J155" s="17">
        <f t="shared" si="10"/>
        <v>2390.51</v>
      </c>
      <c r="K155" s="32">
        <f t="shared" si="11"/>
        <v>2825.17</v>
      </c>
    </row>
    <row r="156" spans="1:11" s="15" customFormat="1" ht="14.25" customHeight="1">
      <c r="A156" s="29">
        <f>'до 150 кВт'!A156</f>
        <v>45359</v>
      </c>
      <c r="B156" s="16">
        <v>3</v>
      </c>
      <c r="C156" s="21">
        <v>1246.34</v>
      </c>
      <c r="D156" s="21">
        <v>0</v>
      </c>
      <c r="E156" s="21">
        <v>80.64</v>
      </c>
      <c r="F156" s="21">
        <v>1293.33</v>
      </c>
      <c r="G156" s="21">
        <v>329</v>
      </c>
      <c r="H156" s="17">
        <f t="shared" si="8"/>
        <v>1727.87</v>
      </c>
      <c r="I156" s="17">
        <f t="shared" si="9"/>
        <v>2033.11</v>
      </c>
      <c r="J156" s="17">
        <f t="shared" si="10"/>
        <v>2360.81</v>
      </c>
      <c r="K156" s="32">
        <f t="shared" si="11"/>
        <v>2795.4700000000003</v>
      </c>
    </row>
    <row r="157" spans="1:11" s="15" customFormat="1" ht="14.25" customHeight="1">
      <c r="A157" s="29">
        <f>'до 150 кВт'!A157</f>
        <v>45359</v>
      </c>
      <c r="B157" s="16">
        <v>4</v>
      </c>
      <c r="C157" s="21">
        <v>1287.87</v>
      </c>
      <c r="D157" s="21">
        <v>0</v>
      </c>
      <c r="E157" s="21">
        <v>18.99</v>
      </c>
      <c r="F157" s="21">
        <v>1334.86</v>
      </c>
      <c r="G157" s="21">
        <v>329</v>
      </c>
      <c r="H157" s="17">
        <f t="shared" si="8"/>
        <v>1769.3999999999999</v>
      </c>
      <c r="I157" s="17">
        <f t="shared" si="9"/>
        <v>2074.6400000000003</v>
      </c>
      <c r="J157" s="17">
        <f t="shared" si="10"/>
        <v>2402.34</v>
      </c>
      <c r="K157" s="32">
        <f t="shared" si="11"/>
        <v>2837</v>
      </c>
    </row>
    <row r="158" spans="1:11" s="15" customFormat="1" ht="14.25" customHeight="1">
      <c r="A158" s="29">
        <f>'до 150 кВт'!A158</f>
        <v>45359</v>
      </c>
      <c r="B158" s="16">
        <v>5</v>
      </c>
      <c r="C158" s="21">
        <v>1459.37</v>
      </c>
      <c r="D158" s="21">
        <v>91.5</v>
      </c>
      <c r="E158" s="21">
        <v>0</v>
      </c>
      <c r="F158" s="21">
        <v>1506.36</v>
      </c>
      <c r="G158" s="21">
        <v>329</v>
      </c>
      <c r="H158" s="17">
        <f t="shared" si="8"/>
        <v>1940.8999999999999</v>
      </c>
      <c r="I158" s="17">
        <f t="shared" si="9"/>
        <v>2246.1400000000003</v>
      </c>
      <c r="J158" s="17">
        <f t="shared" si="10"/>
        <v>2573.84</v>
      </c>
      <c r="K158" s="32">
        <f t="shared" si="11"/>
        <v>3008.5</v>
      </c>
    </row>
    <row r="159" spans="1:11" s="15" customFormat="1" ht="14.25" customHeight="1">
      <c r="A159" s="29">
        <f>'до 150 кВт'!A159</f>
        <v>45359</v>
      </c>
      <c r="B159" s="16">
        <v>6</v>
      </c>
      <c r="C159" s="21">
        <v>1739.6</v>
      </c>
      <c r="D159" s="21">
        <v>282.8</v>
      </c>
      <c r="E159" s="21">
        <v>0</v>
      </c>
      <c r="F159" s="21">
        <v>1786.59</v>
      </c>
      <c r="G159" s="21">
        <v>329</v>
      </c>
      <c r="H159" s="17">
        <f t="shared" si="8"/>
        <v>2221.13</v>
      </c>
      <c r="I159" s="17">
        <f t="shared" si="9"/>
        <v>2526.3700000000003</v>
      </c>
      <c r="J159" s="17">
        <f t="shared" si="10"/>
        <v>2854.07</v>
      </c>
      <c r="K159" s="32">
        <f t="shared" si="11"/>
        <v>3288.7300000000005</v>
      </c>
    </row>
    <row r="160" spans="1:11" s="15" customFormat="1" ht="14.25" customHeight="1">
      <c r="A160" s="29">
        <f>'до 150 кВт'!A160</f>
        <v>45359</v>
      </c>
      <c r="B160" s="16">
        <v>7</v>
      </c>
      <c r="C160" s="21">
        <v>2106.43</v>
      </c>
      <c r="D160" s="21">
        <v>0</v>
      </c>
      <c r="E160" s="21">
        <v>30.43</v>
      </c>
      <c r="F160" s="21">
        <v>2153.42</v>
      </c>
      <c r="G160" s="21">
        <v>329</v>
      </c>
      <c r="H160" s="17">
        <f t="shared" si="8"/>
        <v>2587.96</v>
      </c>
      <c r="I160" s="17">
        <f t="shared" si="9"/>
        <v>2893.2000000000003</v>
      </c>
      <c r="J160" s="17">
        <f t="shared" si="10"/>
        <v>3220.9</v>
      </c>
      <c r="K160" s="32">
        <f t="shared" si="11"/>
        <v>3655.5600000000004</v>
      </c>
    </row>
    <row r="161" spans="1:11" s="15" customFormat="1" ht="14.25" customHeight="1">
      <c r="A161" s="29">
        <f>'до 150 кВт'!A161</f>
        <v>45359</v>
      </c>
      <c r="B161" s="16">
        <v>8</v>
      </c>
      <c r="C161" s="21">
        <v>2107.5</v>
      </c>
      <c r="D161" s="21">
        <v>251.05</v>
      </c>
      <c r="E161" s="21">
        <v>0</v>
      </c>
      <c r="F161" s="21">
        <v>2154.49</v>
      </c>
      <c r="G161" s="21">
        <v>329</v>
      </c>
      <c r="H161" s="17">
        <f t="shared" si="8"/>
        <v>2589.0299999999997</v>
      </c>
      <c r="I161" s="17">
        <f t="shared" si="9"/>
        <v>2894.27</v>
      </c>
      <c r="J161" s="17">
        <f t="shared" si="10"/>
        <v>3221.97</v>
      </c>
      <c r="K161" s="32">
        <f t="shared" si="11"/>
        <v>3656.63</v>
      </c>
    </row>
    <row r="162" spans="1:11" s="15" customFormat="1" ht="14.25" customHeight="1">
      <c r="A162" s="29">
        <f>'до 150 кВт'!A162</f>
        <v>45359</v>
      </c>
      <c r="B162" s="16">
        <v>9</v>
      </c>
      <c r="C162" s="21">
        <v>2123.28</v>
      </c>
      <c r="D162" s="21">
        <v>251.35</v>
      </c>
      <c r="E162" s="21">
        <v>0</v>
      </c>
      <c r="F162" s="21">
        <v>2170.27</v>
      </c>
      <c r="G162" s="21">
        <v>329</v>
      </c>
      <c r="H162" s="17">
        <f t="shared" si="8"/>
        <v>2604.81</v>
      </c>
      <c r="I162" s="17">
        <f t="shared" si="9"/>
        <v>2910.05</v>
      </c>
      <c r="J162" s="17">
        <f t="shared" si="10"/>
        <v>3237.75</v>
      </c>
      <c r="K162" s="32">
        <f t="shared" si="11"/>
        <v>3672.41</v>
      </c>
    </row>
    <row r="163" spans="1:11" s="15" customFormat="1" ht="14.25" customHeight="1">
      <c r="A163" s="29">
        <f>'до 150 кВт'!A163</f>
        <v>45359</v>
      </c>
      <c r="B163" s="16">
        <v>10</v>
      </c>
      <c r="C163" s="21">
        <v>2141.29</v>
      </c>
      <c r="D163" s="21">
        <v>0</v>
      </c>
      <c r="E163" s="21">
        <v>25.78</v>
      </c>
      <c r="F163" s="21">
        <v>2188.28</v>
      </c>
      <c r="G163" s="21">
        <v>329</v>
      </c>
      <c r="H163" s="17">
        <f t="shared" si="8"/>
        <v>2622.82</v>
      </c>
      <c r="I163" s="17">
        <f t="shared" si="9"/>
        <v>2928.0600000000004</v>
      </c>
      <c r="J163" s="17">
        <f t="shared" si="10"/>
        <v>3255.76</v>
      </c>
      <c r="K163" s="32">
        <f t="shared" si="11"/>
        <v>3690.42</v>
      </c>
    </row>
    <row r="164" spans="1:11" s="15" customFormat="1" ht="14.25" customHeight="1">
      <c r="A164" s="29">
        <f>'до 150 кВт'!A164</f>
        <v>45359</v>
      </c>
      <c r="B164" s="16">
        <v>11</v>
      </c>
      <c r="C164" s="21">
        <v>2159.18</v>
      </c>
      <c r="D164" s="21">
        <v>118.4</v>
      </c>
      <c r="E164" s="21">
        <v>0</v>
      </c>
      <c r="F164" s="21">
        <v>2206.17</v>
      </c>
      <c r="G164" s="21">
        <v>329</v>
      </c>
      <c r="H164" s="17">
        <f t="shared" si="8"/>
        <v>2640.71</v>
      </c>
      <c r="I164" s="17">
        <f t="shared" si="9"/>
        <v>2945.9500000000003</v>
      </c>
      <c r="J164" s="17">
        <f t="shared" si="10"/>
        <v>3273.65</v>
      </c>
      <c r="K164" s="32">
        <f t="shared" si="11"/>
        <v>3708.3100000000004</v>
      </c>
    </row>
    <row r="165" spans="1:11" s="15" customFormat="1" ht="14.25" customHeight="1">
      <c r="A165" s="29">
        <f>'до 150 кВт'!A165</f>
        <v>45359</v>
      </c>
      <c r="B165" s="16">
        <v>12</v>
      </c>
      <c r="C165" s="21">
        <v>2169.92</v>
      </c>
      <c r="D165" s="21">
        <v>222.54</v>
      </c>
      <c r="E165" s="21">
        <v>0</v>
      </c>
      <c r="F165" s="21">
        <v>2216.91</v>
      </c>
      <c r="G165" s="21">
        <v>329</v>
      </c>
      <c r="H165" s="17">
        <f t="shared" si="8"/>
        <v>2651.45</v>
      </c>
      <c r="I165" s="17">
        <f t="shared" si="9"/>
        <v>2956.69</v>
      </c>
      <c r="J165" s="17">
        <f t="shared" si="10"/>
        <v>3284.39</v>
      </c>
      <c r="K165" s="32">
        <f t="shared" si="11"/>
        <v>3719.05</v>
      </c>
    </row>
    <row r="166" spans="1:11" s="15" customFormat="1" ht="14.25" customHeight="1">
      <c r="A166" s="29">
        <f>'до 150 кВт'!A166</f>
        <v>45359</v>
      </c>
      <c r="B166" s="16">
        <v>13</v>
      </c>
      <c r="C166" s="21">
        <v>2176.94</v>
      </c>
      <c r="D166" s="21">
        <v>205.19</v>
      </c>
      <c r="E166" s="21">
        <v>0</v>
      </c>
      <c r="F166" s="21">
        <v>2223.93</v>
      </c>
      <c r="G166" s="21">
        <v>329</v>
      </c>
      <c r="H166" s="17">
        <f t="shared" si="8"/>
        <v>2658.47</v>
      </c>
      <c r="I166" s="17">
        <f t="shared" si="9"/>
        <v>2963.71</v>
      </c>
      <c r="J166" s="17">
        <f t="shared" si="10"/>
        <v>3291.41</v>
      </c>
      <c r="K166" s="32">
        <f t="shared" si="11"/>
        <v>3726.0699999999997</v>
      </c>
    </row>
    <row r="167" spans="1:11" s="15" customFormat="1" ht="14.25" customHeight="1">
      <c r="A167" s="29">
        <f>'до 150 кВт'!A167</f>
        <v>45359</v>
      </c>
      <c r="B167" s="16">
        <v>14</v>
      </c>
      <c r="C167" s="21">
        <v>2187.87</v>
      </c>
      <c r="D167" s="21">
        <v>190.44</v>
      </c>
      <c r="E167" s="21">
        <v>0</v>
      </c>
      <c r="F167" s="21">
        <v>2234.86</v>
      </c>
      <c r="G167" s="21">
        <v>329</v>
      </c>
      <c r="H167" s="17">
        <f t="shared" si="8"/>
        <v>2669.4</v>
      </c>
      <c r="I167" s="17">
        <f t="shared" si="9"/>
        <v>2974.6400000000003</v>
      </c>
      <c r="J167" s="17">
        <f t="shared" si="10"/>
        <v>3302.34</v>
      </c>
      <c r="K167" s="32">
        <f t="shared" si="11"/>
        <v>3737</v>
      </c>
    </row>
    <row r="168" spans="1:11" s="15" customFormat="1" ht="14.25" customHeight="1">
      <c r="A168" s="29">
        <f>'до 150 кВт'!A168</f>
        <v>45359</v>
      </c>
      <c r="B168" s="16">
        <v>15</v>
      </c>
      <c r="C168" s="21">
        <v>2190.31</v>
      </c>
      <c r="D168" s="21">
        <v>202.3</v>
      </c>
      <c r="E168" s="21">
        <v>0</v>
      </c>
      <c r="F168" s="21">
        <v>2237.3</v>
      </c>
      <c r="G168" s="21">
        <v>329</v>
      </c>
      <c r="H168" s="17">
        <f t="shared" si="8"/>
        <v>2671.84</v>
      </c>
      <c r="I168" s="17">
        <f t="shared" si="9"/>
        <v>2977.0800000000004</v>
      </c>
      <c r="J168" s="17">
        <f t="shared" si="10"/>
        <v>3304.78</v>
      </c>
      <c r="K168" s="32">
        <f t="shared" si="11"/>
        <v>3739.4400000000005</v>
      </c>
    </row>
    <row r="169" spans="1:11" s="15" customFormat="1" ht="14.25" customHeight="1">
      <c r="A169" s="29">
        <f>'до 150 кВт'!A169</f>
        <v>45359</v>
      </c>
      <c r="B169" s="16">
        <v>16</v>
      </c>
      <c r="C169" s="21">
        <v>2159.08</v>
      </c>
      <c r="D169" s="21">
        <v>233.91</v>
      </c>
      <c r="E169" s="21">
        <v>0</v>
      </c>
      <c r="F169" s="21">
        <v>2206.07</v>
      </c>
      <c r="G169" s="21">
        <v>329</v>
      </c>
      <c r="H169" s="17">
        <f t="shared" si="8"/>
        <v>2640.61</v>
      </c>
      <c r="I169" s="17">
        <f t="shared" si="9"/>
        <v>2945.8500000000004</v>
      </c>
      <c r="J169" s="17">
        <f t="shared" si="10"/>
        <v>3273.55</v>
      </c>
      <c r="K169" s="32">
        <f t="shared" si="11"/>
        <v>3708.21</v>
      </c>
    </row>
    <row r="170" spans="1:11" s="15" customFormat="1" ht="14.25" customHeight="1">
      <c r="A170" s="29">
        <f>'до 150 кВт'!A170</f>
        <v>45359</v>
      </c>
      <c r="B170" s="16">
        <v>17</v>
      </c>
      <c r="C170" s="21">
        <v>2100.24</v>
      </c>
      <c r="D170" s="21">
        <v>288.69</v>
      </c>
      <c r="E170" s="21">
        <v>0</v>
      </c>
      <c r="F170" s="21">
        <v>2147.23</v>
      </c>
      <c r="G170" s="21">
        <v>329</v>
      </c>
      <c r="H170" s="17">
        <f t="shared" si="8"/>
        <v>2581.77</v>
      </c>
      <c r="I170" s="17">
        <f t="shared" si="9"/>
        <v>2887.01</v>
      </c>
      <c r="J170" s="17">
        <f t="shared" si="10"/>
        <v>3214.71</v>
      </c>
      <c r="K170" s="32">
        <f t="shared" si="11"/>
        <v>3649.37</v>
      </c>
    </row>
    <row r="171" spans="1:11" s="15" customFormat="1" ht="14.25" customHeight="1">
      <c r="A171" s="29">
        <f>'до 150 кВт'!A171</f>
        <v>45359</v>
      </c>
      <c r="B171" s="16">
        <v>18</v>
      </c>
      <c r="C171" s="21">
        <v>2091.3</v>
      </c>
      <c r="D171" s="21">
        <v>26.65</v>
      </c>
      <c r="E171" s="21">
        <v>0</v>
      </c>
      <c r="F171" s="21">
        <v>2138.29</v>
      </c>
      <c r="G171" s="21">
        <v>329</v>
      </c>
      <c r="H171" s="17">
        <f t="shared" si="8"/>
        <v>2572.83</v>
      </c>
      <c r="I171" s="17">
        <f t="shared" si="9"/>
        <v>2878.07</v>
      </c>
      <c r="J171" s="17">
        <f t="shared" si="10"/>
        <v>3205.77</v>
      </c>
      <c r="K171" s="32">
        <f t="shared" si="11"/>
        <v>3640.4300000000003</v>
      </c>
    </row>
    <row r="172" spans="1:11" s="15" customFormat="1" ht="14.25" customHeight="1">
      <c r="A172" s="29">
        <f>'до 150 кВт'!A172</f>
        <v>45359</v>
      </c>
      <c r="B172" s="16">
        <v>19</v>
      </c>
      <c r="C172" s="21">
        <v>2119.23</v>
      </c>
      <c r="D172" s="21">
        <v>37.4</v>
      </c>
      <c r="E172" s="21">
        <v>0</v>
      </c>
      <c r="F172" s="21">
        <v>2166.22</v>
      </c>
      <c r="G172" s="21">
        <v>329</v>
      </c>
      <c r="H172" s="17">
        <f t="shared" si="8"/>
        <v>2600.7599999999998</v>
      </c>
      <c r="I172" s="17">
        <f t="shared" si="9"/>
        <v>2906</v>
      </c>
      <c r="J172" s="17">
        <f t="shared" si="10"/>
        <v>3233.7</v>
      </c>
      <c r="K172" s="32">
        <f t="shared" si="11"/>
        <v>3668.3599999999997</v>
      </c>
    </row>
    <row r="173" spans="1:11" s="15" customFormat="1" ht="14.25" customHeight="1">
      <c r="A173" s="29">
        <f>'до 150 кВт'!A173</f>
        <v>45359</v>
      </c>
      <c r="B173" s="16">
        <v>20</v>
      </c>
      <c r="C173" s="21">
        <v>2142.8</v>
      </c>
      <c r="D173" s="21">
        <v>0</v>
      </c>
      <c r="E173" s="21">
        <v>98.93</v>
      </c>
      <c r="F173" s="21">
        <v>2189.79</v>
      </c>
      <c r="G173" s="21">
        <v>329</v>
      </c>
      <c r="H173" s="17">
        <f t="shared" si="8"/>
        <v>2624.33</v>
      </c>
      <c r="I173" s="17">
        <f t="shared" si="9"/>
        <v>2929.57</v>
      </c>
      <c r="J173" s="17">
        <f t="shared" si="10"/>
        <v>3257.27</v>
      </c>
      <c r="K173" s="32">
        <f t="shared" si="11"/>
        <v>3691.9300000000003</v>
      </c>
    </row>
    <row r="174" spans="1:11" s="15" customFormat="1" ht="14.25" customHeight="1">
      <c r="A174" s="29">
        <f>'до 150 кВт'!A174</f>
        <v>45359</v>
      </c>
      <c r="B174" s="16">
        <v>21</v>
      </c>
      <c r="C174" s="21">
        <v>2119.8</v>
      </c>
      <c r="D174" s="21">
        <v>0</v>
      </c>
      <c r="E174" s="21">
        <v>63.84</v>
      </c>
      <c r="F174" s="21">
        <v>2166.79</v>
      </c>
      <c r="G174" s="21">
        <v>329</v>
      </c>
      <c r="H174" s="17">
        <f t="shared" si="8"/>
        <v>2601.33</v>
      </c>
      <c r="I174" s="17">
        <f t="shared" si="9"/>
        <v>2906.57</v>
      </c>
      <c r="J174" s="17">
        <f t="shared" si="10"/>
        <v>3234.27</v>
      </c>
      <c r="K174" s="32">
        <f t="shared" si="11"/>
        <v>3668.9300000000003</v>
      </c>
    </row>
    <row r="175" spans="1:11" s="15" customFormat="1" ht="14.25" customHeight="1">
      <c r="A175" s="29">
        <f>'до 150 кВт'!A175</f>
        <v>45359</v>
      </c>
      <c r="B175" s="16">
        <v>22</v>
      </c>
      <c r="C175" s="21">
        <v>2082.55</v>
      </c>
      <c r="D175" s="21">
        <v>0</v>
      </c>
      <c r="E175" s="21">
        <v>12.41</v>
      </c>
      <c r="F175" s="21">
        <v>2129.54</v>
      </c>
      <c r="G175" s="21">
        <v>329</v>
      </c>
      <c r="H175" s="17">
        <f t="shared" si="8"/>
        <v>2564.08</v>
      </c>
      <c r="I175" s="17">
        <f t="shared" si="9"/>
        <v>2869.32</v>
      </c>
      <c r="J175" s="17">
        <f t="shared" si="10"/>
        <v>3197.02</v>
      </c>
      <c r="K175" s="32">
        <f t="shared" si="11"/>
        <v>3631.6800000000003</v>
      </c>
    </row>
    <row r="176" spans="1:11" s="15" customFormat="1" ht="14.25" customHeight="1">
      <c r="A176" s="29">
        <f>'до 150 кВт'!A176</f>
        <v>45359</v>
      </c>
      <c r="B176" s="16">
        <v>23</v>
      </c>
      <c r="C176" s="21">
        <v>1939.35</v>
      </c>
      <c r="D176" s="21">
        <v>0</v>
      </c>
      <c r="E176" s="21">
        <v>593.33</v>
      </c>
      <c r="F176" s="21">
        <v>1986.34</v>
      </c>
      <c r="G176" s="21">
        <v>329</v>
      </c>
      <c r="H176" s="17">
        <f t="shared" si="8"/>
        <v>2420.88</v>
      </c>
      <c r="I176" s="17">
        <f t="shared" si="9"/>
        <v>2726.1200000000003</v>
      </c>
      <c r="J176" s="17">
        <f t="shared" si="10"/>
        <v>3053.82</v>
      </c>
      <c r="K176" s="32">
        <f t="shared" si="11"/>
        <v>3488.4800000000005</v>
      </c>
    </row>
    <row r="177" spans="1:11" s="15" customFormat="1" ht="14.25" customHeight="1">
      <c r="A177" s="29">
        <f>'до 150 кВт'!A177</f>
        <v>45359</v>
      </c>
      <c r="B177" s="16">
        <v>0</v>
      </c>
      <c r="C177" s="21">
        <v>1591.83</v>
      </c>
      <c r="D177" s="21">
        <v>0</v>
      </c>
      <c r="E177" s="21">
        <v>236.7</v>
      </c>
      <c r="F177" s="21">
        <v>1638.82</v>
      </c>
      <c r="G177" s="21">
        <v>329</v>
      </c>
      <c r="H177" s="17">
        <f t="shared" si="8"/>
        <v>2073.36</v>
      </c>
      <c r="I177" s="17">
        <f t="shared" si="9"/>
        <v>2378.6000000000004</v>
      </c>
      <c r="J177" s="17">
        <f t="shared" si="10"/>
        <v>2706.3</v>
      </c>
      <c r="K177" s="32">
        <f t="shared" si="11"/>
        <v>3140.96</v>
      </c>
    </row>
    <row r="178" spans="1:11" s="15" customFormat="1" ht="14.25" customHeight="1">
      <c r="A178" s="29">
        <f>'до 150 кВт'!A178</f>
        <v>45359</v>
      </c>
      <c r="B178" s="16">
        <v>1</v>
      </c>
      <c r="C178" s="21">
        <v>1420.2</v>
      </c>
      <c r="D178" s="21">
        <v>0</v>
      </c>
      <c r="E178" s="21">
        <v>73.48</v>
      </c>
      <c r="F178" s="21">
        <v>1467.19</v>
      </c>
      <c r="G178" s="21">
        <v>329</v>
      </c>
      <c r="H178" s="17">
        <f t="shared" si="8"/>
        <v>1901.73</v>
      </c>
      <c r="I178" s="17">
        <f t="shared" si="9"/>
        <v>2206.9700000000003</v>
      </c>
      <c r="J178" s="17">
        <f t="shared" si="10"/>
        <v>2534.67</v>
      </c>
      <c r="K178" s="32">
        <f t="shared" si="11"/>
        <v>2969.33</v>
      </c>
    </row>
    <row r="179" spans="1:11" s="15" customFormat="1" ht="14.25" customHeight="1">
      <c r="A179" s="29">
        <f>'до 150 кВт'!A179</f>
        <v>45359</v>
      </c>
      <c r="B179" s="16">
        <v>2</v>
      </c>
      <c r="C179" s="21">
        <v>1346.44</v>
      </c>
      <c r="D179" s="21">
        <v>0</v>
      </c>
      <c r="E179" s="21">
        <v>28.98</v>
      </c>
      <c r="F179" s="21">
        <v>1393.43</v>
      </c>
      <c r="G179" s="21">
        <v>329</v>
      </c>
      <c r="H179" s="17">
        <f t="shared" si="8"/>
        <v>1827.97</v>
      </c>
      <c r="I179" s="17">
        <f t="shared" si="9"/>
        <v>2133.21</v>
      </c>
      <c r="J179" s="17">
        <f t="shared" si="10"/>
        <v>2460.9100000000003</v>
      </c>
      <c r="K179" s="32">
        <f t="shared" si="11"/>
        <v>2895.57</v>
      </c>
    </row>
    <row r="180" spans="1:11" s="15" customFormat="1" ht="14.25" customHeight="1">
      <c r="A180" s="29">
        <f>'до 150 кВт'!A180</f>
        <v>45359</v>
      </c>
      <c r="B180" s="16">
        <v>3</v>
      </c>
      <c r="C180" s="21">
        <v>1349.99</v>
      </c>
      <c r="D180" s="21">
        <v>5.39</v>
      </c>
      <c r="E180" s="21">
        <v>0</v>
      </c>
      <c r="F180" s="21">
        <v>1396.98</v>
      </c>
      <c r="G180" s="21">
        <v>329</v>
      </c>
      <c r="H180" s="17">
        <f t="shared" si="8"/>
        <v>1831.52</v>
      </c>
      <c r="I180" s="17">
        <f t="shared" si="9"/>
        <v>2136.76</v>
      </c>
      <c r="J180" s="17">
        <f t="shared" si="10"/>
        <v>2464.46</v>
      </c>
      <c r="K180" s="32">
        <f t="shared" si="11"/>
        <v>2899.12</v>
      </c>
    </row>
    <row r="181" spans="1:11" s="15" customFormat="1" ht="14.25" customHeight="1">
      <c r="A181" s="29">
        <f>'до 150 кВт'!A181</f>
        <v>45359</v>
      </c>
      <c r="B181" s="16">
        <v>4</v>
      </c>
      <c r="C181" s="21">
        <v>1343.96</v>
      </c>
      <c r="D181" s="21">
        <v>19.74</v>
      </c>
      <c r="E181" s="21">
        <v>0</v>
      </c>
      <c r="F181" s="21">
        <v>1390.95</v>
      </c>
      <c r="G181" s="21">
        <v>329</v>
      </c>
      <c r="H181" s="17">
        <f t="shared" si="8"/>
        <v>1825.49</v>
      </c>
      <c r="I181" s="17">
        <f t="shared" si="9"/>
        <v>2130.7300000000005</v>
      </c>
      <c r="J181" s="17">
        <f t="shared" si="10"/>
        <v>2458.4300000000003</v>
      </c>
      <c r="K181" s="32">
        <f t="shared" si="11"/>
        <v>2893.09</v>
      </c>
    </row>
    <row r="182" spans="1:11" s="15" customFormat="1" ht="14.25" customHeight="1">
      <c r="A182" s="29">
        <f>'до 150 кВт'!A182</f>
        <v>45359</v>
      </c>
      <c r="B182" s="16">
        <v>5</v>
      </c>
      <c r="C182" s="21">
        <v>1417.66</v>
      </c>
      <c r="D182" s="21">
        <v>120.44</v>
      </c>
      <c r="E182" s="21">
        <v>0</v>
      </c>
      <c r="F182" s="21">
        <v>1464.65</v>
      </c>
      <c r="G182" s="21">
        <v>329</v>
      </c>
      <c r="H182" s="17">
        <f t="shared" si="8"/>
        <v>1899.19</v>
      </c>
      <c r="I182" s="17">
        <f t="shared" si="9"/>
        <v>2204.4300000000003</v>
      </c>
      <c r="J182" s="17">
        <f t="shared" si="10"/>
        <v>2532.13</v>
      </c>
      <c r="K182" s="32">
        <f t="shared" si="11"/>
        <v>2966.79</v>
      </c>
    </row>
    <row r="183" spans="1:11" s="15" customFormat="1" ht="14.25" customHeight="1">
      <c r="A183" s="29">
        <f>'до 150 кВт'!A183</f>
        <v>45359</v>
      </c>
      <c r="B183" s="16">
        <v>6</v>
      </c>
      <c r="C183" s="21">
        <v>1498.21</v>
      </c>
      <c r="D183" s="21">
        <v>135.85</v>
      </c>
      <c r="E183" s="21">
        <v>0</v>
      </c>
      <c r="F183" s="21">
        <v>1545.2</v>
      </c>
      <c r="G183" s="21">
        <v>329</v>
      </c>
      <c r="H183" s="17">
        <f t="shared" si="8"/>
        <v>1979.74</v>
      </c>
      <c r="I183" s="17">
        <f t="shared" si="9"/>
        <v>2284.9800000000005</v>
      </c>
      <c r="J183" s="17">
        <f t="shared" si="10"/>
        <v>2612.6800000000003</v>
      </c>
      <c r="K183" s="32">
        <f t="shared" si="11"/>
        <v>3047.34</v>
      </c>
    </row>
    <row r="184" spans="1:11" s="15" customFormat="1" ht="14.25" customHeight="1">
      <c r="A184" s="29">
        <f>'до 150 кВт'!A184</f>
        <v>45359</v>
      </c>
      <c r="B184" s="16">
        <v>7</v>
      </c>
      <c r="C184" s="21">
        <v>1753.69</v>
      </c>
      <c r="D184" s="21">
        <v>129.87</v>
      </c>
      <c r="E184" s="21">
        <v>0</v>
      </c>
      <c r="F184" s="21">
        <v>1800.68</v>
      </c>
      <c r="G184" s="21">
        <v>329</v>
      </c>
      <c r="H184" s="17">
        <f t="shared" si="8"/>
        <v>2235.2200000000003</v>
      </c>
      <c r="I184" s="17">
        <f t="shared" si="9"/>
        <v>2540.4600000000005</v>
      </c>
      <c r="J184" s="17">
        <f t="shared" si="10"/>
        <v>2868.1600000000003</v>
      </c>
      <c r="K184" s="32">
        <f t="shared" si="11"/>
        <v>3302.8200000000006</v>
      </c>
    </row>
    <row r="185" spans="1:11" s="15" customFormat="1" ht="14.25" customHeight="1">
      <c r="A185" s="29">
        <f>'до 150 кВт'!A185</f>
        <v>45359</v>
      </c>
      <c r="B185" s="16">
        <v>8</v>
      </c>
      <c r="C185" s="21">
        <v>2049.5</v>
      </c>
      <c r="D185" s="21">
        <v>21.59</v>
      </c>
      <c r="E185" s="21">
        <v>0</v>
      </c>
      <c r="F185" s="21">
        <v>2096.49</v>
      </c>
      <c r="G185" s="21">
        <v>329</v>
      </c>
      <c r="H185" s="17">
        <f t="shared" si="8"/>
        <v>2531.0299999999997</v>
      </c>
      <c r="I185" s="17">
        <f t="shared" si="9"/>
        <v>2836.27</v>
      </c>
      <c r="J185" s="17">
        <f t="shared" si="10"/>
        <v>3163.97</v>
      </c>
      <c r="K185" s="32">
        <f t="shared" si="11"/>
        <v>3598.63</v>
      </c>
    </row>
    <row r="186" spans="1:11" s="15" customFormat="1" ht="14.25" customHeight="1">
      <c r="A186" s="29">
        <f>'до 150 кВт'!A186</f>
        <v>45359</v>
      </c>
      <c r="B186" s="16">
        <v>9</v>
      </c>
      <c r="C186" s="21">
        <v>2087.51</v>
      </c>
      <c r="D186" s="21">
        <v>0</v>
      </c>
      <c r="E186" s="21">
        <v>29.48</v>
      </c>
      <c r="F186" s="21">
        <v>2134.5</v>
      </c>
      <c r="G186" s="21">
        <v>329</v>
      </c>
      <c r="H186" s="17">
        <f t="shared" si="8"/>
        <v>2569.04</v>
      </c>
      <c r="I186" s="17">
        <f t="shared" si="9"/>
        <v>2874.28</v>
      </c>
      <c r="J186" s="17">
        <f t="shared" si="10"/>
        <v>3201.98</v>
      </c>
      <c r="K186" s="32">
        <f t="shared" si="11"/>
        <v>3636.6400000000003</v>
      </c>
    </row>
    <row r="187" spans="1:11" s="15" customFormat="1" ht="14.25" customHeight="1">
      <c r="A187" s="29">
        <f>'до 150 кВт'!A187</f>
        <v>45359</v>
      </c>
      <c r="B187" s="16">
        <v>10</v>
      </c>
      <c r="C187" s="21">
        <v>2087.93</v>
      </c>
      <c r="D187" s="21">
        <v>0</v>
      </c>
      <c r="E187" s="21">
        <v>5.94</v>
      </c>
      <c r="F187" s="21">
        <v>2134.92</v>
      </c>
      <c r="G187" s="21">
        <v>329</v>
      </c>
      <c r="H187" s="17">
        <f t="shared" si="8"/>
        <v>2569.46</v>
      </c>
      <c r="I187" s="17">
        <f t="shared" si="9"/>
        <v>2874.7000000000003</v>
      </c>
      <c r="J187" s="17">
        <f t="shared" si="10"/>
        <v>3202.4</v>
      </c>
      <c r="K187" s="32">
        <f t="shared" si="11"/>
        <v>3637.0600000000004</v>
      </c>
    </row>
    <row r="188" spans="1:11" s="15" customFormat="1" ht="14.25" customHeight="1">
      <c r="A188" s="29">
        <f>'до 150 кВт'!A188</f>
        <v>45359</v>
      </c>
      <c r="B188" s="16">
        <v>11</v>
      </c>
      <c r="C188" s="21">
        <v>2087.06</v>
      </c>
      <c r="D188" s="21">
        <v>0</v>
      </c>
      <c r="E188" s="21">
        <v>78.24</v>
      </c>
      <c r="F188" s="21">
        <v>2134.05</v>
      </c>
      <c r="G188" s="21">
        <v>329</v>
      </c>
      <c r="H188" s="17">
        <f t="shared" si="8"/>
        <v>2568.59</v>
      </c>
      <c r="I188" s="17">
        <f t="shared" si="9"/>
        <v>2873.8300000000004</v>
      </c>
      <c r="J188" s="17">
        <f t="shared" si="10"/>
        <v>3201.53</v>
      </c>
      <c r="K188" s="32">
        <f t="shared" si="11"/>
        <v>3636.1900000000005</v>
      </c>
    </row>
    <row r="189" spans="1:11" s="15" customFormat="1" ht="14.25" customHeight="1">
      <c r="A189" s="29">
        <f>'до 150 кВт'!A189</f>
        <v>45359</v>
      </c>
      <c r="B189" s="16">
        <v>12</v>
      </c>
      <c r="C189" s="21">
        <v>2091.24</v>
      </c>
      <c r="D189" s="21">
        <v>0</v>
      </c>
      <c r="E189" s="21">
        <v>86.04</v>
      </c>
      <c r="F189" s="21">
        <v>2138.23</v>
      </c>
      <c r="G189" s="21">
        <v>329</v>
      </c>
      <c r="H189" s="17">
        <f t="shared" si="8"/>
        <v>2572.77</v>
      </c>
      <c r="I189" s="17">
        <f t="shared" si="9"/>
        <v>2878.01</v>
      </c>
      <c r="J189" s="17">
        <f t="shared" si="10"/>
        <v>3205.71</v>
      </c>
      <c r="K189" s="32">
        <f t="shared" si="11"/>
        <v>3640.37</v>
      </c>
    </row>
    <row r="190" spans="1:11" s="15" customFormat="1" ht="14.25" customHeight="1">
      <c r="A190" s="29">
        <f>'до 150 кВт'!A190</f>
        <v>45359</v>
      </c>
      <c r="B190" s="16">
        <v>13</v>
      </c>
      <c r="C190" s="21">
        <v>2088.3</v>
      </c>
      <c r="D190" s="21">
        <v>0</v>
      </c>
      <c r="E190" s="21">
        <v>8.52</v>
      </c>
      <c r="F190" s="21">
        <v>2135.29</v>
      </c>
      <c r="G190" s="21">
        <v>329</v>
      </c>
      <c r="H190" s="17">
        <f t="shared" si="8"/>
        <v>2569.83</v>
      </c>
      <c r="I190" s="17">
        <f t="shared" si="9"/>
        <v>2875.07</v>
      </c>
      <c r="J190" s="17">
        <f t="shared" si="10"/>
        <v>3202.77</v>
      </c>
      <c r="K190" s="32">
        <f t="shared" si="11"/>
        <v>3637.4300000000003</v>
      </c>
    </row>
    <row r="191" spans="1:11" s="15" customFormat="1" ht="14.25" customHeight="1">
      <c r="A191" s="29">
        <f>'до 150 кВт'!A191</f>
        <v>45359</v>
      </c>
      <c r="B191" s="16">
        <v>14</v>
      </c>
      <c r="C191" s="21">
        <v>2075.03</v>
      </c>
      <c r="D191" s="21">
        <v>6.19</v>
      </c>
      <c r="E191" s="21">
        <v>0</v>
      </c>
      <c r="F191" s="21">
        <v>2122.02</v>
      </c>
      <c r="G191" s="21">
        <v>329</v>
      </c>
      <c r="H191" s="17">
        <f t="shared" si="8"/>
        <v>2556.56</v>
      </c>
      <c r="I191" s="17">
        <f t="shared" si="9"/>
        <v>2861.8</v>
      </c>
      <c r="J191" s="17">
        <f t="shared" si="10"/>
        <v>3189.5</v>
      </c>
      <c r="K191" s="32">
        <f t="shared" si="11"/>
        <v>3624.16</v>
      </c>
    </row>
    <row r="192" spans="1:11" s="15" customFormat="1" ht="14.25" customHeight="1">
      <c r="A192" s="29">
        <f>'до 150 кВт'!A192</f>
        <v>45359</v>
      </c>
      <c r="B192" s="16">
        <v>15</v>
      </c>
      <c r="C192" s="21">
        <v>2080.21</v>
      </c>
      <c r="D192" s="21">
        <v>0</v>
      </c>
      <c r="E192" s="21">
        <v>80.82</v>
      </c>
      <c r="F192" s="21">
        <v>2127.2</v>
      </c>
      <c r="G192" s="21">
        <v>329</v>
      </c>
      <c r="H192" s="17">
        <f t="shared" si="8"/>
        <v>2561.74</v>
      </c>
      <c r="I192" s="17">
        <f t="shared" si="9"/>
        <v>2866.98</v>
      </c>
      <c r="J192" s="17">
        <f t="shared" si="10"/>
        <v>3194.68</v>
      </c>
      <c r="K192" s="32">
        <f t="shared" si="11"/>
        <v>3629.34</v>
      </c>
    </row>
    <row r="193" spans="1:11" s="15" customFormat="1" ht="14.25" customHeight="1">
      <c r="A193" s="29">
        <f>'до 150 кВт'!A193</f>
        <v>45359</v>
      </c>
      <c r="B193" s="16">
        <v>16</v>
      </c>
      <c r="C193" s="21">
        <v>2086.63</v>
      </c>
      <c r="D193" s="21">
        <v>0</v>
      </c>
      <c r="E193" s="21">
        <v>20.1</v>
      </c>
      <c r="F193" s="21">
        <v>2133.62</v>
      </c>
      <c r="G193" s="21">
        <v>329</v>
      </c>
      <c r="H193" s="17">
        <f t="shared" si="8"/>
        <v>2568.16</v>
      </c>
      <c r="I193" s="17">
        <f t="shared" si="9"/>
        <v>2873.4</v>
      </c>
      <c r="J193" s="17">
        <f t="shared" si="10"/>
        <v>3201.1</v>
      </c>
      <c r="K193" s="32">
        <f t="shared" si="11"/>
        <v>3635.76</v>
      </c>
    </row>
    <row r="194" spans="1:11" s="15" customFormat="1" ht="14.25" customHeight="1">
      <c r="A194" s="29">
        <f>'до 150 кВт'!A194</f>
        <v>45359</v>
      </c>
      <c r="B194" s="16">
        <v>17</v>
      </c>
      <c r="C194" s="21">
        <v>2071.97</v>
      </c>
      <c r="D194" s="21">
        <v>0</v>
      </c>
      <c r="E194" s="21">
        <v>6.62</v>
      </c>
      <c r="F194" s="21">
        <v>2118.96</v>
      </c>
      <c r="G194" s="21">
        <v>329</v>
      </c>
      <c r="H194" s="17">
        <f t="shared" si="8"/>
        <v>2553.5</v>
      </c>
      <c r="I194" s="17">
        <f t="shared" si="9"/>
        <v>2858.7400000000002</v>
      </c>
      <c r="J194" s="17">
        <f t="shared" si="10"/>
        <v>3186.44</v>
      </c>
      <c r="K194" s="32">
        <f t="shared" si="11"/>
        <v>3621.1000000000004</v>
      </c>
    </row>
    <row r="195" spans="1:11" s="15" customFormat="1" ht="14.25" customHeight="1">
      <c r="A195" s="29">
        <f>'до 150 кВт'!A195</f>
        <v>45359</v>
      </c>
      <c r="B195" s="16">
        <v>18</v>
      </c>
      <c r="C195" s="21">
        <v>2070.91</v>
      </c>
      <c r="D195" s="21">
        <v>0</v>
      </c>
      <c r="E195" s="21">
        <v>13.45</v>
      </c>
      <c r="F195" s="21">
        <v>2117.9</v>
      </c>
      <c r="G195" s="21">
        <v>329</v>
      </c>
      <c r="H195" s="17">
        <f t="shared" si="8"/>
        <v>2552.44</v>
      </c>
      <c r="I195" s="17">
        <f t="shared" si="9"/>
        <v>2857.6800000000003</v>
      </c>
      <c r="J195" s="17">
        <f t="shared" si="10"/>
        <v>3185.38</v>
      </c>
      <c r="K195" s="32">
        <f t="shared" si="11"/>
        <v>3620.04</v>
      </c>
    </row>
    <row r="196" spans="1:11" s="15" customFormat="1" ht="14.25" customHeight="1">
      <c r="A196" s="29">
        <f>'до 150 кВт'!A196</f>
        <v>45359</v>
      </c>
      <c r="B196" s="16">
        <v>19</v>
      </c>
      <c r="C196" s="21">
        <v>2092.16</v>
      </c>
      <c r="D196" s="21">
        <v>0</v>
      </c>
      <c r="E196" s="21">
        <v>58.45</v>
      </c>
      <c r="F196" s="21">
        <v>2139.15</v>
      </c>
      <c r="G196" s="21">
        <v>329</v>
      </c>
      <c r="H196" s="17">
        <f t="shared" si="8"/>
        <v>2573.69</v>
      </c>
      <c r="I196" s="17">
        <f t="shared" si="9"/>
        <v>2878.9300000000003</v>
      </c>
      <c r="J196" s="17">
        <f t="shared" si="10"/>
        <v>3206.63</v>
      </c>
      <c r="K196" s="32">
        <f t="shared" si="11"/>
        <v>3641.29</v>
      </c>
    </row>
    <row r="197" spans="1:11" s="15" customFormat="1" ht="14.25" customHeight="1">
      <c r="A197" s="29">
        <f>'до 150 кВт'!A197</f>
        <v>45359</v>
      </c>
      <c r="B197" s="16">
        <v>20</v>
      </c>
      <c r="C197" s="21">
        <v>2085.48</v>
      </c>
      <c r="D197" s="21">
        <v>0</v>
      </c>
      <c r="E197" s="21">
        <v>62.16</v>
      </c>
      <c r="F197" s="21">
        <v>2132.47</v>
      </c>
      <c r="G197" s="21">
        <v>329</v>
      </c>
      <c r="H197" s="17">
        <f t="shared" si="8"/>
        <v>2567.0099999999998</v>
      </c>
      <c r="I197" s="17">
        <f t="shared" si="9"/>
        <v>2872.25</v>
      </c>
      <c r="J197" s="17">
        <f t="shared" si="10"/>
        <v>3199.95</v>
      </c>
      <c r="K197" s="32">
        <f t="shared" si="11"/>
        <v>3634.6099999999997</v>
      </c>
    </row>
    <row r="198" spans="1:11" s="15" customFormat="1" ht="14.25" customHeight="1">
      <c r="A198" s="29">
        <f>'до 150 кВт'!A198</f>
        <v>45359</v>
      </c>
      <c r="B198" s="16">
        <v>21</v>
      </c>
      <c r="C198" s="21">
        <v>2085.07</v>
      </c>
      <c r="D198" s="21">
        <v>0</v>
      </c>
      <c r="E198" s="21">
        <v>16.36</v>
      </c>
      <c r="F198" s="21">
        <v>2132.06</v>
      </c>
      <c r="G198" s="21">
        <v>329</v>
      </c>
      <c r="H198" s="17">
        <f t="shared" si="8"/>
        <v>2566.6</v>
      </c>
      <c r="I198" s="17">
        <f t="shared" si="9"/>
        <v>2871.84</v>
      </c>
      <c r="J198" s="17">
        <f t="shared" si="10"/>
        <v>3199.54</v>
      </c>
      <c r="K198" s="32">
        <f t="shared" si="11"/>
        <v>3634.2</v>
      </c>
    </row>
    <row r="199" spans="1:11" s="15" customFormat="1" ht="14.25" customHeight="1">
      <c r="A199" s="29">
        <f>'до 150 кВт'!A199</f>
        <v>45359</v>
      </c>
      <c r="B199" s="16">
        <v>22</v>
      </c>
      <c r="C199" s="21">
        <v>2046.48</v>
      </c>
      <c r="D199" s="21">
        <v>0</v>
      </c>
      <c r="E199" s="21">
        <v>77.23</v>
      </c>
      <c r="F199" s="21">
        <v>2093.47</v>
      </c>
      <c r="G199" s="21">
        <v>329</v>
      </c>
      <c r="H199" s="17">
        <f t="shared" si="8"/>
        <v>2528.0099999999998</v>
      </c>
      <c r="I199" s="17">
        <f t="shared" si="9"/>
        <v>2833.25</v>
      </c>
      <c r="J199" s="17">
        <f t="shared" si="10"/>
        <v>3160.95</v>
      </c>
      <c r="K199" s="32">
        <f t="shared" si="11"/>
        <v>3595.6099999999997</v>
      </c>
    </row>
    <row r="200" spans="1:11" s="15" customFormat="1" ht="14.25" customHeight="1">
      <c r="A200" s="29">
        <f>'до 150 кВт'!A200</f>
        <v>45359</v>
      </c>
      <c r="B200" s="16">
        <v>23</v>
      </c>
      <c r="C200" s="21">
        <v>1782.54</v>
      </c>
      <c r="D200" s="21">
        <v>0</v>
      </c>
      <c r="E200" s="21">
        <v>167.86</v>
      </c>
      <c r="F200" s="21">
        <v>1829.53</v>
      </c>
      <c r="G200" s="21">
        <v>329</v>
      </c>
      <c r="H200" s="17">
        <f t="shared" si="8"/>
        <v>2264.0699999999997</v>
      </c>
      <c r="I200" s="17">
        <f t="shared" si="9"/>
        <v>2569.31</v>
      </c>
      <c r="J200" s="17">
        <f t="shared" si="10"/>
        <v>2897.0099999999998</v>
      </c>
      <c r="K200" s="32">
        <f t="shared" si="11"/>
        <v>3331.67</v>
      </c>
    </row>
    <row r="201" spans="1:11" s="15" customFormat="1" ht="14.25" customHeight="1">
      <c r="A201" s="29">
        <f>'до 150 кВт'!A201</f>
        <v>45360</v>
      </c>
      <c r="B201" s="16">
        <v>0</v>
      </c>
      <c r="C201" s="21">
        <v>1718.58</v>
      </c>
      <c r="D201" s="21">
        <v>0</v>
      </c>
      <c r="E201" s="21">
        <v>82.54</v>
      </c>
      <c r="F201" s="21">
        <v>1765.57</v>
      </c>
      <c r="G201" s="21">
        <v>329</v>
      </c>
      <c r="H201" s="17">
        <f t="shared" si="8"/>
        <v>2200.1099999999997</v>
      </c>
      <c r="I201" s="17">
        <f t="shared" si="9"/>
        <v>2505.35</v>
      </c>
      <c r="J201" s="17">
        <f t="shared" si="10"/>
        <v>2833.0499999999997</v>
      </c>
      <c r="K201" s="32">
        <f t="shared" si="11"/>
        <v>3267.71</v>
      </c>
    </row>
    <row r="202" spans="1:11" s="15" customFormat="1" ht="14.25" customHeight="1">
      <c r="A202" s="29">
        <f>'до 150 кВт'!A202</f>
        <v>45360</v>
      </c>
      <c r="B202" s="16">
        <v>1</v>
      </c>
      <c r="C202" s="21">
        <v>1459.94</v>
      </c>
      <c r="D202" s="21">
        <v>0</v>
      </c>
      <c r="E202" s="21">
        <v>24.61</v>
      </c>
      <c r="F202" s="21">
        <v>1506.93</v>
      </c>
      <c r="G202" s="21">
        <v>329</v>
      </c>
      <c r="H202" s="17">
        <f aca="true" t="shared" si="12" ref="H202:H265">SUM($F202,$G202,$N$5,$N$7)</f>
        <v>1941.47</v>
      </c>
      <c r="I202" s="17">
        <f aca="true" t="shared" si="13" ref="I202:I265">SUM($F202,$G202,$O$5,$O$7)</f>
        <v>2246.71</v>
      </c>
      <c r="J202" s="17">
        <f aca="true" t="shared" si="14" ref="J202:J265">SUM($F202,$G202,$P$5,$P$7)</f>
        <v>2574.4100000000003</v>
      </c>
      <c r="K202" s="32">
        <f aca="true" t="shared" si="15" ref="K202:K265">SUM($F202,$G202,$Q$5,$Q$7)</f>
        <v>3009.07</v>
      </c>
    </row>
    <row r="203" spans="1:11" s="15" customFormat="1" ht="14.25" customHeight="1">
      <c r="A203" s="29">
        <f>'до 150 кВт'!A203</f>
        <v>45360</v>
      </c>
      <c r="B203" s="16">
        <v>2</v>
      </c>
      <c r="C203" s="21">
        <v>1385.99</v>
      </c>
      <c r="D203" s="21">
        <v>0</v>
      </c>
      <c r="E203" s="21">
        <v>25.95</v>
      </c>
      <c r="F203" s="21">
        <v>1432.98</v>
      </c>
      <c r="G203" s="21">
        <v>329</v>
      </c>
      <c r="H203" s="17">
        <f t="shared" si="12"/>
        <v>1867.52</v>
      </c>
      <c r="I203" s="17">
        <f t="shared" si="13"/>
        <v>2172.76</v>
      </c>
      <c r="J203" s="17">
        <f t="shared" si="14"/>
        <v>2500.46</v>
      </c>
      <c r="K203" s="32">
        <f t="shared" si="15"/>
        <v>2935.12</v>
      </c>
    </row>
    <row r="204" spans="1:11" s="15" customFormat="1" ht="14.25" customHeight="1">
      <c r="A204" s="29">
        <f>'до 150 кВт'!A204</f>
        <v>45360</v>
      </c>
      <c r="B204" s="16">
        <v>3</v>
      </c>
      <c r="C204" s="21">
        <v>1370.32</v>
      </c>
      <c r="D204" s="21">
        <v>0</v>
      </c>
      <c r="E204" s="21">
        <v>42.03</v>
      </c>
      <c r="F204" s="21">
        <v>1417.31</v>
      </c>
      <c r="G204" s="21">
        <v>329</v>
      </c>
      <c r="H204" s="17">
        <f t="shared" si="12"/>
        <v>1851.85</v>
      </c>
      <c r="I204" s="17">
        <f t="shared" si="13"/>
        <v>2157.09</v>
      </c>
      <c r="J204" s="17">
        <f t="shared" si="14"/>
        <v>2484.79</v>
      </c>
      <c r="K204" s="32">
        <f t="shared" si="15"/>
        <v>2919.45</v>
      </c>
    </row>
    <row r="205" spans="1:11" s="15" customFormat="1" ht="14.25" customHeight="1">
      <c r="A205" s="29">
        <f>'до 150 кВт'!A205</f>
        <v>45360</v>
      </c>
      <c r="B205" s="16">
        <v>4</v>
      </c>
      <c r="C205" s="21">
        <v>1377.28</v>
      </c>
      <c r="D205" s="21">
        <v>2.22</v>
      </c>
      <c r="E205" s="21">
        <v>0</v>
      </c>
      <c r="F205" s="21">
        <v>1424.27</v>
      </c>
      <c r="G205" s="21">
        <v>329</v>
      </c>
      <c r="H205" s="17">
        <f t="shared" si="12"/>
        <v>1858.81</v>
      </c>
      <c r="I205" s="17">
        <f t="shared" si="13"/>
        <v>2164.05</v>
      </c>
      <c r="J205" s="17">
        <f t="shared" si="14"/>
        <v>2491.75</v>
      </c>
      <c r="K205" s="32">
        <f t="shared" si="15"/>
        <v>2926.41</v>
      </c>
    </row>
    <row r="206" spans="1:11" s="15" customFormat="1" ht="14.25" customHeight="1">
      <c r="A206" s="29">
        <f>'до 150 кВт'!A206</f>
        <v>45360</v>
      </c>
      <c r="B206" s="16">
        <v>5</v>
      </c>
      <c r="C206" s="21">
        <v>1456.95</v>
      </c>
      <c r="D206" s="21">
        <v>94.61</v>
      </c>
      <c r="E206" s="21">
        <v>0</v>
      </c>
      <c r="F206" s="21">
        <v>1503.94</v>
      </c>
      <c r="G206" s="21">
        <v>329</v>
      </c>
      <c r="H206" s="17">
        <f t="shared" si="12"/>
        <v>1938.48</v>
      </c>
      <c r="I206" s="17">
        <f t="shared" si="13"/>
        <v>2243.7200000000003</v>
      </c>
      <c r="J206" s="17">
        <f t="shared" si="14"/>
        <v>2571.42</v>
      </c>
      <c r="K206" s="32">
        <f t="shared" si="15"/>
        <v>3006.08</v>
      </c>
    </row>
    <row r="207" spans="1:11" s="15" customFormat="1" ht="14.25" customHeight="1">
      <c r="A207" s="29">
        <f>'до 150 кВт'!A207</f>
        <v>45360</v>
      </c>
      <c r="B207" s="16">
        <v>6</v>
      </c>
      <c r="C207" s="21">
        <v>1616.46</v>
      </c>
      <c r="D207" s="21">
        <v>384.73</v>
      </c>
      <c r="E207" s="21">
        <v>0</v>
      </c>
      <c r="F207" s="21">
        <v>1663.45</v>
      </c>
      <c r="G207" s="21">
        <v>329</v>
      </c>
      <c r="H207" s="17">
        <f t="shared" si="12"/>
        <v>2097.9900000000002</v>
      </c>
      <c r="I207" s="17">
        <f t="shared" si="13"/>
        <v>2403.2300000000005</v>
      </c>
      <c r="J207" s="17">
        <f t="shared" si="14"/>
        <v>2730.9300000000003</v>
      </c>
      <c r="K207" s="32">
        <f t="shared" si="15"/>
        <v>3165.59</v>
      </c>
    </row>
    <row r="208" spans="1:11" s="15" customFormat="1" ht="14.25" customHeight="1">
      <c r="A208" s="29">
        <f>'до 150 кВт'!A208</f>
        <v>45360</v>
      </c>
      <c r="B208" s="16">
        <v>7</v>
      </c>
      <c r="C208" s="21">
        <v>1840.19</v>
      </c>
      <c r="D208" s="21">
        <v>213.78</v>
      </c>
      <c r="E208" s="21">
        <v>0</v>
      </c>
      <c r="F208" s="21">
        <v>1887.18</v>
      </c>
      <c r="G208" s="21">
        <v>329</v>
      </c>
      <c r="H208" s="17">
        <f t="shared" si="12"/>
        <v>2321.7200000000003</v>
      </c>
      <c r="I208" s="17">
        <f t="shared" si="13"/>
        <v>2626.9600000000005</v>
      </c>
      <c r="J208" s="17">
        <f t="shared" si="14"/>
        <v>2954.6600000000003</v>
      </c>
      <c r="K208" s="32">
        <f t="shared" si="15"/>
        <v>3389.3200000000006</v>
      </c>
    </row>
    <row r="209" spans="1:11" s="15" customFormat="1" ht="14.25" customHeight="1">
      <c r="A209" s="29">
        <f>'до 150 кВт'!A209</f>
        <v>45360</v>
      </c>
      <c r="B209" s="16">
        <v>8</v>
      </c>
      <c r="C209" s="21">
        <v>2062.2</v>
      </c>
      <c r="D209" s="21">
        <v>4.54</v>
      </c>
      <c r="E209" s="21">
        <v>0</v>
      </c>
      <c r="F209" s="21">
        <v>2109.19</v>
      </c>
      <c r="G209" s="21">
        <v>329</v>
      </c>
      <c r="H209" s="17">
        <f t="shared" si="12"/>
        <v>2543.73</v>
      </c>
      <c r="I209" s="17">
        <f t="shared" si="13"/>
        <v>2848.9700000000003</v>
      </c>
      <c r="J209" s="17">
        <f t="shared" si="14"/>
        <v>3176.67</v>
      </c>
      <c r="K209" s="32">
        <f t="shared" si="15"/>
        <v>3611.33</v>
      </c>
    </row>
    <row r="210" spans="1:11" s="15" customFormat="1" ht="14.25" customHeight="1">
      <c r="A210" s="29">
        <f>'до 150 кВт'!A210</f>
        <v>45360</v>
      </c>
      <c r="B210" s="16">
        <v>9</v>
      </c>
      <c r="C210" s="21">
        <v>2085.9</v>
      </c>
      <c r="D210" s="21">
        <v>0</v>
      </c>
      <c r="E210" s="21">
        <v>17.82</v>
      </c>
      <c r="F210" s="21">
        <v>2132.89</v>
      </c>
      <c r="G210" s="21">
        <v>329</v>
      </c>
      <c r="H210" s="17">
        <f t="shared" si="12"/>
        <v>2567.43</v>
      </c>
      <c r="I210" s="17">
        <f t="shared" si="13"/>
        <v>2872.67</v>
      </c>
      <c r="J210" s="17">
        <f t="shared" si="14"/>
        <v>3200.37</v>
      </c>
      <c r="K210" s="32">
        <f t="shared" si="15"/>
        <v>3635.0299999999997</v>
      </c>
    </row>
    <row r="211" spans="1:11" s="15" customFormat="1" ht="14.25" customHeight="1">
      <c r="A211" s="29">
        <f>'до 150 кВт'!A211</f>
        <v>45360</v>
      </c>
      <c r="B211" s="16">
        <v>10</v>
      </c>
      <c r="C211" s="21">
        <v>2087.78</v>
      </c>
      <c r="D211" s="21">
        <v>0</v>
      </c>
      <c r="E211" s="21">
        <v>14.63</v>
      </c>
      <c r="F211" s="21">
        <v>2134.77</v>
      </c>
      <c r="G211" s="21">
        <v>329</v>
      </c>
      <c r="H211" s="17">
        <f t="shared" si="12"/>
        <v>2569.31</v>
      </c>
      <c r="I211" s="17">
        <f t="shared" si="13"/>
        <v>2874.55</v>
      </c>
      <c r="J211" s="17">
        <f t="shared" si="14"/>
        <v>3202.25</v>
      </c>
      <c r="K211" s="32">
        <f t="shared" si="15"/>
        <v>3636.91</v>
      </c>
    </row>
    <row r="212" spans="1:11" s="15" customFormat="1" ht="14.25" customHeight="1">
      <c r="A212" s="29">
        <f>'до 150 кВт'!A212</f>
        <v>45360</v>
      </c>
      <c r="B212" s="16">
        <v>11</v>
      </c>
      <c r="C212" s="21">
        <v>2094.22</v>
      </c>
      <c r="D212" s="21">
        <v>0</v>
      </c>
      <c r="E212" s="21">
        <v>17.75</v>
      </c>
      <c r="F212" s="21">
        <v>2141.21</v>
      </c>
      <c r="G212" s="21">
        <v>329</v>
      </c>
      <c r="H212" s="17">
        <f t="shared" si="12"/>
        <v>2575.75</v>
      </c>
      <c r="I212" s="17">
        <f t="shared" si="13"/>
        <v>2880.9900000000002</v>
      </c>
      <c r="J212" s="17">
        <f t="shared" si="14"/>
        <v>3208.69</v>
      </c>
      <c r="K212" s="32">
        <f t="shared" si="15"/>
        <v>3643.3500000000004</v>
      </c>
    </row>
    <row r="213" spans="1:11" s="15" customFormat="1" ht="14.25" customHeight="1">
      <c r="A213" s="29">
        <f>'до 150 кВт'!A213</f>
        <v>45360</v>
      </c>
      <c r="B213" s="16">
        <v>12</v>
      </c>
      <c r="C213" s="21">
        <v>2080.64</v>
      </c>
      <c r="D213" s="21">
        <v>0</v>
      </c>
      <c r="E213" s="21">
        <v>26.35</v>
      </c>
      <c r="F213" s="21">
        <v>2127.63</v>
      </c>
      <c r="G213" s="21">
        <v>329</v>
      </c>
      <c r="H213" s="17">
        <f t="shared" si="12"/>
        <v>2562.17</v>
      </c>
      <c r="I213" s="17">
        <f t="shared" si="13"/>
        <v>2867.4100000000003</v>
      </c>
      <c r="J213" s="17">
        <f t="shared" si="14"/>
        <v>3195.11</v>
      </c>
      <c r="K213" s="32">
        <f t="shared" si="15"/>
        <v>3629.7700000000004</v>
      </c>
    </row>
    <row r="214" spans="1:11" s="15" customFormat="1" ht="14.25" customHeight="1">
      <c r="A214" s="29">
        <f>'до 150 кВт'!A214</f>
        <v>45360</v>
      </c>
      <c r="B214" s="16">
        <v>13</v>
      </c>
      <c r="C214" s="21">
        <v>2077.15</v>
      </c>
      <c r="D214" s="21">
        <v>0</v>
      </c>
      <c r="E214" s="21">
        <v>9.5</v>
      </c>
      <c r="F214" s="21">
        <v>2124.14</v>
      </c>
      <c r="G214" s="21">
        <v>329</v>
      </c>
      <c r="H214" s="17">
        <f t="shared" si="12"/>
        <v>2558.68</v>
      </c>
      <c r="I214" s="17">
        <f t="shared" si="13"/>
        <v>2863.92</v>
      </c>
      <c r="J214" s="17">
        <f t="shared" si="14"/>
        <v>3191.62</v>
      </c>
      <c r="K214" s="32">
        <f t="shared" si="15"/>
        <v>3626.2799999999997</v>
      </c>
    </row>
    <row r="215" spans="1:11" s="15" customFormat="1" ht="14.25" customHeight="1">
      <c r="A215" s="29">
        <f>'до 150 кВт'!A215</f>
        <v>45360</v>
      </c>
      <c r="B215" s="16">
        <v>14</v>
      </c>
      <c r="C215" s="21">
        <v>2065.59</v>
      </c>
      <c r="D215" s="21">
        <v>0</v>
      </c>
      <c r="E215" s="21">
        <v>8.2</v>
      </c>
      <c r="F215" s="21">
        <v>2112.58</v>
      </c>
      <c r="G215" s="21">
        <v>329</v>
      </c>
      <c r="H215" s="17">
        <f t="shared" si="12"/>
        <v>2547.12</v>
      </c>
      <c r="I215" s="17">
        <f t="shared" si="13"/>
        <v>2852.36</v>
      </c>
      <c r="J215" s="17">
        <f t="shared" si="14"/>
        <v>3180.06</v>
      </c>
      <c r="K215" s="32">
        <f t="shared" si="15"/>
        <v>3614.7200000000003</v>
      </c>
    </row>
    <row r="216" spans="1:11" s="15" customFormat="1" ht="14.25" customHeight="1">
      <c r="A216" s="29">
        <f>'до 150 кВт'!A216</f>
        <v>45360</v>
      </c>
      <c r="B216" s="16">
        <v>15</v>
      </c>
      <c r="C216" s="21">
        <v>2052.89</v>
      </c>
      <c r="D216" s="21">
        <v>15.88</v>
      </c>
      <c r="E216" s="21">
        <v>0</v>
      </c>
      <c r="F216" s="21">
        <v>2099.88</v>
      </c>
      <c r="G216" s="21">
        <v>329</v>
      </c>
      <c r="H216" s="17">
        <f t="shared" si="12"/>
        <v>2534.42</v>
      </c>
      <c r="I216" s="17">
        <f t="shared" si="13"/>
        <v>2839.6600000000003</v>
      </c>
      <c r="J216" s="17">
        <f t="shared" si="14"/>
        <v>3167.36</v>
      </c>
      <c r="K216" s="32">
        <f t="shared" si="15"/>
        <v>3602.0200000000004</v>
      </c>
    </row>
    <row r="217" spans="1:11" s="15" customFormat="1" ht="14.25" customHeight="1">
      <c r="A217" s="29">
        <f>'до 150 кВт'!A217</f>
        <v>45360</v>
      </c>
      <c r="B217" s="16">
        <v>16</v>
      </c>
      <c r="C217" s="21">
        <v>2076.33</v>
      </c>
      <c r="D217" s="21">
        <v>0</v>
      </c>
      <c r="E217" s="21">
        <v>11.66</v>
      </c>
      <c r="F217" s="21">
        <v>2123.32</v>
      </c>
      <c r="G217" s="21">
        <v>329</v>
      </c>
      <c r="H217" s="17">
        <f t="shared" si="12"/>
        <v>2557.86</v>
      </c>
      <c r="I217" s="17">
        <f t="shared" si="13"/>
        <v>2863.1000000000004</v>
      </c>
      <c r="J217" s="17">
        <f t="shared" si="14"/>
        <v>3190.8</v>
      </c>
      <c r="K217" s="32">
        <f t="shared" si="15"/>
        <v>3625.46</v>
      </c>
    </row>
    <row r="218" spans="1:11" s="15" customFormat="1" ht="14.25" customHeight="1">
      <c r="A218" s="29">
        <f>'до 150 кВт'!A218</f>
        <v>45360</v>
      </c>
      <c r="B218" s="16">
        <v>17</v>
      </c>
      <c r="C218" s="21">
        <v>2067.85</v>
      </c>
      <c r="D218" s="21">
        <v>0</v>
      </c>
      <c r="E218" s="21">
        <v>8.48</v>
      </c>
      <c r="F218" s="21">
        <v>2114.84</v>
      </c>
      <c r="G218" s="21">
        <v>329</v>
      </c>
      <c r="H218" s="17">
        <f t="shared" si="12"/>
        <v>2549.38</v>
      </c>
      <c r="I218" s="17">
        <f t="shared" si="13"/>
        <v>2854.6200000000003</v>
      </c>
      <c r="J218" s="17">
        <f t="shared" si="14"/>
        <v>3182.32</v>
      </c>
      <c r="K218" s="32">
        <f t="shared" si="15"/>
        <v>3616.9800000000005</v>
      </c>
    </row>
    <row r="219" spans="1:11" s="15" customFormat="1" ht="14.25" customHeight="1">
      <c r="A219" s="29">
        <f>'до 150 кВт'!A219</f>
        <v>45360</v>
      </c>
      <c r="B219" s="16">
        <v>18</v>
      </c>
      <c r="C219" s="21">
        <v>2076.71</v>
      </c>
      <c r="D219" s="21">
        <v>0</v>
      </c>
      <c r="E219" s="21">
        <v>18.48</v>
      </c>
      <c r="F219" s="21">
        <v>2123.7</v>
      </c>
      <c r="G219" s="21">
        <v>329</v>
      </c>
      <c r="H219" s="17">
        <f t="shared" si="12"/>
        <v>2558.24</v>
      </c>
      <c r="I219" s="17">
        <f t="shared" si="13"/>
        <v>2863.48</v>
      </c>
      <c r="J219" s="17">
        <f t="shared" si="14"/>
        <v>3191.18</v>
      </c>
      <c r="K219" s="32">
        <f t="shared" si="15"/>
        <v>3625.84</v>
      </c>
    </row>
    <row r="220" spans="1:11" s="15" customFormat="1" ht="14.25" customHeight="1">
      <c r="A220" s="29">
        <f>'до 150 кВт'!A220</f>
        <v>45360</v>
      </c>
      <c r="B220" s="16">
        <v>19</v>
      </c>
      <c r="C220" s="21">
        <v>2087.29</v>
      </c>
      <c r="D220" s="21">
        <v>0</v>
      </c>
      <c r="E220" s="21">
        <v>57.46</v>
      </c>
      <c r="F220" s="21">
        <v>2134.28</v>
      </c>
      <c r="G220" s="21">
        <v>329</v>
      </c>
      <c r="H220" s="17">
        <f t="shared" si="12"/>
        <v>2568.82</v>
      </c>
      <c r="I220" s="17">
        <f t="shared" si="13"/>
        <v>2874.0600000000004</v>
      </c>
      <c r="J220" s="17">
        <f t="shared" si="14"/>
        <v>3201.76</v>
      </c>
      <c r="K220" s="32">
        <f t="shared" si="15"/>
        <v>3636.42</v>
      </c>
    </row>
    <row r="221" spans="1:11" s="15" customFormat="1" ht="14.25" customHeight="1">
      <c r="A221" s="29">
        <f>'до 150 кВт'!A221</f>
        <v>45360</v>
      </c>
      <c r="B221" s="16">
        <v>20</v>
      </c>
      <c r="C221" s="21">
        <v>2089.56</v>
      </c>
      <c r="D221" s="21">
        <v>0</v>
      </c>
      <c r="E221" s="21">
        <v>65.79</v>
      </c>
      <c r="F221" s="21">
        <v>2136.55</v>
      </c>
      <c r="G221" s="21">
        <v>329</v>
      </c>
      <c r="H221" s="17">
        <f t="shared" si="12"/>
        <v>2571.09</v>
      </c>
      <c r="I221" s="17">
        <f t="shared" si="13"/>
        <v>2876.3300000000004</v>
      </c>
      <c r="J221" s="17">
        <f t="shared" si="14"/>
        <v>3204.03</v>
      </c>
      <c r="K221" s="32">
        <f t="shared" si="15"/>
        <v>3638.6900000000005</v>
      </c>
    </row>
    <row r="222" spans="1:11" s="15" customFormat="1" ht="14.25" customHeight="1">
      <c r="A222" s="29">
        <f>'до 150 кВт'!A222</f>
        <v>45360</v>
      </c>
      <c r="B222" s="16">
        <v>21</v>
      </c>
      <c r="C222" s="21">
        <v>2094.75</v>
      </c>
      <c r="D222" s="21">
        <v>0</v>
      </c>
      <c r="E222" s="21">
        <v>181.25</v>
      </c>
      <c r="F222" s="21">
        <v>2141.74</v>
      </c>
      <c r="G222" s="21">
        <v>329</v>
      </c>
      <c r="H222" s="17">
        <f t="shared" si="12"/>
        <v>2576.2799999999997</v>
      </c>
      <c r="I222" s="17">
        <f t="shared" si="13"/>
        <v>2881.52</v>
      </c>
      <c r="J222" s="17">
        <f t="shared" si="14"/>
        <v>3209.22</v>
      </c>
      <c r="K222" s="32">
        <f t="shared" si="15"/>
        <v>3643.88</v>
      </c>
    </row>
    <row r="223" spans="1:11" s="15" customFormat="1" ht="14.25" customHeight="1">
      <c r="A223" s="29">
        <f>'до 150 кВт'!A223</f>
        <v>45360</v>
      </c>
      <c r="B223" s="16">
        <v>22</v>
      </c>
      <c r="C223" s="21">
        <v>2079.42</v>
      </c>
      <c r="D223" s="21">
        <v>0</v>
      </c>
      <c r="E223" s="21">
        <v>6.08</v>
      </c>
      <c r="F223" s="21">
        <v>2126.41</v>
      </c>
      <c r="G223" s="21">
        <v>329</v>
      </c>
      <c r="H223" s="17">
        <f t="shared" si="12"/>
        <v>2560.95</v>
      </c>
      <c r="I223" s="17">
        <f t="shared" si="13"/>
        <v>2866.19</v>
      </c>
      <c r="J223" s="17">
        <f t="shared" si="14"/>
        <v>3193.89</v>
      </c>
      <c r="K223" s="32">
        <f t="shared" si="15"/>
        <v>3628.55</v>
      </c>
    </row>
    <row r="224" spans="1:11" s="15" customFormat="1" ht="14.25" customHeight="1">
      <c r="A224" s="29">
        <f>'до 150 кВт'!A224</f>
        <v>45360</v>
      </c>
      <c r="B224" s="16">
        <v>23</v>
      </c>
      <c r="C224" s="21">
        <v>1832.4</v>
      </c>
      <c r="D224" s="21">
        <v>122.9</v>
      </c>
      <c r="E224" s="21">
        <v>0</v>
      </c>
      <c r="F224" s="21">
        <v>1879.39</v>
      </c>
      <c r="G224" s="21">
        <v>329</v>
      </c>
      <c r="H224" s="17">
        <f t="shared" si="12"/>
        <v>2313.9300000000003</v>
      </c>
      <c r="I224" s="17">
        <f t="shared" si="13"/>
        <v>2619.1700000000005</v>
      </c>
      <c r="J224" s="17">
        <f t="shared" si="14"/>
        <v>2946.8700000000003</v>
      </c>
      <c r="K224" s="32">
        <f t="shared" si="15"/>
        <v>3381.5300000000007</v>
      </c>
    </row>
    <row r="225" spans="1:11" s="15" customFormat="1" ht="14.25" customHeight="1">
      <c r="A225" s="29">
        <f>'до 150 кВт'!A225</f>
        <v>45361</v>
      </c>
      <c r="B225" s="16">
        <v>0</v>
      </c>
      <c r="C225" s="21">
        <v>1546.11</v>
      </c>
      <c r="D225" s="21">
        <v>444.68</v>
      </c>
      <c r="E225" s="21">
        <v>0</v>
      </c>
      <c r="F225" s="21">
        <v>1593.1</v>
      </c>
      <c r="G225" s="21">
        <v>329</v>
      </c>
      <c r="H225" s="17">
        <f t="shared" si="12"/>
        <v>2027.6399999999999</v>
      </c>
      <c r="I225" s="17">
        <f t="shared" si="13"/>
        <v>2332.88</v>
      </c>
      <c r="J225" s="17">
        <f t="shared" si="14"/>
        <v>2660.58</v>
      </c>
      <c r="K225" s="32">
        <f t="shared" si="15"/>
        <v>3095.24</v>
      </c>
    </row>
    <row r="226" spans="1:11" s="15" customFormat="1" ht="14.25" customHeight="1">
      <c r="A226" s="29">
        <f>'до 150 кВт'!A226</f>
        <v>45361</v>
      </c>
      <c r="B226" s="16">
        <v>1</v>
      </c>
      <c r="C226" s="21">
        <v>1383.46</v>
      </c>
      <c r="D226" s="21">
        <v>37.09</v>
      </c>
      <c r="E226" s="21">
        <v>0</v>
      </c>
      <c r="F226" s="21">
        <v>1430.45</v>
      </c>
      <c r="G226" s="21">
        <v>329</v>
      </c>
      <c r="H226" s="17">
        <f t="shared" si="12"/>
        <v>1864.99</v>
      </c>
      <c r="I226" s="17">
        <f t="shared" si="13"/>
        <v>2170.2300000000005</v>
      </c>
      <c r="J226" s="17">
        <f t="shared" si="14"/>
        <v>2497.9300000000003</v>
      </c>
      <c r="K226" s="32">
        <f t="shared" si="15"/>
        <v>2932.59</v>
      </c>
    </row>
    <row r="227" spans="1:11" s="15" customFormat="1" ht="14.25" customHeight="1">
      <c r="A227" s="29">
        <f>'до 150 кВт'!A227</f>
        <v>45361</v>
      </c>
      <c r="B227" s="16">
        <v>2</v>
      </c>
      <c r="C227" s="21">
        <v>1374.08</v>
      </c>
      <c r="D227" s="21">
        <v>34.31</v>
      </c>
      <c r="E227" s="21">
        <v>0</v>
      </c>
      <c r="F227" s="21">
        <v>1421.07</v>
      </c>
      <c r="G227" s="21">
        <v>329</v>
      </c>
      <c r="H227" s="17">
        <f t="shared" si="12"/>
        <v>1855.61</v>
      </c>
      <c r="I227" s="17">
        <f t="shared" si="13"/>
        <v>2160.8500000000004</v>
      </c>
      <c r="J227" s="17">
        <f t="shared" si="14"/>
        <v>2488.55</v>
      </c>
      <c r="K227" s="32">
        <f t="shared" si="15"/>
        <v>2923.21</v>
      </c>
    </row>
    <row r="228" spans="1:11" s="15" customFormat="1" ht="14.25" customHeight="1">
      <c r="A228" s="29">
        <f>'до 150 кВт'!A228</f>
        <v>45361</v>
      </c>
      <c r="B228" s="16">
        <v>3</v>
      </c>
      <c r="C228" s="21">
        <v>1352.7</v>
      </c>
      <c r="D228" s="21">
        <v>45.68</v>
      </c>
      <c r="E228" s="21">
        <v>0</v>
      </c>
      <c r="F228" s="21">
        <v>1399.69</v>
      </c>
      <c r="G228" s="21">
        <v>329</v>
      </c>
      <c r="H228" s="17">
        <f t="shared" si="12"/>
        <v>1834.23</v>
      </c>
      <c r="I228" s="17">
        <f t="shared" si="13"/>
        <v>2139.4700000000003</v>
      </c>
      <c r="J228" s="17">
        <f t="shared" si="14"/>
        <v>2467.17</v>
      </c>
      <c r="K228" s="32">
        <f t="shared" si="15"/>
        <v>2901.83</v>
      </c>
    </row>
    <row r="229" spans="1:11" s="15" customFormat="1" ht="14.25" customHeight="1">
      <c r="A229" s="29">
        <f>'до 150 кВт'!A229</f>
        <v>45361</v>
      </c>
      <c r="B229" s="16">
        <v>4</v>
      </c>
      <c r="C229" s="21">
        <v>1359.63</v>
      </c>
      <c r="D229" s="21">
        <v>65.26</v>
      </c>
      <c r="E229" s="21">
        <v>0</v>
      </c>
      <c r="F229" s="21">
        <v>1406.62</v>
      </c>
      <c r="G229" s="21">
        <v>329</v>
      </c>
      <c r="H229" s="17">
        <f t="shared" si="12"/>
        <v>1841.1599999999999</v>
      </c>
      <c r="I229" s="17">
        <f t="shared" si="13"/>
        <v>2146.4</v>
      </c>
      <c r="J229" s="17">
        <f t="shared" si="14"/>
        <v>2474.1</v>
      </c>
      <c r="K229" s="32">
        <f t="shared" si="15"/>
        <v>2908.76</v>
      </c>
    </row>
    <row r="230" spans="1:11" s="15" customFormat="1" ht="14.25" customHeight="1">
      <c r="A230" s="29">
        <f>'до 150 кВт'!A230</f>
        <v>45361</v>
      </c>
      <c r="B230" s="16">
        <v>5</v>
      </c>
      <c r="C230" s="21">
        <v>1397.77</v>
      </c>
      <c r="D230" s="21">
        <v>604.09</v>
      </c>
      <c r="E230" s="21">
        <v>0</v>
      </c>
      <c r="F230" s="21">
        <v>1444.76</v>
      </c>
      <c r="G230" s="21">
        <v>329</v>
      </c>
      <c r="H230" s="17">
        <f t="shared" si="12"/>
        <v>1879.3</v>
      </c>
      <c r="I230" s="17">
        <f t="shared" si="13"/>
        <v>2184.54</v>
      </c>
      <c r="J230" s="17">
        <f t="shared" si="14"/>
        <v>2512.2400000000002</v>
      </c>
      <c r="K230" s="32">
        <f t="shared" si="15"/>
        <v>2946.9</v>
      </c>
    </row>
    <row r="231" spans="1:11" s="15" customFormat="1" ht="14.25" customHeight="1">
      <c r="A231" s="29">
        <f>'до 150 кВт'!A231</f>
        <v>45361</v>
      </c>
      <c r="B231" s="16">
        <v>6</v>
      </c>
      <c r="C231" s="21">
        <v>1473.23</v>
      </c>
      <c r="D231" s="21">
        <v>141.22</v>
      </c>
      <c r="E231" s="21">
        <v>0</v>
      </c>
      <c r="F231" s="21">
        <v>1520.22</v>
      </c>
      <c r="G231" s="21">
        <v>329</v>
      </c>
      <c r="H231" s="17">
        <f t="shared" si="12"/>
        <v>1954.76</v>
      </c>
      <c r="I231" s="17">
        <f t="shared" si="13"/>
        <v>2260</v>
      </c>
      <c r="J231" s="17">
        <f t="shared" si="14"/>
        <v>2587.7000000000003</v>
      </c>
      <c r="K231" s="32">
        <f t="shared" si="15"/>
        <v>3022.36</v>
      </c>
    </row>
    <row r="232" spans="1:11" s="15" customFormat="1" ht="14.25" customHeight="1">
      <c r="A232" s="29">
        <f>'до 150 кВт'!A232</f>
        <v>45361</v>
      </c>
      <c r="B232" s="16">
        <v>7</v>
      </c>
      <c r="C232" s="21">
        <v>1742.99</v>
      </c>
      <c r="D232" s="21">
        <v>320.78</v>
      </c>
      <c r="E232" s="21">
        <v>0</v>
      </c>
      <c r="F232" s="21">
        <v>1789.98</v>
      </c>
      <c r="G232" s="21">
        <v>329</v>
      </c>
      <c r="H232" s="17">
        <f t="shared" si="12"/>
        <v>2224.52</v>
      </c>
      <c r="I232" s="17">
        <f t="shared" si="13"/>
        <v>2529.76</v>
      </c>
      <c r="J232" s="17">
        <f t="shared" si="14"/>
        <v>2857.46</v>
      </c>
      <c r="K232" s="32">
        <f t="shared" si="15"/>
        <v>3292.12</v>
      </c>
    </row>
    <row r="233" spans="1:11" s="15" customFormat="1" ht="14.25" customHeight="1">
      <c r="A233" s="29">
        <f>'до 150 кВт'!A233</f>
        <v>45361</v>
      </c>
      <c r="B233" s="16">
        <v>8</v>
      </c>
      <c r="C233" s="21">
        <v>2027.36</v>
      </c>
      <c r="D233" s="21">
        <v>52.72</v>
      </c>
      <c r="E233" s="21">
        <v>0</v>
      </c>
      <c r="F233" s="21">
        <v>2074.35</v>
      </c>
      <c r="G233" s="21">
        <v>329</v>
      </c>
      <c r="H233" s="17">
        <f t="shared" si="12"/>
        <v>2508.89</v>
      </c>
      <c r="I233" s="17">
        <f t="shared" si="13"/>
        <v>2814.13</v>
      </c>
      <c r="J233" s="17">
        <f t="shared" si="14"/>
        <v>3141.83</v>
      </c>
      <c r="K233" s="32">
        <f t="shared" si="15"/>
        <v>3576.49</v>
      </c>
    </row>
    <row r="234" spans="1:11" s="15" customFormat="1" ht="14.25" customHeight="1">
      <c r="A234" s="29">
        <f>'до 150 кВт'!A234</f>
        <v>45361</v>
      </c>
      <c r="B234" s="16">
        <v>9</v>
      </c>
      <c r="C234" s="21">
        <v>2067.55</v>
      </c>
      <c r="D234" s="21">
        <v>15.2</v>
      </c>
      <c r="E234" s="21">
        <v>0</v>
      </c>
      <c r="F234" s="21">
        <v>2114.54</v>
      </c>
      <c r="G234" s="21">
        <v>329</v>
      </c>
      <c r="H234" s="17">
        <f t="shared" si="12"/>
        <v>2549.08</v>
      </c>
      <c r="I234" s="17">
        <f t="shared" si="13"/>
        <v>2854.32</v>
      </c>
      <c r="J234" s="17">
        <f t="shared" si="14"/>
        <v>3182.02</v>
      </c>
      <c r="K234" s="32">
        <f t="shared" si="15"/>
        <v>3616.6800000000003</v>
      </c>
    </row>
    <row r="235" spans="1:11" s="15" customFormat="1" ht="14.25" customHeight="1">
      <c r="A235" s="29">
        <f>'до 150 кВт'!A235</f>
        <v>45361</v>
      </c>
      <c r="B235" s="16">
        <v>10</v>
      </c>
      <c r="C235" s="21">
        <v>2073.83</v>
      </c>
      <c r="D235" s="21">
        <v>8.04</v>
      </c>
      <c r="E235" s="21">
        <v>0</v>
      </c>
      <c r="F235" s="21">
        <v>2120.82</v>
      </c>
      <c r="G235" s="21">
        <v>329</v>
      </c>
      <c r="H235" s="17">
        <f t="shared" si="12"/>
        <v>2555.36</v>
      </c>
      <c r="I235" s="17">
        <f t="shared" si="13"/>
        <v>2860.6000000000004</v>
      </c>
      <c r="J235" s="17">
        <f t="shared" si="14"/>
        <v>3188.3</v>
      </c>
      <c r="K235" s="32">
        <f t="shared" si="15"/>
        <v>3622.96</v>
      </c>
    </row>
    <row r="236" spans="1:11" s="15" customFormat="1" ht="14.25" customHeight="1">
      <c r="A236" s="29">
        <f>'до 150 кВт'!A236</f>
        <v>45361</v>
      </c>
      <c r="B236" s="16">
        <v>11</v>
      </c>
      <c r="C236" s="21">
        <v>2077.21</v>
      </c>
      <c r="D236" s="21">
        <v>0</v>
      </c>
      <c r="E236" s="21">
        <v>59.85</v>
      </c>
      <c r="F236" s="21">
        <v>2124.2</v>
      </c>
      <c r="G236" s="21">
        <v>329</v>
      </c>
      <c r="H236" s="17">
        <f t="shared" si="12"/>
        <v>2558.74</v>
      </c>
      <c r="I236" s="17">
        <f t="shared" si="13"/>
        <v>2863.98</v>
      </c>
      <c r="J236" s="17">
        <f t="shared" si="14"/>
        <v>3191.68</v>
      </c>
      <c r="K236" s="32">
        <f t="shared" si="15"/>
        <v>3626.34</v>
      </c>
    </row>
    <row r="237" spans="1:11" s="15" customFormat="1" ht="14.25" customHeight="1">
      <c r="A237" s="29">
        <f>'до 150 кВт'!A237</f>
        <v>45361</v>
      </c>
      <c r="B237" s="16">
        <v>12</v>
      </c>
      <c r="C237" s="21">
        <v>2075.76</v>
      </c>
      <c r="D237" s="21">
        <v>0.47</v>
      </c>
      <c r="E237" s="21">
        <v>0</v>
      </c>
      <c r="F237" s="21">
        <v>2122.75</v>
      </c>
      <c r="G237" s="21">
        <v>329</v>
      </c>
      <c r="H237" s="17">
        <f t="shared" si="12"/>
        <v>2557.29</v>
      </c>
      <c r="I237" s="17">
        <f t="shared" si="13"/>
        <v>2862.53</v>
      </c>
      <c r="J237" s="17">
        <f t="shared" si="14"/>
        <v>3190.23</v>
      </c>
      <c r="K237" s="32">
        <f t="shared" si="15"/>
        <v>3624.8900000000003</v>
      </c>
    </row>
    <row r="238" spans="1:11" s="15" customFormat="1" ht="14.25" customHeight="1">
      <c r="A238" s="29">
        <f>'до 150 кВт'!A238</f>
        <v>45361</v>
      </c>
      <c r="B238" s="16">
        <v>13</v>
      </c>
      <c r="C238" s="21">
        <v>2075.94</v>
      </c>
      <c r="D238" s="21">
        <v>0</v>
      </c>
      <c r="E238" s="21">
        <v>8.45</v>
      </c>
      <c r="F238" s="21">
        <v>2122.93</v>
      </c>
      <c r="G238" s="21">
        <v>329</v>
      </c>
      <c r="H238" s="17">
        <f t="shared" si="12"/>
        <v>2557.47</v>
      </c>
      <c r="I238" s="17">
        <f t="shared" si="13"/>
        <v>2862.71</v>
      </c>
      <c r="J238" s="17">
        <f t="shared" si="14"/>
        <v>3190.41</v>
      </c>
      <c r="K238" s="32">
        <f t="shared" si="15"/>
        <v>3625.0699999999997</v>
      </c>
    </row>
    <row r="239" spans="1:11" s="15" customFormat="1" ht="14.25" customHeight="1">
      <c r="A239" s="29">
        <f>'до 150 кВт'!A239</f>
        <v>45361</v>
      </c>
      <c r="B239" s="16">
        <v>14</v>
      </c>
      <c r="C239" s="21">
        <v>2078.35</v>
      </c>
      <c r="D239" s="21">
        <v>0</v>
      </c>
      <c r="E239" s="21">
        <v>5.59</v>
      </c>
      <c r="F239" s="21">
        <v>2125.34</v>
      </c>
      <c r="G239" s="21">
        <v>329</v>
      </c>
      <c r="H239" s="17">
        <f t="shared" si="12"/>
        <v>2559.88</v>
      </c>
      <c r="I239" s="17">
        <f t="shared" si="13"/>
        <v>2865.1200000000003</v>
      </c>
      <c r="J239" s="17">
        <f t="shared" si="14"/>
        <v>3192.82</v>
      </c>
      <c r="K239" s="32">
        <f t="shared" si="15"/>
        <v>3627.4800000000005</v>
      </c>
    </row>
    <row r="240" spans="1:11" s="15" customFormat="1" ht="14.25" customHeight="1">
      <c r="A240" s="29">
        <f>'до 150 кВт'!A240</f>
        <v>45361</v>
      </c>
      <c r="B240" s="16">
        <v>15</v>
      </c>
      <c r="C240" s="21">
        <v>2078.18</v>
      </c>
      <c r="D240" s="21">
        <v>0</v>
      </c>
      <c r="E240" s="21">
        <v>85.89</v>
      </c>
      <c r="F240" s="21">
        <v>2125.17</v>
      </c>
      <c r="G240" s="21">
        <v>329</v>
      </c>
      <c r="H240" s="17">
        <f t="shared" si="12"/>
        <v>2559.71</v>
      </c>
      <c r="I240" s="17">
        <f t="shared" si="13"/>
        <v>2864.9500000000003</v>
      </c>
      <c r="J240" s="17">
        <f t="shared" si="14"/>
        <v>3192.65</v>
      </c>
      <c r="K240" s="32">
        <f t="shared" si="15"/>
        <v>3627.3100000000004</v>
      </c>
    </row>
    <row r="241" spans="1:11" s="15" customFormat="1" ht="14.25" customHeight="1">
      <c r="A241" s="29">
        <f>'до 150 кВт'!A241</f>
        <v>45361</v>
      </c>
      <c r="B241" s="16">
        <v>16</v>
      </c>
      <c r="C241" s="21">
        <v>2076.65</v>
      </c>
      <c r="D241" s="21">
        <v>0</v>
      </c>
      <c r="E241" s="21">
        <v>29.15</v>
      </c>
      <c r="F241" s="21">
        <v>2123.64</v>
      </c>
      <c r="G241" s="21">
        <v>329</v>
      </c>
      <c r="H241" s="17">
        <f t="shared" si="12"/>
        <v>2558.18</v>
      </c>
      <c r="I241" s="17">
        <f t="shared" si="13"/>
        <v>2863.42</v>
      </c>
      <c r="J241" s="17">
        <f t="shared" si="14"/>
        <v>3191.12</v>
      </c>
      <c r="K241" s="32">
        <f t="shared" si="15"/>
        <v>3625.7799999999997</v>
      </c>
    </row>
    <row r="242" spans="1:11" s="15" customFormat="1" ht="14.25" customHeight="1">
      <c r="A242" s="29">
        <f>'до 150 кВт'!A242</f>
        <v>45361</v>
      </c>
      <c r="B242" s="16">
        <v>17</v>
      </c>
      <c r="C242" s="21">
        <v>2062.26</v>
      </c>
      <c r="D242" s="21">
        <v>0</v>
      </c>
      <c r="E242" s="21">
        <v>9.51</v>
      </c>
      <c r="F242" s="21">
        <v>2109.25</v>
      </c>
      <c r="G242" s="21">
        <v>329</v>
      </c>
      <c r="H242" s="17">
        <f t="shared" si="12"/>
        <v>2543.79</v>
      </c>
      <c r="I242" s="17">
        <f t="shared" si="13"/>
        <v>2849.03</v>
      </c>
      <c r="J242" s="17">
        <f t="shared" si="14"/>
        <v>3176.73</v>
      </c>
      <c r="K242" s="32">
        <f t="shared" si="15"/>
        <v>3611.3900000000003</v>
      </c>
    </row>
    <row r="243" spans="1:11" s="15" customFormat="1" ht="14.25" customHeight="1">
      <c r="A243" s="29">
        <f>'до 150 кВт'!A243</f>
        <v>45361</v>
      </c>
      <c r="B243" s="16">
        <v>18</v>
      </c>
      <c r="C243" s="21">
        <v>2059.45</v>
      </c>
      <c r="D243" s="21">
        <v>4.2</v>
      </c>
      <c r="E243" s="21">
        <v>0</v>
      </c>
      <c r="F243" s="21">
        <v>2106.44</v>
      </c>
      <c r="G243" s="21">
        <v>329</v>
      </c>
      <c r="H243" s="17">
        <f t="shared" si="12"/>
        <v>2540.98</v>
      </c>
      <c r="I243" s="17">
        <f t="shared" si="13"/>
        <v>2846.2200000000003</v>
      </c>
      <c r="J243" s="17">
        <f t="shared" si="14"/>
        <v>3173.92</v>
      </c>
      <c r="K243" s="32">
        <f t="shared" si="15"/>
        <v>3608.58</v>
      </c>
    </row>
    <row r="244" spans="1:11" s="15" customFormat="1" ht="14.25" customHeight="1">
      <c r="A244" s="29">
        <f>'до 150 кВт'!A244</f>
        <v>45361</v>
      </c>
      <c r="B244" s="16">
        <v>19</v>
      </c>
      <c r="C244" s="21">
        <v>2087.28</v>
      </c>
      <c r="D244" s="21">
        <v>0</v>
      </c>
      <c r="E244" s="21">
        <v>22.43</v>
      </c>
      <c r="F244" s="21">
        <v>2134.27</v>
      </c>
      <c r="G244" s="21">
        <v>329</v>
      </c>
      <c r="H244" s="17">
        <f t="shared" si="12"/>
        <v>2568.81</v>
      </c>
      <c r="I244" s="17">
        <f t="shared" si="13"/>
        <v>2874.05</v>
      </c>
      <c r="J244" s="17">
        <f t="shared" si="14"/>
        <v>3201.75</v>
      </c>
      <c r="K244" s="32">
        <f t="shared" si="15"/>
        <v>3636.41</v>
      </c>
    </row>
    <row r="245" spans="1:11" s="15" customFormat="1" ht="14.25" customHeight="1">
      <c r="A245" s="29">
        <f>'до 150 кВт'!A245</f>
        <v>45361</v>
      </c>
      <c r="B245" s="16">
        <v>20</v>
      </c>
      <c r="C245" s="21">
        <v>2087.21</v>
      </c>
      <c r="D245" s="21">
        <v>0</v>
      </c>
      <c r="E245" s="21">
        <v>30.41</v>
      </c>
      <c r="F245" s="21">
        <v>2134.2</v>
      </c>
      <c r="G245" s="21">
        <v>329</v>
      </c>
      <c r="H245" s="17">
        <f t="shared" si="12"/>
        <v>2568.74</v>
      </c>
      <c r="I245" s="17">
        <f t="shared" si="13"/>
        <v>2873.98</v>
      </c>
      <c r="J245" s="17">
        <f t="shared" si="14"/>
        <v>3201.68</v>
      </c>
      <c r="K245" s="32">
        <f t="shared" si="15"/>
        <v>3636.34</v>
      </c>
    </row>
    <row r="246" spans="1:11" s="15" customFormat="1" ht="14.25" customHeight="1">
      <c r="A246" s="29">
        <f>'до 150 кВт'!A246</f>
        <v>45361</v>
      </c>
      <c r="B246" s="16">
        <v>21</v>
      </c>
      <c r="C246" s="21">
        <v>2072.44</v>
      </c>
      <c r="D246" s="21">
        <v>0</v>
      </c>
      <c r="E246" s="21">
        <v>14.17</v>
      </c>
      <c r="F246" s="21">
        <v>2119.43</v>
      </c>
      <c r="G246" s="21">
        <v>329</v>
      </c>
      <c r="H246" s="17">
        <f t="shared" si="12"/>
        <v>2553.97</v>
      </c>
      <c r="I246" s="17">
        <f t="shared" si="13"/>
        <v>2859.21</v>
      </c>
      <c r="J246" s="17">
        <f t="shared" si="14"/>
        <v>3186.91</v>
      </c>
      <c r="K246" s="32">
        <f t="shared" si="15"/>
        <v>3621.5699999999997</v>
      </c>
    </row>
    <row r="247" spans="1:11" s="15" customFormat="1" ht="14.25" customHeight="1">
      <c r="A247" s="29">
        <f>'до 150 кВт'!A247</f>
        <v>45361</v>
      </c>
      <c r="B247" s="16">
        <v>22</v>
      </c>
      <c r="C247" s="21">
        <v>2012.19</v>
      </c>
      <c r="D247" s="21">
        <v>0</v>
      </c>
      <c r="E247" s="21">
        <v>258.48</v>
      </c>
      <c r="F247" s="21">
        <v>2059.18</v>
      </c>
      <c r="G247" s="21">
        <v>329</v>
      </c>
      <c r="H247" s="17">
        <f t="shared" si="12"/>
        <v>2493.72</v>
      </c>
      <c r="I247" s="17">
        <f t="shared" si="13"/>
        <v>2798.96</v>
      </c>
      <c r="J247" s="17">
        <f t="shared" si="14"/>
        <v>3126.66</v>
      </c>
      <c r="K247" s="32">
        <f t="shared" si="15"/>
        <v>3561.3199999999997</v>
      </c>
    </row>
    <row r="248" spans="1:11" s="15" customFormat="1" ht="14.25" customHeight="1">
      <c r="A248" s="29">
        <f>'до 150 кВт'!A248</f>
        <v>45361</v>
      </c>
      <c r="B248" s="16">
        <v>23</v>
      </c>
      <c r="C248" s="21">
        <v>1510.1</v>
      </c>
      <c r="D248" s="21">
        <v>0</v>
      </c>
      <c r="E248" s="21">
        <v>172.62</v>
      </c>
      <c r="F248" s="21">
        <v>1557.09</v>
      </c>
      <c r="G248" s="21">
        <v>329</v>
      </c>
      <c r="H248" s="17">
        <f t="shared" si="12"/>
        <v>1991.6299999999999</v>
      </c>
      <c r="I248" s="17">
        <f t="shared" si="13"/>
        <v>2296.87</v>
      </c>
      <c r="J248" s="17">
        <f t="shared" si="14"/>
        <v>2624.57</v>
      </c>
      <c r="K248" s="32">
        <f t="shared" si="15"/>
        <v>3059.23</v>
      </c>
    </row>
    <row r="249" spans="1:11" s="15" customFormat="1" ht="14.25" customHeight="1">
      <c r="A249" s="29">
        <f>'до 150 кВт'!A249</f>
        <v>45362</v>
      </c>
      <c r="B249" s="16">
        <v>0</v>
      </c>
      <c r="C249" s="21">
        <v>1329.47</v>
      </c>
      <c r="D249" s="21">
        <v>0</v>
      </c>
      <c r="E249" s="21">
        <v>197.43</v>
      </c>
      <c r="F249" s="21">
        <v>1376.46</v>
      </c>
      <c r="G249" s="21">
        <v>329</v>
      </c>
      <c r="H249" s="17">
        <f t="shared" si="12"/>
        <v>1811</v>
      </c>
      <c r="I249" s="17">
        <f t="shared" si="13"/>
        <v>2116.2400000000002</v>
      </c>
      <c r="J249" s="17">
        <f t="shared" si="14"/>
        <v>2443.94</v>
      </c>
      <c r="K249" s="32">
        <f t="shared" si="15"/>
        <v>2878.6000000000004</v>
      </c>
    </row>
    <row r="250" spans="1:11" s="15" customFormat="1" ht="14.25" customHeight="1">
      <c r="A250" s="29">
        <f>'до 150 кВт'!A250</f>
        <v>45362</v>
      </c>
      <c r="B250" s="16">
        <v>1</v>
      </c>
      <c r="C250" s="21">
        <v>1270.45</v>
      </c>
      <c r="D250" s="21">
        <v>0</v>
      </c>
      <c r="E250" s="21">
        <v>189.19</v>
      </c>
      <c r="F250" s="21">
        <v>1317.44</v>
      </c>
      <c r="G250" s="21">
        <v>329</v>
      </c>
      <c r="H250" s="17">
        <f t="shared" si="12"/>
        <v>1751.98</v>
      </c>
      <c r="I250" s="17">
        <f t="shared" si="13"/>
        <v>2057.2200000000003</v>
      </c>
      <c r="J250" s="17">
        <f t="shared" si="14"/>
        <v>2384.92</v>
      </c>
      <c r="K250" s="32">
        <f t="shared" si="15"/>
        <v>2819.58</v>
      </c>
    </row>
    <row r="251" spans="1:11" s="15" customFormat="1" ht="14.25" customHeight="1">
      <c r="A251" s="29">
        <f>'до 150 кВт'!A251</f>
        <v>45362</v>
      </c>
      <c r="B251" s="16">
        <v>2</v>
      </c>
      <c r="C251" s="21">
        <v>1225.31</v>
      </c>
      <c r="D251" s="21">
        <v>0</v>
      </c>
      <c r="E251" s="21">
        <v>159.02</v>
      </c>
      <c r="F251" s="21">
        <v>1272.3</v>
      </c>
      <c r="G251" s="21">
        <v>329</v>
      </c>
      <c r="H251" s="17">
        <f t="shared" si="12"/>
        <v>1706.84</v>
      </c>
      <c r="I251" s="17">
        <f t="shared" si="13"/>
        <v>2012.08</v>
      </c>
      <c r="J251" s="17">
        <f t="shared" si="14"/>
        <v>2339.78</v>
      </c>
      <c r="K251" s="32">
        <f t="shared" si="15"/>
        <v>2774.44</v>
      </c>
    </row>
    <row r="252" spans="1:11" s="15" customFormat="1" ht="14.25" customHeight="1">
      <c r="A252" s="29">
        <f>'до 150 кВт'!A252</f>
        <v>45362</v>
      </c>
      <c r="B252" s="16">
        <v>3</v>
      </c>
      <c r="C252" s="21">
        <v>1183.12</v>
      </c>
      <c r="D252" s="21">
        <v>0</v>
      </c>
      <c r="E252" s="21">
        <v>31.4</v>
      </c>
      <c r="F252" s="21">
        <v>1230.11</v>
      </c>
      <c r="G252" s="21">
        <v>329</v>
      </c>
      <c r="H252" s="17">
        <f t="shared" si="12"/>
        <v>1664.6499999999999</v>
      </c>
      <c r="I252" s="17">
        <f t="shared" si="13"/>
        <v>1969.8899999999999</v>
      </c>
      <c r="J252" s="17">
        <f t="shared" si="14"/>
        <v>2297.59</v>
      </c>
      <c r="K252" s="32">
        <f t="shared" si="15"/>
        <v>2732.25</v>
      </c>
    </row>
    <row r="253" spans="1:11" s="15" customFormat="1" ht="14.25" customHeight="1">
      <c r="A253" s="29">
        <f>'до 150 кВт'!A253</f>
        <v>45362</v>
      </c>
      <c r="B253" s="16">
        <v>4</v>
      </c>
      <c r="C253" s="21">
        <v>1230.69</v>
      </c>
      <c r="D253" s="21">
        <v>90.68</v>
      </c>
      <c r="E253" s="21">
        <v>0</v>
      </c>
      <c r="F253" s="21">
        <v>1277.68</v>
      </c>
      <c r="G253" s="21">
        <v>329</v>
      </c>
      <c r="H253" s="17">
        <f t="shared" si="12"/>
        <v>1712.22</v>
      </c>
      <c r="I253" s="17">
        <f t="shared" si="13"/>
        <v>2017.46</v>
      </c>
      <c r="J253" s="17">
        <f t="shared" si="14"/>
        <v>2345.1600000000003</v>
      </c>
      <c r="K253" s="32">
        <f t="shared" si="15"/>
        <v>2779.82</v>
      </c>
    </row>
    <row r="254" spans="1:11" s="15" customFormat="1" ht="14.25" customHeight="1">
      <c r="A254" s="29">
        <f>'до 150 кВт'!A254</f>
        <v>45362</v>
      </c>
      <c r="B254" s="16">
        <v>5</v>
      </c>
      <c r="C254" s="21">
        <v>1333.28</v>
      </c>
      <c r="D254" s="21">
        <v>257.72</v>
      </c>
      <c r="E254" s="21">
        <v>0</v>
      </c>
      <c r="F254" s="21">
        <v>1380.27</v>
      </c>
      <c r="G254" s="21">
        <v>329</v>
      </c>
      <c r="H254" s="17">
        <f t="shared" si="12"/>
        <v>1814.81</v>
      </c>
      <c r="I254" s="17">
        <f t="shared" si="13"/>
        <v>2120.05</v>
      </c>
      <c r="J254" s="17">
        <f t="shared" si="14"/>
        <v>2447.75</v>
      </c>
      <c r="K254" s="32">
        <f t="shared" si="15"/>
        <v>2882.41</v>
      </c>
    </row>
    <row r="255" spans="1:11" s="15" customFormat="1" ht="14.25" customHeight="1">
      <c r="A255" s="29">
        <f>'до 150 кВт'!A255</f>
        <v>45362</v>
      </c>
      <c r="B255" s="16">
        <v>6</v>
      </c>
      <c r="C255" s="21">
        <v>1610.47</v>
      </c>
      <c r="D255" s="21">
        <v>254.2</v>
      </c>
      <c r="E255" s="21">
        <v>0</v>
      </c>
      <c r="F255" s="21">
        <v>1657.46</v>
      </c>
      <c r="G255" s="21">
        <v>329</v>
      </c>
      <c r="H255" s="17">
        <f t="shared" si="12"/>
        <v>2092</v>
      </c>
      <c r="I255" s="17">
        <f t="shared" si="13"/>
        <v>2397.2400000000002</v>
      </c>
      <c r="J255" s="17">
        <f t="shared" si="14"/>
        <v>2724.94</v>
      </c>
      <c r="K255" s="32">
        <f t="shared" si="15"/>
        <v>3159.6000000000004</v>
      </c>
    </row>
    <row r="256" spans="1:11" s="15" customFormat="1" ht="14.25" customHeight="1">
      <c r="A256" s="29">
        <f>'до 150 кВт'!A256</f>
        <v>45362</v>
      </c>
      <c r="B256" s="16">
        <v>7</v>
      </c>
      <c r="C256" s="21">
        <v>1965.7</v>
      </c>
      <c r="D256" s="21">
        <v>31.3</v>
      </c>
      <c r="E256" s="21">
        <v>0</v>
      </c>
      <c r="F256" s="21">
        <v>2012.69</v>
      </c>
      <c r="G256" s="21">
        <v>329</v>
      </c>
      <c r="H256" s="17">
        <f t="shared" si="12"/>
        <v>2447.23</v>
      </c>
      <c r="I256" s="17">
        <f t="shared" si="13"/>
        <v>2752.4700000000003</v>
      </c>
      <c r="J256" s="17">
        <f t="shared" si="14"/>
        <v>3080.17</v>
      </c>
      <c r="K256" s="32">
        <f t="shared" si="15"/>
        <v>3514.83</v>
      </c>
    </row>
    <row r="257" spans="1:11" s="15" customFormat="1" ht="14.25" customHeight="1">
      <c r="A257" s="29">
        <f>'до 150 кВт'!A257</f>
        <v>45362</v>
      </c>
      <c r="B257" s="16">
        <v>8</v>
      </c>
      <c r="C257" s="21">
        <v>2063.13</v>
      </c>
      <c r="D257" s="21">
        <v>23.37</v>
      </c>
      <c r="E257" s="21">
        <v>0</v>
      </c>
      <c r="F257" s="21">
        <v>2110.12</v>
      </c>
      <c r="G257" s="21">
        <v>329</v>
      </c>
      <c r="H257" s="17">
        <f t="shared" si="12"/>
        <v>2544.66</v>
      </c>
      <c r="I257" s="17">
        <f t="shared" si="13"/>
        <v>2849.9</v>
      </c>
      <c r="J257" s="17">
        <f t="shared" si="14"/>
        <v>3177.6</v>
      </c>
      <c r="K257" s="32">
        <f t="shared" si="15"/>
        <v>3612.26</v>
      </c>
    </row>
    <row r="258" spans="1:11" s="15" customFormat="1" ht="14.25" customHeight="1">
      <c r="A258" s="29">
        <f>'до 150 кВт'!A258</f>
        <v>45362</v>
      </c>
      <c r="B258" s="16">
        <v>9</v>
      </c>
      <c r="C258" s="21">
        <v>2082.35</v>
      </c>
      <c r="D258" s="21">
        <v>18.32</v>
      </c>
      <c r="E258" s="21">
        <v>0</v>
      </c>
      <c r="F258" s="21">
        <v>2129.34</v>
      </c>
      <c r="G258" s="21">
        <v>329</v>
      </c>
      <c r="H258" s="17">
        <f t="shared" si="12"/>
        <v>2563.88</v>
      </c>
      <c r="I258" s="17">
        <f t="shared" si="13"/>
        <v>2869.1200000000003</v>
      </c>
      <c r="J258" s="17">
        <f t="shared" si="14"/>
        <v>3196.82</v>
      </c>
      <c r="K258" s="32">
        <f t="shared" si="15"/>
        <v>3631.4800000000005</v>
      </c>
    </row>
    <row r="259" spans="1:11" s="15" customFormat="1" ht="14.25" customHeight="1">
      <c r="A259" s="29">
        <f>'до 150 кВт'!A259</f>
        <v>45362</v>
      </c>
      <c r="B259" s="16">
        <v>10</v>
      </c>
      <c r="C259" s="21">
        <v>2090.11</v>
      </c>
      <c r="D259" s="21">
        <v>12.48</v>
      </c>
      <c r="E259" s="21">
        <v>0</v>
      </c>
      <c r="F259" s="21">
        <v>2137.1</v>
      </c>
      <c r="G259" s="21">
        <v>329</v>
      </c>
      <c r="H259" s="17">
        <f t="shared" si="12"/>
        <v>2571.64</v>
      </c>
      <c r="I259" s="17">
        <f t="shared" si="13"/>
        <v>2876.88</v>
      </c>
      <c r="J259" s="17">
        <f t="shared" si="14"/>
        <v>3204.58</v>
      </c>
      <c r="K259" s="32">
        <f t="shared" si="15"/>
        <v>3639.24</v>
      </c>
    </row>
    <row r="260" spans="1:11" s="15" customFormat="1" ht="14.25" customHeight="1">
      <c r="A260" s="29">
        <f>'до 150 кВт'!A260</f>
        <v>45362</v>
      </c>
      <c r="B260" s="16">
        <v>11</v>
      </c>
      <c r="C260" s="21">
        <v>2091.03</v>
      </c>
      <c r="D260" s="21">
        <v>0</v>
      </c>
      <c r="E260" s="21">
        <v>18.01</v>
      </c>
      <c r="F260" s="21">
        <v>2138.02</v>
      </c>
      <c r="G260" s="21">
        <v>329</v>
      </c>
      <c r="H260" s="17">
        <f t="shared" si="12"/>
        <v>2572.56</v>
      </c>
      <c r="I260" s="17">
        <f t="shared" si="13"/>
        <v>2877.8</v>
      </c>
      <c r="J260" s="17">
        <f t="shared" si="14"/>
        <v>3205.5</v>
      </c>
      <c r="K260" s="32">
        <f t="shared" si="15"/>
        <v>3640.16</v>
      </c>
    </row>
    <row r="261" spans="1:11" s="15" customFormat="1" ht="14.25" customHeight="1">
      <c r="A261" s="29">
        <f>'до 150 кВт'!A261</f>
        <v>45362</v>
      </c>
      <c r="B261" s="16">
        <v>12</v>
      </c>
      <c r="C261" s="21">
        <v>2083.82</v>
      </c>
      <c r="D261" s="21">
        <v>0</v>
      </c>
      <c r="E261" s="21">
        <v>77.67</v>
      </c>
      <c r="F261" s="21">
        <v>2130.81</v>
      </c>
      <c r="G261" s="21">
        <v>329</v>
      </c>
      <c r="H261" s="17">
        <f t="shared" si="12"/>
        <v>2565.35</v>
      </c>
      <c r="I261" s="17">
        <f t="shared" si="13"/>
        <v>2870.59</v>
      </c>
      <c r="J261" s="17">
        <f t="shared" si="14"/>
        <v>3198.29</v>
      </c>
      <c r="K261" s="32">
        <f t="shared" si="15"/>
        <v>3632.95</v>
      </c>
    </row>
    <row r="262" spans="1:11" s="15" customFormat="1" ht="14.25" customHeight="1">
      <c r="A262" s="29">
        <f>'до 150 кВт'!A262</f>
        <v>45362</v>
      </c>
      <c r="B262" s="16">
        <v>13</v>
      </c>
      <c r="C262" s="21">
        <v>2082.54</v>
      </c>
      <c r="D262" s="21">
        <v>0.1</v>
      </c>
      <c r="E262" s="21">
        <v>0.15</v>
      </c>
      <c r="F262" s="21">
        <v>2129.53</v>
      </c>
      <c r="G262" s="21">
        <v>329</v>
      </c>
      <c r="H262" s="17">
        <f t="shared" si="12"/>
        <v>2564.07</v>
      </c>
      <c r="I262" s="17">
        <f t="shared" si="13"/>
        <v>2869.3100000000004</v>
      </c>
      <c r="J262" s="17">
        <f t="shared" si="14"/>
        <v>3197.01</v>
      </c>
      <c r="K262" s="32">
        <f t="shared" si="15"/>
        <v>3631.67</v>
      </c>
    </row>
    <row r="263" spans="1:11" s="15" customFormat="1" ht="14.25" customHeight="1">
      <c r="A263" s="29">
        <f>'до 150 кВт'!A263</f>
        <v>45362</v>
      </c>
      <c r="B263" s="16">
        <v>14</v>
      </c>
      <c r="C263" s="21">
        <v>2083.82</v>
      </c>
      <c r="D263" s="21">
        <v>0</v>
      </c>
      <c r="E263" s="21">
        <v>226.59</v>
      </c>
      <c r="F263" s="21">
        <v>2130.81</v>
      </c>
      <c r="G263" s="21">
        <v>329</v>
      </c>
      <c r="H263" s="17">
        <f t="shared" si="12"/>
        <v>2565.35</v>
      </c>
      <c r="I263" s="17">
        <f t="shared" si="13"/>
        <v>2870.59</v>
      </c>
      <c r="J263" s="17">
        <f t="shared" si="14"/>
        <v>3198.29</v>
      </c>
      <c r="K263" s="32">
        <f t="shared" si="15"/>
        <v>3632.95</v>
      </c>
    </row>
    <row r="264" spans="1:11" s="15" customFormat="1" ht="14.25" customHeight="1">
      <c r="A264" s="29">
        <f>'до 150 кВт'!A264</f>
        <v>45362</v>
      </c>
      <c r="B264" s="16">
        <v>15</v>
      </c>
      <c r="C264" s="21">
        <v>2075.62</v>
      </c>
      <c r="D264" s="21">
        <v>0</v>
      </c>
      <c r="E264" s="21">
        <v>155.32</v>
      </c>
      <c r="F264" s="21">
        <v>2122.61</v>
      </c>
      <c r="G264" s="21">
        <v>329</v>
      </c>
      <c r="H264" s="17">
        <f t="shared" si="12"/>
        <v>2557.15</v>
      </c>
      <c r="I264" s="17">
        <f t="shared" si="13"/>
        <v>2862.3900000000003</v>
      </c>
      <c r="J264" s="17">
        <f t="shared" si="14"/>
        <v>3190.09</v>
      </c>
      <c r="K264" s="32">
        <f t="shared" si="15"/>
        <v>3624.75</v>
      </c>
    </row>
    <row r="265" spans="1:11" s="15" customFormat="1" ht="14.25" customHeight="1">
      <c r="A265" s="29">
        <f>'до 150 кВт'!A265</f>
        <v>45362</v>
      </c>
      <c r="B265" s="16">
        <v>16</v>
      </c>
      <c r="C265" s="21">
        <v>2071.57</v>
      </c>
      <c r="D265" s="21">
        <v>0</v>
      </c>
      <c r="E265" s="21">
        <v>26.1</v>
      </c>
      <c r="F265" s="21">
        <v>2118.56</v>
      </c>
      <c r="G265" s="21">
        <v>329</v>
      </c>
      <c r="H265" s="17">
        <f t="shared" si="12"/>
        <v>2553.1</v>
      </c>
      <c r="I265" s="17">
        <f t="shared" si="13"/>
        <v>2858.34</v>
      </c>
      <c r="J265" s="17">
        <f t="shared" si="14"/>
        <v>3186.04</v>
      </c>
      <c r="K265" s="32">
        <f t="shared" si="15"/>
        <v>3620.7</v>
      </c>
    </row>
    <row r="266" spans="1:11" s="15" customFormat="1" ht="14.25" customHeight="1">
      <c r="A266" s="29">
        <f>'до 150 кВт'!A266</f>
        <v>45362</v>
      </c>
      <c r="B266" s="16">
        <v>17</v>
      </c>
      <c r="C266" s="21">
        <v>2064.56</v>
      </c>
      <c r="D266" s="21">
        <v>20.2</v>
      </c>
      <c r="E266" s="21">
        <v>0</v>
      </c>
      <c r="F266" s="21">
        <v>2111.55</v>
      </c>
      <c r="G266" s="21">
        <v>329</v>
      </c>
      <c r="H266" s="17">
        <f aca="true" t="shared" si="16" ref="H266:H329">SUM($F266,$G266,$N$5,$N$7)</f>
        <v>2546.09</v>
      </c>
      <c r="I266" s="17">
        <f aca="true" t="shared" si="17" ref="I266:I329">SUM($F266,$G266,$O$5,$O$7)</f>
        <v>2851.3300000000004</v>
      </c>
      <c r="J266" s="17">
        <f aca="true" t="shared" si="18" ref="J266:J329">SUM($F266,$G266,$P$5,$P$7)</f>
        <v>3179.03</v>
      </c>
      <c r="K266" s="32">
        <f aca="true" t="shared" si="19" ref="K266:K329">SUM($F266,$G266,$Q$5,$Q$7)</f>
        <v>3613.6900000000005</v>
      </c>
    </row>
    <row r="267" spans="1:11" s="15" customFormat="1" ht="14.25" customHeight="1">
      <c r="A267" s="29">
        <f>'до 150 кВт'!A267</f>
        <v>45362</v>
      </c>
      <c r="B267" s="16">
        <v>18</v>
      </c>
      <c r="C267" s="21">
        <v>2076.29</v>
      </c>
      <c r="D267" s="21">
        <v>94.93</v>
      </c>
      <c r="E267" s="21">
        <v>0</v>
      </c>
      <c r="F267" s="21">
        <v>2123.28</v>
      </c>
      <c r="G267" s="21">
        <v>329</v>
      </c>
      <c r="H267" s="17">
        <f t="shared" si="16"/>
        <v>2557.82</v>
      </c>
      <c r="I267" s="17">
        <f t="shared" si="17"/>
        <v>2863.0600000000004</v>
      </c>
      <c r="J267" s="17">
        <f t="shared" si="18"/>
        <v>3190.76</v>
      </c>
      <c r="K267" s="32">
        <f t="shared" si="19"/>
        <v>3625.42</v>
      </c>
    </row>
    <row r="268" spans="1:11" s="15" customFormat="1" ht="14.25" customHeight="1">
      <c r="A268" s="29">
        <f>'до 150 кВт'!A268</f>
        <v>45362</v>
      </c>
      <c r="B268" s="16">
        <v>19</v>
      </c>
      <c r="C268" s="21">
        <v>2091.38</v>
      </c>
      <c r="D268" s="21">
        <v>104.95</v>
      </c>
      <c r="E268" s="21">
        <v>0</v>
      </c>
      <c r="F268" s="21">
        <v>2138.37</v>
      </c>
      <c r="G268" s="21">
        <v>329</v>
      </c>
      <c r="H268" s="17">
        <f t="shared" si="16"/>
        <v>2572.91</v>
      </c>
      <c r="I268" s="17">
        <f t="shared" si="17"/>
        <v>2878.15</v>
      </c>
      <c r="J268" s="17">
        <f t="shared" si="18"/>
        <v>3205.85</v>
      </c>
      <c r="K268" s="32">
        <f t="shared" si="19"/>
        <v>3640.51</v>
      </c>
    </row>
    <row r="269" spans="1:11" s="15" customFormat="1" ht="14.25" customHeight="1">
      <c r="A269" s="29">
        <f>'до 150 кВт'!A269</f>
        <v>45362</v>
      </c>
      <c r="B269" s="16">
        <v>20</v>
      </c>
      <c r="C269" s="21">
        <v>2084.78</v>
      </c>
      <c r="D269" s="21">
        <v>16.7</v>
      </c>
      <c r="E269" s="21">
        <v>0</v>
      </c>
      <c r="F269" s="21">
        <v>2131.77</v>
      </c>
      <c r="G269" s="21">
        <v>329</v>
      </c>
      <c r="H269" s="17">
        <f t="shared" si="16"/>
        <v>2566.31</v>
      </c>
      <c r="I269" s="17">
        <f t="shared" si="17"/>
        <v>2871.55</v>
      </c>
      <c r="J269" s="17">
        <f t="shared" si="18"/>
        <v>3199.25</v>
      </c>
      <c r="K269" s="32">
        <f t="shared" si="19"/>
        <v>3633.91</v>
      </c>
    </row>
    <row r="270" spans="1:11" s="15" customFormat="1" ht="14.25" customHeight="1">
      <c r="A270" s="29">
        <f>'до 150 кВт'!A270</f>
        <v>45362</v>
      </c>
      <c r="B270" s="16">
        <v>21</v>
      </c>
      <c r="C270" s="21">
        <v>2076.95</v>
      </c>
      <c r="D270" s="21">
        <v>0</v>
      </c>
      <c r="E270" s="21">
        <v>14.72</v>
      </c>
      <c r="F270" s="21">
        <v>2123.94</v>
      </c>
      <c r="G270" s="21">
        <v>329</v>
      </c>
      <c r="H270" s="17">
        <f t="shared" si="16"/>
        <v>2558.48</v>
      </c>
      <c r="I270" s="17">
        <f t="shared" si="17"/>
        <v>2863.7200000000003</v>
      </c>
      <c r="J270" s="17">
        <f t="shared" si="18"/>
        <v>3191.42</v>
      </c>
      <c r="K270" s="32">
        <f t="shared" si="19"/>
        <v>3626.08</v>
      </c>
    </row>
    <row r="271" spans="1:11" s="15" customFormat="1" ht="14.25" customHeight="1">
      <c r="A271" s="29">
        <f>'до 150 кВт'!A271</f>
        <v>45362</v>
      </c>
      <c r="B271" s="16">
        <v>22</v>
      </c>
      <c r="C271" s="21">
        <v>2029.72</v>
      </c>
      <c r="D271" s="21">
        <v>13.32</v>
      </c>
      <c r="E271" s="21">
        <v>0</v>
      </c>
      <c r="F271" s="21">
        <v>2076.71</v>
      </c>
      <c r="G271" s="21">
        <v>329</v>
      </c>
      <c r="H271" s="17">
        <f t="shared" si="16"/>
        <v>2511.25</v>
      </c>
      <c r="I271" s="17">
        <f t="shared" si="17"/>
        <v>2816.4900000000002</v>
      </c>
      <c r="J271" s="17">
        <f t="shared" si="18"/>
        <v>3144.19</v>
      </c>
      <c r="K271" s="32">
        <f t="shared" si="19"/>
        <v>3578.8500000000004</v>
      </c>
    </row>
    <row r="272" spans="1:11" s="15" customFormat="1" ht="14.25" customHeight="1">
      <c r="A272" s="29">
        <f>'до 150 кВт'!A272</f>
        <v>45362</v>
      </c>
      <c r="B272" s="16">
        <v>23</v>
      </c>
      <c r="C272" s="21">
        <v>1508.06</v>
      </c>
      <c r="D272" s="21">
        <v>571.12</v>
      </c>
      <c r="E272" s="21">
        <v>0</v>
      </c>
      <c r="F272" s="21">
        <v>1555.05</v>
      </c>
      <c r="G272" s="21">
        <v>329</v>
      </c>
      <c r="H272" s="17">
        <f t="shared" si="16"/>
        <v>1989.59</v>
      </c>
      <c r="I272" s="17">
        <f t="shared" si="17"/>
        <v>2294.83</v>
      </c>
      <c r="J272" s="17">
        <f t="shared" si="18"/>
        <v>2622.53</v>
      </c>
      <c r="K272" s="32">
        <f t="shared" si="19"/>
        <v>3057.19</v>
      </c>
    </row>
    <row r="273" spans="1:11" s="15" customFormat="1" ht="14.25" customHeight="1">
      <c r="A273" s="29">
        <f>'до 150 кВт'!A273</f>
        <v>45363</v>
      </c>
      <c r="B273" s="16">
        <v>0</v>
      </c>
      <c r="C273" s="21">
        <v>1396.37</v>
      </c>
      <c r="D273" s="21">
        <v>0</v>
      </c>
      <c r="E273" s="21">
        <v>106.85</v>
      </c>
      <c r="F273" s="21">
        <v>1443.36</v>
      </c>
      <c r="G273" s="21">
        <v>329</v>
      </c>
      <c r="H273" s="17">
        <f t="shared" si="16"/>
        <v>1877.8999999999999</v>
      </c>
      <c r="I273" s="17">
        <f t="shared" si="17"/>
        <v>2183.1400000000003</v>
      </c>
      <c r="J273" s="17">
        <f t="shared" si="18"/>
        <v>2510.84</v>
      </c>
      <c r="K273" s="32">
        <f t="shared" si="19"/>
        <v>2945.5</v>
      </c>
    </row>
    <row r="274" spans="1:11" s="15" customFormat="1" ht="14.25" customHeight="1">
      <c r="A274" s="29">
        <f>'до 150 кВт'!A274</f>
        <v>45363</v>
      </c>
      <c r="B274" s="16">
        <v>1</v>
      </c>
      <c r="C274" s="21">
        <v>1296.38</v>
      </c>
      <c r="D274" s="21">
        <v>0</v>
      </c>
      <c r="E274" s="21">
        <v>72.87</v>
      </c>
      <c r="F274" s="21">
        <v>1343.37</v>
      </c>
      <c r="G274" s="21">
        <v>329</v>
      </c>
      <c r="H274" s="17">
        <f t="shared" si="16"/>
        <v>1777.9099999999999</v>
      </c>
      <c r="I274" s="17">
        <f t="shared" si="17"/>
        <v>2083.15</v>
      </c>
      <c r="J274" s="17">
        <f t="shared" si="18"/>
        <v>2410.85</v>
      </c>
      <c r="K274" s="32">
        <f t="shared" si="19"/>
        <v>2845.51</v>
      </c>
    </row>
    <row r="275" spans="1:11" s="15" customFormat="1" ht="14.25" customHeight="1">
      <c r="A275" s="29">
        <f>'до 150 кВт'!A275</f>
        <v>45363</v>
      </c>
      <c r="B275" s="16">
        <v>2</v>
      </c>
      <c r="C275" s="21">
        <v>1263.58</v>
      </c>
      <c r="D275" s="21">
        <v>18.17</v>
      </c>
      <c r="E275" s="21">
        <v>0</v>
      </c>
      <c r="F275" s="21">
        <v>1310.57</v>
      </c>
      <c r="G275" s="21">
        <v>329</v>
      </c>
      <c r="H275" s="17">
        <f t="shared" si="16"/>
        <v>1745.11</v>
      </c>
      <c r="I275" s="17">
        <f t="shared" si="17"/>
        <v>2050.35</v>
      </c>
      <c r="J275" s="17">
        <f t="shared" si="18"/>
        <v>2378.05</v>
      </c>
      <c r="K275" s="32">
        <f t="shared" si="19"/>
        <v>2812.71</v>
      </c>
    </row>
    <row r="276" spans="1:11" s="15" customFormat="1" ht="14.25" customHeight="1">
      <c r="A276" s="29">
        <f>'до 150 кВт'!A276</f>
        <v>45363</v>
      </c>
      <c r="B276" s="16">
        <v>3</v>
      </c>
      <c r="C276" s="21">
        <v>1240.7</v>
      </c>
      <c r="D276" s="21">
        <v>100.54</v>
      </c>
      <c r="E276" s="21">
        <v>0</v>
      </c>
      <c r="F276" s="21">
        <v>1287.69</v>
      </c>
      <c r="G276" s="21">
        <v>329</v>
      </c>
      <c r="H276" s="17">
        <f t="shared" si="16"/>
        <v>1722.23</v>
      </c>
      <c r="I276" s="17">
        <f t="shared" si="17"/>
        <v>2027.47</v>
      </c>
      <c r="J276" s="17">
        <f t="shared" si="18"/>
        <v>2355.17</v>
      </c>
      <c r="K276" s="32">
        <f t="shared" si="19"/>
        <v>2789.83</v>
      </c>
    </row>
    <row r="277" spans="1:11" s="15" customFormat="1" ht="14.25" customHeight="1">
      <c r="A277" s="29">
        <f>'до 150 кВт'!A277</f>
        <v>45363</v>
      </c>
      <c r="B277" s="16">
        <v>4</v>
      </c>
      <c r="C277" s="21">
        <v>1302.71</v>
      </c>
      <c r="D277" s="21">
        <v>141.14</v>
      </c>
      <c r="E277" s="21">
        <v>0</v>
      </c>
      <c r="F277" s="21">
        <v>1349.7</v>
      </c>
      <c r="G277" s="21">
        <v>329</v>
      </c>
      <c r="H277" s="17">
        <f t="shared" si="16"/>
        <v>1784.24</v>
      </c>
      <c r="I277" s="17">
        <f t="shared" si="17"/>
        <v>2089.4800000000005</v>
      </c>
      <c r="J277" s="17">
        <f t="shared" si="18"/>
        <v>2417.1800000000003</v>
      </c>
      <c r="K277" s="32">
        <f t="shared" si="19"/>
        <v>2851.84</v>
      </c>
    </row>
    <row r="278" spans="1:11" s="15" customFormat="1" ht="14.25" customHeight="1">
      <c r="A278" s="29">
        <f>'до 150 кВт'!A278</f>
        <v>45363</v>
      </c>
      <c r="B278" s="16">
        <v>5</v>
      </c>
      <c r="C278" s="21">
        <v>1476.62</v>
      </c>
      <c r="D278" s="21">
        <v>196.73</v>
      </c>
      <c r="E278" s="21">
        <v>0</v>
      </c>
      <c r="F278" s="21">
        <v>1523.61</v>
      </c>
      <c r="G278" s="21">
        <v>329</v>
      </c>
      <c r="H278" s="17">
        <f t="shared" si="16"/>
        <v>1958.1499999999999</v>
      </c>
      <c r="I278" s="17">
        <f t="shared" si="17"/>
        <v>2263.3900000000003</v>
      </c>
      <c r="J278" s="17">
        <f t="shared" si="18"/>
        <v>2591.09</v>
      </c>
      <c r="K278" s="32">
        <f t="shared" si="19"/>
        <v>3025.75</v>
      </c>
    </row>
    <row r="279" spans="1:11" s="15" customFormat="1" ht="14.25" customHeight="1">
      <c r="A279" s="29">
        <f>'до 150 кВт'!A279</f>
        <v>45363</v>
      </c>
      <c r="B279" s="16">
        <v>6</v>
      </c>
      <c r="C279" s="21">
        <v>1809.76</v>
      </c>
      <c r="D279" s="21">
        <v>268.07</v>
      </c>
      <c r="E279" s="21">
        <v>0</v>
      </c>
      <c r="F279" s="21">
        <v>1856.75</v>
      </c>
      <c r="G279" s="21">
        <v>329</v>
      </c>
      <c r="H279" s="17">
        <f t="shared" si="16"/>
        <v>2291.29</v>
      </c>
      <c r="I279" s="17">
        <f t="shared" si="17"/>
        <v>2596.53</v>
      </c>
      <c r="J279" s="17">
        <f t="shared" si="18"/>
        <v>2924.23</v>
      </c>
      <c r="K279" s="32">
        <f t="shared" si="19"/>
        <v>3358.8900000000003</v>
      </c>
    </row>
    <row r="280" spans="1:11" s="15" customFormat="1" ht="14.25" customHeight="1">
      <c r="A280" s="29">
        <f>'до 150 кВт'!A280</f>
        <v>45363</v>
      </c>
      <c r="B280" s="16">
        <v>7</v>
      </c>
      <c r="C280" s="21">
        <v>2062.97</v>
      </c>
      <c r="D280" s="21">
        <v>26.31</v>
      </c>
      <c r="E280" s="21">
        <v>0</v>
      </c>
      <c r="F280" s="21">
        <v>2109.96</v>
      </c>
      <c r="G280" s="21">
        <v>329</v>
      </c>
      <c r="H280" s="17">
        <f t="shared" si="16"/>
        <v>2544.5</v>
      </c>
      <c r="I280" s="17">
        <f t="shared" si="17"/>
        <v>2849.7400000000002</v>
      </c>
      <c r="J280" s="17">
        <f t="shared" si="18"/>
        <v>3177.44</v>
      </c>
      <c r="K280" s="32">
        <f t="shared" si="19"/>
        <v>3612.1000000000004</v>
      </c>
    </row>
    <row r="281" spans="1:11" s="15" customFormat="1" ht="14.25" customHeight="1">
      <c r="A281" s="29">
        <f>'до 150 кВт'!A281</f>
        <v>45363</v>
      </c>
      <c r="B281" s="16">
        <v>8</v>
      </c>
      <c r="C281" s="21">
        <v>2081.69</v>
      </c>
      <c r="D281" s="21">
        <v>48.78</v>
      </c>
      <c r="E281" s="21">
        <v>0</v>
      </c>
      <c r="F281" s="21">
        <v>2128.68</v>
      </c>
      <c r="G281" s="21">
        <v>329</v>
      </c>
      <c r="H281" s="17">
        <f t="shared" si="16"/>
        <v>2563.22</v>
      </c>
      <c r="I281" s="17">
        <f t="shared" si="17"/>
        <v>2868.46</v>
      </c>
      <c r="J281" s="17">
        <f t="shared" si="18"/>
        <v>3196.16</v>
      </c>
      <c r="K281" s="32">
        <f t="shared" si="19"/>
        <v>3630.8199999999997</v>
      </c>
    </row>
    <row r="282" spans="1:11" s="15" customFormat="1" ht="14.25" customHeight="1">
      <c r="A282" s="29">
        <f>'до 150 кВт'!A282</f>
        <v>45363</v>
      </c>
      <c r="B282" s="16">
        <v>9</v>
      </c>
      <c r="C282" s="21">
        <v>2085.35</v>
      </c>
      <c r="D282" s="21">
        <v>31.9</v>
      </c>
      <c r="E282" s="21">
        <v>0</v>
      </c>
      <c r="F282" s="21">
        <v>2132.34</v>
      </c>
      <c r="G282" s="21">
        <v>329</v>
      </c>
      <c r="H282" s="17">
        <f t="shared" si="16"/>
        <v>2566.88</v>
      </c>
      <c r="I282" s="17">
        <f t="shared" si="17"/>
        <v>2872.1200000000003</v>
      </c>
      <c r="J282" s="17">
        <f t="shared" si="18"/>
        <v>3199.82</v>
      </c>
      <c r="K282" s="32">
        <f t="shared" si="19"/>
        <v>3634.4800000000005</v>
      </c>
    </row>
    <row r="283" spans="1:11" s="15" customFormat="1" ht="14.25" customHeight="1">
      <c r="A283" s="29">
        <f>'до 150 кВт'!A283</f>
        <v>45363</v>
      </c>
      <c r="B283" s="16">
        <v>10</v>
      </c>
      <c r="C283" s="21">
        <v>2088.41</v>
      </c>
      <c r="D283" s="21">
        <v>0</v>
      </c>
      <c r="E283" s="21">
        <v>22.19</v>
      </c>
      <c r="F283" s="21">
        <v>2135.4</v>
      </c>
      <c r="G283" s="21">
        <v>329</v>
      </c>
      <c r="H283" s="17">
        <f t="shared" si="16"/>
        <v>2569.94</v>
      </c>
      <c r="I283" s="17">
        <f t="shared" si="17"/>
        <v>2875.1800000000003</v>
      </c>
      <c r="J283" s="17">
        <f t="shared" si="18"/>
        <v>3202.88</v>
      </c>
      <c r="K283" s="32">
        <f t="shared" si="19"/>
        <v>3637.54</v>
      </c>
    </row>
    <row r="284" spans="1:11" s="15" customFormat="1" ht="14.25" customHeight="1">
      <c r="A284" s="29">
        <f>'до 150 кВт'!A284</f>
        <v>45363</v>
      </c>
      <c r="B284" s="16">
        <v>11</v>
      </c>
      <c r="C284" s="21">
        <v>2086.79</v>
      </c>
      <c r="D284" s="21">
        <v>0</v>
      </c>
      <c r="E284" s="21">
        <v>47.37</v>
      </c>
      <c r="F284" s="21">
        <v>2133.78</v>
      </c>
      <c r="G284" s="21">
        <v>329</v>
      </c>
      <c r="H284" s="17">
        <f t="shared" si="16"/>
        <v>2568.32</v>
      </c>
      <c r="I284" s="17">
        <f t="shared" si="17"/>
        <v>2873.5600000000004</v>
      </c>
      <c r="J284" s="17">
        <f t="shared" si="18"/>
        <v>3201.26</v>
      </c>
      <c r="K284" s="32">
        <f t="shared" si="19"/>
        <v>3635.92</v>
      </c>
    </row>
    <row r="285" spans="1:11" s="15" customFormat="1" ht="14.25" customHeight="1">
      <c r="A285" s="29">
        <f>'до 150 кВт'!A285</f>
        <v>45363</v>
      </c>
      <c r="B285" s="16">
        <v>12</v>
      </c>
      <c r="C285" s="21">
        <v>2084.92</v>
      </c>
      <c r="D285" s="21">
        <v>0</v>
      </c>
      <c r="E285" s="21">
        <v>67.76</v>
      </c>
      <c r="F285" s="21">
        <v>2131.91</v>
      </c>
      <c r="G285" s="21">
        <v>329</v>
      </c>
      <c r="H285" s="17">
        <f t="shared" si="16"/>
        <v>2566.45</v>
      </c>
      <c r="I285" s="17">
        <f t="shared" si="17"/>
        <v>2871.69</v>
      </c>
      <c r="J285" s="17">
        <f t="shared" si="18"/>
        <v>3199.39</v>
      </c>
      <c r="K285" s="32">
        <f t="shared" si="19"/>
        <v>3634.05</v>
      </c>
    </row>
    <row r="286" spans="1:11" s="15" customFormat="1" ht="14.25" customHeight="1">
      <c r="A286" s="29">
        <f>'до 150 кВт'!A286</f>
        <v>45363</v>
      </c>
      <c r="B286" s="16">
        <v>13</v>
      </c>
      <c r="C286" s="21">
        <v>2085.51</v>
      </c>
      <c r="D286" s="21">
        <v>0</v>
      </c>
      <c r="E286" s="21">
        <v>91.46</v>
      </c>
      <c r="F286" s="21">
        <v>2132.5</v>
      </c>
      <c r="G286" s="21">
        <v>329</v>
      </c>
      <c r="H286" s="17">
        <f t="shared" si="16"/>
        <v>2567.04</v>
      </c>
      <c r="I286" s="17">
        <f t="shared" si="17"/>
        <v>2872.28</v>
      </c>
      <c r="J286" s="17">
        <f t="shared" si="18"/>
        <v>3199.98</v>
      </c>
      <c r="K286" s="32">
        <f t="shared" si="19"/>
        <v>3634.6400000000003</v>
      </c>
    </row>
    <row r="287" spans="1:11" s="15" customFormat="1" ht="14.25" customHeight="1">
      <c r="A287" s="29">
        <f>'до 150 кВт'!A287</f>
        <v>45363</v>
      </c>
      <c r="B287" s="16">
        <v>14</v>
      </c>
      <c r="C287" s="21">
        <v>2084.9</v>
      </c>
      <c r="D287" s="21">
        <v>0</v>
      </c>
      <c r="E287" s="21">
        <v>165.64</v>
      </c>
      <c r="F287" s="21">
        <v>2131.89</v>
      </c>
      <c r="G287" s="21">
        <v>329</v>
      </c>
      <c r="H287" s="17">
        <f t="shared" si="16"/>
        <v>2566.43</v>
      </c>
      <c r="I287" s="17">
        <f t="shared" si="17"/>
        <v>2871.67</v>
      </c>
      <c r="J287" s="17">
        <f t="shared" si="18"/>
        <v>3199.37</v>
      </c>
      <c r="K287" s="32">
        <f t="shared" si="19"/>
        <v>3634.0299999999997</v>
      </c>
    </row>
    <row r="288" spans="1:11" s="15" customFormat="1" ht="14.25" customHeight="1">
      <c r="A288" s="29">
        <f>'до 150 кВт'!A288</f>
        <v>45363</v>
      </c>
      <c r="B288" s="16">
        <v>15</v>
      </c>
      <c r="C288" s="21">
        <v>2084.68</v>
      </c>
      <c r="D288" s="21">
        <v>0</v>
      </c>
      <c r="E288" s="21">
        <v>101.57</v>
      </c>
      <c r="F288" s="21">
        <v>2131.67</v>
      </c>
      <c r="G288" s="21">
        <v>329</v>
      </c>
      <c r="H288" s="17">
        <f t="shared" si="16"/>
        <v>2566.21</v>
      </c>
      <c r="I288" s="17">
        <f t="shared" si="17"/>
        <v>2871.4500000000003</v>
      </c>
      <c r="J288" s="17">
        <f t="shared" si="18"/>
        <v>3199.15</v>
      </c>
      <c r="K288" s="32">
        <f t="shared" si="19"/>
        <v>3633.8100000000004</v>
      </c>
    </row>
    <row r="289" spans="1:11" s="15" customFormat="1" ht="14.25" customHeight="1">
      <c r="A289" s="29">
        <f>'до 150 кВт'!A289</f>
        <v>45363</v>
      </c>
      <c r="B289" s="16">
        <v>16</v>
      </c>
      <c r="C289" s="21">
        <v>2086.38</v>
      </c>
      <c r="D289" s="21">
        <v>1506.21</v>
      </c>
      <c r="E289" s="21">
        <v>0</v>
      </c>
      <c r="F289" s="21">
        <v>2133.37</v>
      </c>
      <c r="G289" s="21">
        <v>329</v>
      </c>
      <c r="H289" s="17">
        <f t="shared" si="16"/>
        <v>2567.91</v>
      </c>
      <c r="I289" s="17">
        <f t="shared" si="17"/>
        <v>2873.15</v>
      </c>
      <c r="J289" s="17">
        <f t="shared" si="18"/>
        <v>3200.85</v>
      </c>
      <c r="K289" s="32">
        <f t="shared" si="19"/>
        <v>3635.51</v>
      </c>
    </row>
    <row r="290" spans="1:11" s="15" customFormat="1" ht="14.25" customHeight="1">
      <c r="A290" s="29">
        <f>'до 150 кВт'!A290</f>
        <v>45363</v>
      </c>
      <c r="B290" s="16">
        <v>17</v>
      </c>
      <c r="C290" s="21">
        <v>2058.45</v>
      </c>
      <c r="D290" s="21">
        <v>0</v>
      </c>
      <c r="E290" s="21">
        <v>7.6</v>
      </c>
      <c r="F290" s="21">
        <v>2105.44</v>
      </c>
      <c r="G290" s="21">
        <v>329</v>
      </c>
      <c r="H290" s="17">
        <f t="shared" si="16"/>
        <v>2539.98</v>
      </c>
      <c r="I290" s="17">
        <f t="shared" si="17"/>
        <v>2845.2200000000003</v>
      </c>
      <c r="J290" s="17">
        <f t="shared" si="18"/>
        <v>3172.92</v>
      </c>
      <c r="K290" s="32">
        <f t="shared" si="19"/>
        <v>3607.58</v>
      </c>
    </row>
    <row r="291" spans="1:11" s="15" customFormat="1" ht="14.25" customHeight="1">
      <c r="A291" s="29">
        <f>'до 150 кВт'!A291</f>
        <v>45363</v>
      </c>
      <c r="B291" s="16">
        <v>18</v>
      </c>
      <c r="C291" s="21">
        <v>2073.58</v>
      </c>
      <c r="D291" s="21">
        <v>28.17</v>
      </c>
      <c r="E291" s="21">
        <v>0</v>
      </c>
      <c r="F291" s="21">
        <v>2120.57</v>
      </c>
      <c r="G291" s="21">
        <v>329</v>
      </c>
      <c r="H291" s="17">
        <f t="shared" si="16"/>
        <v>2555.11</v>
      </c>
      <c r="I291" s="17">
        <f t="shared" si="17"/>
        <v>2860.3500000000004</v>
      </c>
      <c r="J291" s="17">
        <f t="shared" si="18"/>
        <v>3188.05</v>
      </c>
      <c r="K291" s="32">
        <f t="shared" si="19"/>
        <v>3622.71</v>
      </c>
    </row>
    <row r="292" spans="1:11" s="15" customFormat="1" ht="14.25" customHeight="1">
      <c r="A292" s="29">
        <f>'до 150 кВт'!A292</f>
        <v>45363</v>
      </c>
      <c r="B292" s="16">
        <v>19</v>
      </c>
      <c r="C292" s="21">
        <v>2080.38</v>
      </c>
      <c r="D292" s="21">
        <v>5.34</v>
      </c>
      <c r="E292" s="21">
        <v>0</v>
      </c>
      <c r="F292" s="21">
        <v>2127.37</v>
      </c>
      <c r="G292" s="21">
        <v>329</v>
      </c>
      <c r="H292" s="17">
        <f t="shared" si="16"/>
        <v>2561.91</v>
      </c>
      <c r="I292" s="17">
        <f t="shared" si="17"/>
        <v>2867.15</v>
      </c>
      <c r="J292" s="17">
        <f t="shared" si="18"/>
        <v>3194.85</v>
      </c>
      <c r="K292" s="32">
        <f t="shared" si="19"/>
        <v>3629.51</v>
      </c>
    </row>
    <row r="293" spans="1:11" s="15" customFormat="1" ht="14.25" customHeight="1">
      <c r="A293" s="29">
        <f>'до 150 кВт'!A293</f>
        <v>45363</v>
      </c>
      <c r="B293" s="16">
        <v>20</v>
      </c>
      <c r="C293" s="21">
        <v>2077.99</v>
      </c>
      <c r="D293" s="21">
        <v>0</v>
      </c>
      <c r="E293" s="21">
        <v>152.14</v>
      </c>
      <c r="F293" s="21">
        <v>2124.98</v>
      </c>
      <c r="G293" s="21">
        <v>329</v>
      </c>
      <c r="H293" s="17">
        <f t="shared" si="16"/>
        <v>2559.52</v>
      </c>
      <c r="I293" s="17">
        <f t="shared" si="17"/>
        <v>2864.76</v>
      </c>
      <c r="J293" s="17">
        <f t="shared" si="18"/>
        <v>3192.46</v>
      </c>
      <c r="K293" s="32">
        <f t="shared" si="19"/>
        <v>3627.12</v>
      </c>
    </row>
    <row r="294" spans="1:11" s="15" customFormat="1" ht="14.25" customHeight="1">
      <c r="A294" s="29">
        <f>'до 150 кВт'!A294</f>
        <v>45363</v>
      </c>
      <c r="B294" s="16">
        <v>21</v>
      </c>
      <c r="C294" s="21">
        <v>2075.91</v>
      </c>
      <c r="D294" s="21">
        <v>0</v>
      </c>
      <c r="E294" s="21">
        <v>625.99</v>
      </c>
      <c r="F294" s="21">
        <v>2122.9</v>
      </c>
      <c r="G294" s="21">
        <v>329</v>
      </c>
      <c r="H294" s="17">
        <f t="shared" si="16"/>
        <v>2557.44</v>
      </c>
      <c r="I294" s="17">
        <f t="shared" si="17"/>
        <v>2862.6800000000003</v>
      </c>
      <c r="J294" s="17">
        <f t="shared" si="18"/>
        <v>3190.38</v>
      </c>
      <c r="K294" s="32">
        <f t="shared" si="19"/>
        <v>3625.04</v>
      </c>
    </row>
    <row r="295" spans="1:11" s="15" customFormat="1" ht="14.25" customHeight="1">
      <c r="A295" s="29">
        <f>'до 150 кВт'!A295</f>
        <v>45363</v>
      </c>
      <c r="B295" s="16">
        <v>22</v>
      </c>
      <c r="C295" s="21">
        <v>1956.08</v>
      </c>
      <c r="D295" s="21">
        <v>0</v>
      </c>
      <c r="E295" s="21">
        <v>674.53</v>
      </c>
      <c r="F295" s="21">
        <v>2003.07</v>
      </c>
      <c r="G295" s="21">
        <v>329</v>
      </c>
      <c r="H295" s="17">
        <f t="shared" si="16"/>
        <v>2437.6099999999997</v>
      </c>
      <c r="I295" s="17">
        <f t="shared" si="17"/>
        <v>2742.85</v>
      </c>
      <c r="J295" s="17">
        <f t="shared" si="18"/>
        <v>3070.5499999999997</v>
      </c>
      <c r="K295" s="32">
        <f t="shared" si="19"/>
        <v>3505.21</v>
      </c>
    </row>
    <row r="296" spans="1:11" s="15" customFormat="1" ht="14.25" customHeight="1">
      <c r="A296" s="29">
        <f>'до 150 кВт'!A296</f>
        <v>45363</v>
      </c>
      <c r="B296" s="16">
        <v>23</v>
      </c>
      <c r="C296" s="21">
        <v>1493.12</v>
      </c>
      <c r="D296" s="21">
        <v>0</v>
      </c>
      <c r="E296" s="21">
        <v>325.37</v>
      </c>
      <c r="F296" s="21">
        <v>1540.11</v>
      </c>
      <c r="G296" s="21">
        <v>329</v>
      </c>
      <c r="H296" s="17">
        <f t="shared" si="16"/>
        <v>1974.6499999999999</v>
      </c>
      <c r="I296" s="17">
        <f t="shared" si="17"/>
        <v>2279.8900000000003</v>
      </c>
      <c r="J296" s="17">
        <f t="shared" si="18"/>
        <v>2607.59</v>
      </c>
      <c r="K296" s="32">
        <f t="shared" si="19"/>
        <v>3042.25</v>
      </c>
    </row>
    <row r="297" spans="1:11" s="15" customFormat="1" ht="14.25" customHeight="1">
      <c r="A297" s="29">
        <f>'до 150 кВт'!A297</f>
        <v>45364</v>
      </c>
      <c r="B297" s="16">
        <v>0</v>
      </c>
      <c r="C297" s="21">
        <v>1263.13</v>
      </c>
      <c r="D297" s="21">
        <v>0</v>
      </c>
      <c r="E297" s="21">
        <v>29.7</v>
      </c>
      <c r="F297" s="21">
        <v>1310.12</v>
      </c>
      <c r="G297" s="21">
        <v>329</v>
      </c>
      <c r="H297" s="17">
        <f t="shared" si="16"/>
        <v>1744.6599999999999</v>
      </c>
      <c r="I297" s="17">
        <f t="shared" si="17"/>
        <v>2049.9</v>
      </c>
      <c r="J297" s="17">
        <f t="shared" si="18"/>
        <v>2377.6</v>
      </c>
      <c r="K297" s="32">
        <f t="shared" si="19"/>
        <v>2812.26</v>
      </c>
    </row>
    <row r="298" spans="1:11" s="15" customFormat="1" ht="14.25" customHeight="1">
      <c r="A298" s="29">
        <f>'до 150 кВт'!A298</f>
        <v>45364</v>
      </c>
      <c r="B298" s="16">
        <v>1</v>
      </c>
      <c r="C298" s="21">
        <v>1191.58</v>
      </c>
      <c r="D298" s="21">
        <v>0</v>
      </c>
      <c r="E298" s="21">
        <v>54.41</v>
      </c>
      <c r="F298" s="21">
        <v>1238.57</v>
      </c>
      <c r="G298" s="21">
        <v>329</v>
      </c>
      <c r="H298" s="17">
        <f t="shared" si="16"/>
        <v>1673.11</v>
      </c>
      <c r="I298" s="17">
        <f t="shared" si="17"/>
        <v>1978.35</v>
      </c>
      <c r="J298" s="17">
        <f t="shared" si="18"/>
        <v>2306.05</v>
      </c>
      <c r="K298" s="32">
        <f t="shared" si="19"/>
        <v>2740.71</v>
      </c>
    </row>
    <row r="299" spans="1:11" s="15" customFormat="1" ht="14.25" customHeight="1">
      <c r="A299" s="29">
        <f>'до 150 кВт'!A299</f>
        <v>45364</v>
      </c>
      <c r="B299" s="16">
        <v>2</v>
      </c>
      <c r="C299" s="21">
        <v>1158.68</v>
      </c>
      <c r="D299" s="21">
        <v>0</v>
      </c>
      <c r="E299" s="21">
        <v>21.26</v>
      </c>
      <c r="F299" s="21">
        <v>1205.67</v>
      </c>
      <c r="G299" s="21">
        <v>329</v>
      </c>
      <c r="H299" s="17">
        <f t="shared" si="16"/>
        <v>1640.21</v>
      </c>
      <c r="I299" s="17">
        <f t="shared" si="17"/>
        <v>1945.45</v>
      </c>
      <c r="J299" s="17">
        <f t="shared" si="18"/>
        <v>2273.15</v>
      </c>
      <c r="K299" s="32">
        <f t="shared" si="19"/>
        <v>2707.8100000000004</v>
      </c>
    </row>
    <row r="300" spans="1:11" s="15" customFormat="1" ht="14.25" customHeight="1">
      <c r="A300" s="29">
        <f>'до 150 кВт'!A300</f>
        <v>45364</v>
      </c>
      <c r="B300" s="16">
        <v>3</v>
      </c>
      <c r="C300" s="21">
        <v>1137.03</v>
      </c>
      <c r="D300" s="21">
        <v>28.9</v>
      </c>
      <c r="E300" s="21">
        <v>0</v>
      </c>
      <c r="F300" s="21">
        <v>1184.02</v>
      </c>
      <c r="G300" s="21">
        <v>329</v>
      </c>
      <c r="H300" s="17">
        <f t="shared" si="16"/>
        <v>1618.56</v>
      </c>
      <c r="I300" s="17">
        <f t="shared" si="17"/>
        <v>1923.8</v>
      </c>
      <c r="J300" s="17">
        <f t="shared" si="18"/>
        <v>2251.5</v>
      </c>
      <c r="K300" s="32">
        <f t="shared" si="19"/>
        <v>2686.16</v>
      </c>
    </row>
    <row r="301" spans="1:11" s="15" customFormat="1" ht="14.25" customHeight="1">
      <c r="A301" s="29">
        <f>'до 150 кВт'!A301</f>
        <v>45364</v>
      </c>
      <c r="B301" s="16">
        <v>4</v>
      </c>
      <c r="C301" s="21">
        <v>1177.48</v>
      </c>
      <c r="D301" s="21">
        <v>137.08</v>
      </c>
      <c r="E301" s="21">
        <v>0</v>
      </c>
      <c r="F301" s="21">
        <v>1224.47</v>
      </c>
      <c r="G301" s="21">
        <v>329</v>
      </c>
      <c r="H301" s="17">
        <f t="shared" si="16"/>
        <v>1659.01</v>
      </c>
      <c r="I301" s="17">
        <f t="shared" si="17"/>
        <v>1964.25</v>
      </c>
      <c r="J301" s="17">
        <f t="shared" si="18"/>
        <v>2291.9500000000003</v>
      </c>
      <c r="K301" s="32">
        <f t="shared" si="19"/>
        <v>2726.61</v>
      </c>
    </row>
    <row r="302" spans="1:11" s="15" customFormat="1" ht="14.25" customHeight="1">
      <c r="A302" s="29">
        <f>'до 150 кВт'!A302</f>
        <v>45364</v>
      </c>
      <c r="B302" s="16">
        <v>5</v>
      </c>
      <c r="C302" s="21">
        <v>1342.04</v>
      </c>
      <c r="D302" s="21">
        <v>111.83</v>
      </c>
      <c r="E302" s="21">
        <v>0</v>
      </c>
      <c r="F302" s="21">
        <v>1389.03</v>
      </c>
      <c r="G302" s="21">
        <v>329</v>
      </c>
      <c r="H302" s="17">
        <f t="shared" si="16"/>
        <v>1823.57</v>
      </c>
      <c r="I302" s="17">
        <f t="shared" si="17"/>
        <v>2128.8100000000004</v>
      </c>
      <c r="J302" s="17">
        <f t="shared" si="18"/>
        <v>2456.51</v>
      </c>
      <c r="K302" s="32">
        <f t="shared" si="19"/>
        <v>2891.17</v>
      </c>
    </row>
    <row r="303" spans="1:11" s="15" customFormat="1" ht="14.25" customHeight="1">
      <c r="A303" s="29">
        <f>'до 150 кВт'!A303</f>
        <v>45364</v>
      </c>
      <c r="B303" s="16">
        <v>6</v>
      </c>
      <c r="C303" s="21">
        <v>1618.39</v>
      </c>
      <c r="D303" s="21">
        <v>148.41</v>
      </c>
      <c r="E303" s="21">
        <v>0</v>
      </c>
      <c r="F303" s="21">
        <v>1665.38</v>
      </c>
      <c r="G303" s="21">
        <v>329</v>
      </c>
      <c r="H303" s="17">
        <f t="shared" si="16"/>
        <v>2099.92</v>
      </c>
      <c r="I303" s="17">
        <f t="shared" si="17"/>
        <v>2405.1600000000003</v>
      </c>
      <c r="J303" s="17">
        <f t="shared" si="18"/>
        <v>2732.86</v>
      </c>
      <c r="K303" s="32">
        <f t="shared" si="19"/>
        <v>3167.5200000000004</v>
      </c>
    </row>
    <row r="304" spans="1:11" s="15" customFormat="1" ht="14.25" customHeight="1">
      <c r="A304" s="29">
        <f>'до 150 кВт'!A304</f>
        <v>45364</v>
      </c>
      <c r="B304" s="16">
        <v>7</v>
      </c>
      <c r="C304" s="21">
        <v>1939.89</v>
      </c>
      <c r="D304" s="21">
        <v>0</v>
      </c>
      <c r="E304" s="21">
        <v>29.6</v>
      </c>
      <c r="F304" s="21">
        <v>1986.88</v>
      </c>
      <c r="G304" s="21">
        <v>329</v>
      </c>
      <c r="H304" s="17">
        <f t="shared" si="16"/>
        <v>2421.42</v>
      </c>
      <c r="I304" s="17">
        <f t="shared" si="17"/>
        <v>2726.6600000000003</v>
      </c>
      <c r="J304" s="17">
        <f t="shared" si="18"/>
        <v>3054.36</v>
      </c>
      <c r="K304" s="32">
        <f t="shared" si="19"/>
        <v>3489.0200000000004</v>
      </c>
    </row>
    <row r="305" spans="1:11" s="15" customFormat="1" ht="14.25" customHeight="1">
      <c r="A305" s="29">
        <f>'до 150 кВт'!A305</f>
        <v>45364</v>
      </c>
      <c r="B305" s="16">
        <v>8</v>
      </c>
      <c r="C305" s="21">
        <v>2023.57</v>
      </c>
      <c r="D305" s="21">
        <v>0</v>
      </c>
      <c r="E305" s="21">
        <v>22.72</v>
      </c>
      <c r="F305" s="21">
        <v>2070.56</v>
      </c>
      <c r="G305" s="21">
        <v>329</v>
      </c>
      <c r="H305" s="17">
        <f t="shared" si="16"/>
        <v>2505.1</v>
      </c>
      <c r="I305" s="17">
        <f t="shared" si="17"/>
        <v>2810.34</v>
      </c>
      <c r="J305" s="17">
        <f t="shared" si="18"/>
        <v>3138.04</v>
      </c>
      <c r="K305" s="32">
        <f t="shared" si="19"/>
        <v>3572.7</v>
      </c>
    </row>
    <row r="306" spans="1:11" s="15" customFormat="1" ht="14.25" customHeight="1">
      <c r="A306" s="29">
        <f>'до 150 кВт'!A306</f>
        <v>45364</v>
      </c>
      <c r="B306" s="16">
        <v>9</v>
      </c>
      <c r="C306" s="21">
        <v>2076.15</v>
      </c>
      <c r="D306" s="21">
        <v>0</v>
      </c>
      <c r="E306" s="21">
        <v>24.8</v>
      </c>
      <c r="F306" s="21">
        <v>2123.14</v>
      </c>
      <c r="G306" s="21">
        <v>329</v>
      </c>
      <c r="H306" s="17">
        <f t="shared" si="16"/>
        <v>2557.68</v>
      </c>
      <c r="I306" s="17">
        <f t="shared" si="17"/>
        <v>2862.92</v>
      </c>
      <c r="J306" s="17">
        <f t="shared" si="18"/>
        <v>3190.62</v>
      </c>
      <c r="K306" s="32">
        <f t="shared" si="19"/>
        <v>3625.2799999999997</v>
      </c>
    </row>
    <row r="307" spans="1:11" s="15" customFormat="1" ht="14.25" customHeight="1">
      <c r="A307" s="29">
        <f>'до 150 кВт'!A307</f>
        <v>45364</v>
      </c>
      <c r="B307" s="16">
        <v>10</v>
      </c>
      <c r="C307" s="21">
        <v>2066.72</v>
      </c>
      <c r="D307" s="21">
        <v>0</v>
      </c>
      <c r="E307" s="21">
        <v>112.46</v>
      </c>
      <c r="F307" s="21">
        <v>2113.71</v>
      </c>
      <c r="G307" s="21">
        <v>329</v>
      </c>
      <c r="H307" s="17">
        <f t="shared" si="16"/>
        <v>2548.25</v>
      </c>
      <c r="I307" s="17">
        <f t="shared" si="17"/>
        <v>2853.4900000000002</v>
      </c>
      <c r="J307" s="17">
        <f t="shared" si="18"/>
        <v>3181.19</v>
      </c>
      <c r="K307" s="32">
        <f t="shared" si="19"/>
        <v>3615.8500000000004</v>
      </c>
    </row>
    <row r="308" spans="1:11" s="15" customFormat="1" ht="14.25" customHeight="1">
      <c r="A308" s="29">
        <f>'до 150 кВт'!A308</f>
        <v>45364</v>
      </c>
      <c r="B308" s="16">
        <v>11</v>
      </c>
      <c r="C308" s="21">
        <v>2031.06</v>
      </c>
      <c r="D308" s="21">
        <v>0</v>
      </c>
      <c r="E308" s="21">
        <v>150.86</v>
      </c>
      <c r="F308" s="21">
        <v>2078.05</v>
      </c>
      <c r="G308" s="21">
        <v>329</v>
      </c>
      <c r="H308" s="17">
        <f t="shared" si="16"/>
        <v>2512.59</v>
      </c>
      <c r="I308" s="17">
        <f t="shared" si="17"/>
        <v>2817.8300000000004</v>
      </c>
      <c r="J308" s="17">
        <f t="shared" si="18"/>
        <v>3145.53</v>
      </c>
      <c r="K308" s="32">
        <f t="shared" si="19"/>
        <v>3580.1900000000005</v>
      </c>
    </row>
    <row r="309" spans="1:11" s="15" customFormat="1" ht="14.25" customHeight="1">
      <c r="A309" s="29">
        <f>'до 150 кВт'!A309</f>
        <v>45364</v>
      </c>
      <c r="B309" s="16">
        <v>12</v>
      </c>
      <c r="C309" s="21">
        <v>2036.8</v>
      </c>
      <c r="D309" s="21">
        <v>0</v>
      </c>
      <c r="E309" s="21">
        <v>173.75</v>
      </c>
      <c r="F309" s="21">
        <v>2083.79</v>
      </c>
      <c r="G309" s="21">
        <v>329</v>
      </c>
      <c r="H309" s="17">
        <f t="shared" si="16"/>
        <v>2518.33</v>
      </c>
      <c r="I309" s="17">
        <f t="shared" si="17"/>
        <v>2823.57</v>
      </c>
      <c r="J309" s="17">
        <f t="shared" si="18"/>
        <v>3151.27</v>
      </c>
      <c r="K309" s="32">
        <f t="shared" si="19"/>
        <v>3585.9300000000003</v>
      </c>
    </row>
    <row r="310" spans="1:11" s="15" customFormat="1" ht="14.25" customHeight="1">
      <c r="A310" s="29">
        <f>'до 150 кВт'!A310</f>
        <v>45364</v>
      </c>
      <c r="B310" s="16">
        <v>13</v>
      </c>
      <c r="C310" s="21">
        <v>2059.96</v>
      </c>
      <c r="D310" s="21">
        <v>0</v>
      </c>
      <c r="E310" s="21">
        <v>197.34</v>
      </c>
      <c r="F310" s="21">
        <v>2106.95</v>
      </c>
      <c r="G310" s="21">
        <v>329</v>
      </c>
      <c r="H310" s="17">
        <f t="shared" si="16"/>
        <v>2541.49</v>
      </c>
      <c r="I310" s="17">
        <f t="shared" si="17"/>
        <v>2846.73</v>
      </c>
      <c r="J310" s="17">
        <f t="shared" si="18"/>
        <v>3174.43</v>
      </c>
      <c r="K310" s="32">
        <f t="shared" si="19"/>
        <v>3609.09</v>
      </c>
    </row>
    <row r="311" spans="1:11" s="15" customFormat="1" ht="14.25" customHeight="1">
      <c r="A311" s="29">
        <f>'до 150 кВт'!A311</f>
        <v>45364</v>
      </c>
      <c r="B311" s="16">
        <v>14</v>
      </c>
      <c r="C311" s="21">
        <v>2036.68</v>
      </c>
      <c r="D311" s="21">
        <v>0</v>
      </c>
      <c r="E311" s="21">
        <v>148.44</v>
      </c>
      <c r="F311" s="21">
        <v>2083.67</v>
      </c>
      <c r="G311" s="21">
        <v>329</v>
      </c>
      <c r="H311" s="17">
        <f t="shared" si="16"/>
        <v>2518.21</v>
      </c>
      <c r="I311" s="17">
        <f t="shared" si="17"/>
        <v>2823.4500000000003</v>
      </c>
      <c r="J311" s="17">
        <f t="shared" si="18"/>
        <v>3151.15</v>
      </c>
      <c r="K311" s="32">
        <f t="shared" si="19"/>
        <v>3585.8100000000004</v>
      </c>
    </row>
    <row r="312" spans="1:11" s="15" customFormat="1" ht="14.25" customHeight="1">
      <c r="A312" s="29">
        <f>'до 150 кВт'!A312</f>
        <v>45364</v>
      </c>
      <c r="B312" s="16">
        <v>15</v>
      </c>
      <c r="C312" s="21">
        <v>2041.31</v>
      </c>
      <c r="D312" s="21">
        <v>0</v>
      </c>
      <c r="E312" s="21">
        <v>221.39</v>
      </c>
      <c r="F312" s="21">
        <v>2088.3</v>
      </c>
      <c r="G312" s="21">
        <v>329</v>
      </c>
      <c r="H312" s="17">
        <f t="shared" si="16"/>
        <v>2522.84</v>
      </c>
      <c r="I312" s="17">
        <f t="shared" si="17"/>
        <v>2828.0800000000004</v>
      </c>
      <c r="J312" s="17">
        <f t="shared" si="18"/>
        <v>3155.78</v>
      </c>
      <c r="K312" s="32">
        <f t="shared" si="19"/>
        <v>3590.4400000000005</v>
      </c>
    </row>
    <row r="313" spans="1:11" s="15" customFormat="1" ht="14.25" customHeight="1">
      <c r="A313" s="29">
        <f>'до 150 кВт'!A313</f>
        <v>45364</v>
      </c>
      <c r="B313" s="16">
        <v>16</v>
      </c>
      <c r="C313" s="21">
        <v>2058.05</v>
      </c>
      <c r="D313" s="21">
        <v>0</v>
      </c>
      <c r="E313" s="21">
        <v>182.92</v>
      </c>
      <c r="F313" s="21">
        <v>2105.04</v>
      </c>
      <c r="G313" s="21">
        <v>329</v>
      </c>
      <c r="H313" s="17">
        <f t="shared" si="16"/>
        <v>2539.58</v>
      </c>
      <c r="I313" s="17">
        <f t="shared" si="17"/>
        <v>2844.82</v>
      </c>
      <c r="J313" s="17">
        <f t="shared" si="18"/>
        <v>3172.52</v>
      </c>
      <c r="K313" s="32">
        <f t="shared" si="19"/>
        <v>3607.1800000000003</v>
      </c>
    </row>
    <row r="314" spans="1:11" s="15" customFormat="1" ht="14.25" customHeight="1">
      <c r="A314" s="29">
        <f>'до 150 кВт'!A314</f>
        <v>45364</v>
      </c>
      <c r="B314" s="16">
        <v>17</v>
      </c>
      <c r="C314" s="21">
        <v>1917.35</v>
      </c>
      <c r="D314" s="21">
        <v>189.59</v>
      </c>
      <c r="E314" s="21">
        <v>0</v>
      </c>
      <c r="F314" s="21">
        <v>1964.34</v>
      </c>
      <c r="G314" s="21">
        <v>329</v>
      </c>
      <c r="H314" s="17">
        <f t="shared" si="16"/>
        <v>2398.88</v>
      </c>
      <c r="I314" s="17">
        <f t="shared" si="17"/>
        <v>2704.1200000000003</v>
      </c>
      <c r="J314" s="17">
        <f t="shared" si="18"/>
        <v>3031.82</v>
      </c>
      <c r="K314" s="32">
        <f t="shared" si="19"/>
        <v>3466.4800000000005</v>
      </c>
    </row>
    <row r="315" spans="1:11" s="15" customFormat="1" ht="14.25" customHeight="1">
      <c r="A315" s="29">
        <f>'до 150 кВт'!A315</f>
        <v>45364</v>
      </c>
      <c r="B315" s="16">
        <v>18</v>
      </c>
      <c r="C315" s="21">
        <v>2005.46</v>
      </c>
      <c r="D315" s="21">
        <v>0</v>
      </c>
      <c r="E315" s="21">
        <v>111.5</v>
      </c>
      <c r="F315" s="21">
        <v>2052.45</v>
      </c>
      <c r="G315" s="21">
        <v>329</v>
      </c>
      <c r="H315" s="17">
        <f t="shared" si="16"/>
        <v>2486.99</v>
      </c>
      <c r="I315" s="17">
        <f t="shared" si="17"/>
        <v>2792.23</v>
      </c>
      <c r="J315" s="17">
        <f t="shared" si="18"/>
        <v>3119.93</v>
      </c>
      <c r="K315" s="32">
        <f t="shared" si="19"/>
        <v>3554.59</v>
      </c>
    </row>
    <row r="316" spans="1:11" s="15" customFormat="1" ht="14.25" customHeight="1">
      <c r="A316" s="29">
        <f>'до 150 кВт'!A316</f>
        <v>45364</v>
      </c>
      <c r="B316" s="16">
        <v>19</v>
      </c>
      <c r="C316" s="21">
        <v>2073.54</v>
      </c>
      <c r="D316" s="21">
        <v>0</v>
      </c>
      <c r="E316" s="21">
        <v>100.16</v>
      </c>
      <c r="F316" s="21">
        <v>2120.53</v>
      </c>
      <c r="G316" s="21">
        <v>329</v>
      </c>
      <c r="H316" s="17">
        <f t="shared" si="16"/>
        <v>2555.07</v>
      </c>
      <c r="I316" s="17">
        <f t="shared" si="17"/>
        <v>2860.3100000000004</v>
      </c>
      <c r="J316" s="17">
        <f t="shared" si="18"/>
        <v>3188.01</v>
      </c>
      <c r="K316" s="32">
        <f t="shared" si="19"/>
        <v>3622.67</v>
      </c>
    </row>
    <row r="317" spans="1:11" s="15" customFormat="1" ht="14.25" customHeight="1">
      <c r="A317" s="29">
        <f>'до 150 кВт'!A317</f>
        <v>45364</v>
      </c>
      <c r="B317" s="16">
        <v>20</v>
      </c>
      <c r="C317" s="21">
        <v>2059.02</v>
      </c>
      <c r="D317" s="21">
        <v>0</v>
      </c>
      <c r="E317" s="21">
        <v>178.83</v>
      </c>
      <c r="F317" s="21">
        <v>2106.01</v>
      </c>
      <c r="G317" s="21">
        <v>329</v>
      </c>
      <c r="H317" s="17">
        <f t="shared" si="16"/>
        <v>2540.55</v>
      </c>
      <c r="I317" s="17">
        <f t="shared" si="17"/>
        <v>2845.7900000000004</v>
      </c>
      <c r="J317" s="17">
        <f t="shared" si="18"/>
        <v>3173.4900000000002</v>
      </c>
      <c r="K317" s="32">
        <f t="shared" si="19"/>
        <v>3608.1500000000005</v>
      </c>
    </row>
    <row r="318" spans="1:11" s="15" customFormat="1" ht="14.25" customHeight="1">
      <c r="A318" s="29">
        <f>'до 150 кВт'!A318</f>
        <v>45364</v>
      </c>
      <c r="B318" s="16">
        <v>21</v>
      </c>
      <c r="C318" s="21">
        <v>1995.87</v>
      </c>
      <c r="D318" s="21">
        <v>0</v>
      </c>
      <c r="E318" s="21">
        <v>341.16</v>
      </c>
      <c r="F318" s="21">
        <v>2042.86</v>
      </c>
      <c r="G318" s="21">
        <v>329</v>
      </c>
      <c r="H318" s="17">
        <f t="shared" si="16"/>
        <v>2477.3999999999996</v>
      </c>
      <c r="I318" s="17">
        <f t="shared" si="17"/>
        <v>2782.64</v>
      </c>
      <c r="J318" s="17">
        <f t="shared" si="18"/>
        <v>3110.3399999999997</v>
      </c>
      <c r="K318" s="32">
        <f t="shared" si="19"/>
        <v>3545</v>
      </c>
    </row>
    <row r="319" spans="1:11" s="15" customFormat="1" ht="14.25" customHeight="1">
      <c r="A319" s="29">
        <f>'до 150 кВт'!A319</f>
        <v>45364</v>
      </c>
      <c r="B319" s="16">
        <v>22</v>
      </c>
      <c r="C319" s="21">
        <v>1739.66</v>
      </c>
      <c r="D319" s="21">
        <v>0</v>
      </c>
      <c r="E319" s="21">
        <v>406.04</v>
      </c>
      <c r="F319" s="21">
        <v>1786.65</v>
      </c>
      <c r="G319" s="21">
        <v>329</v>
      </c>
      <c r="H319" s="17">
        <f t="shared" si="16"/>
        <v>2221.19</v>
      </c>
      <c r="I319" s="17">
        <f t="shared" si="17"/>
        <v>2526.4300000000003</v>
      </c>
      <c r="J319" s="17">
        <f t="shared" si="18"/>
        <v>2854.13</v>
      </c>
      <c r="K319" s="32">
        <f t="shared" si="19"/>
        <v>3288.79</v>
      </c>
    </row>
    <row r="320" spans="1:11" s="15" customFormat="1" ht="14.25" customHeight="1">
      <c r="A320" s="29">
        <f>'до 150 кВт'!A320</f>
        <v>45364</v>
      </c>
      <c r="B320" s="16">
        <v>23</v>
      </c>
      <c r="C320" s="21">
        <v>1364.45</v>
      </c>
      <c r="D320" s="21">
        <v>0</v>
      </c>
      <c r="E320" s="21">
        <v>148.02</v>
      </c>
      <c r="F320" s="21">
        <v>1411.44</v>
      </c>
      <c r="G320" s="21">
        <v>329</v>
      </c>
      <c r="H320" s="17">
        <f t="shared" si="16"/>
        <v>1845.98</v>
      </c>
      <c r="I320" s="17">
        <f t="shared" si="17"/>
        <v>2151.2200000000003</v>
      </c>
      <c r="J320" s="17">
        <f t="shared" si="18"/>
        <v>2478.92</v>
      </c>
      <c r="K320" s="32">
        <f t="shared" si="19"/>
        <v>2913.58</v>
      </c>
    </row>
    <row r="321" spans="1:11" s="15" customFormat="1" ht="14.25" customHeight="1">
      <c r="A321" s="29">
        <f>'до 150 кВт'!A321</f>
        <v>45365</v>
      </c>
      <c r="B321" s="16">
        <v>0</v>
      </c>
      <c r="C321" s="21">
        <v>1227.86</v>
      </c>
      <c r="D321" s="21">
        <v>0</v>
      </c>
      <c r="E321" s="21">
        <v>213.45</v>
      </c>
      <c r="F321" s="21">
        <v>1274.85</v>
      </c>
      <c r="G321" s="21">
        <v>329</v>
      </c>
      <c r="H321" s="17">
        <f t="shared" si="16"/>
        <v>1709.3899999999999</v>
      </c>
      <c r="I321" s="17">
        <f t="shared" si="17"/>
        <v>2014.6299999999999</v>
      </c>
      <c r="J321" s="17">
        <f t="shared" si="18"/>
        <v>2342.33</v>
      </c>
      <c r="K321" s="32">
        <f t="shared" si="19"/>
        <v>2776.99</v>
      </c>
    </row>
    <row r="322" spans="1:11" s="15" customFormat="1" ht="14.25" customHeight="1">
      <c r="A322" s="29">
        <f>'до 150 кВт'!A322</f>
        <v>45365</v>
      </c>
      <c r="B322" s="16">
        <v>1</v>
      </c>
      <c r="C322" s="21">
        <v>1141.08</v>
      </c>
      <c r="D322" s="21">
        <v>0</v>
      </c>
      <c r="E322" s="21">
        <v>206.95</v>
      </c>
      <c r="F322" s="21">
        <v>1188.07</v>
      </c>
      <c r="G322" s="21">
        <v>329</v>
      </c>
      <c r="H322" s="17">
        <f t="shared" si="16"/>
        <v>1622.61</v>
      </c>
      <c r="I322" s="17">
        <f t="shared" si="17"/>
        <v>1927.85</v>
      </c>
      <c r="J322" s="17">
        <f t="shared" si="18"/>
        <v>2255.55</v>
      </c>
      <c r="K322" s="32">
        <f t="shared" si="19"/>
        <v>2690.21</v>
      </c>
    </row>
    <row r="323" spans="1:11" s="15" customFormat="1" ht="14.25" customHeight="1">
      <c r="A323" s="29">
        <f>'до 150 кВт'!A323</f>
        <v>45365</v>
      </c>
      <c r="B323" s="16">
        <v>2</v>
      </c>
      <c r="C323" s="21">
        <v>1116.4</v>
      </c>
      <c r="D323" s="21">
        <v>0</v>
      </c>
      <c r="E323" s="21">
        <v>208.64</v>
      </c>
      <c r="F323" s="21">
        <v>1163.39</v>
      </c>
      <c r="G323" s="21">
        <v>329</v>
      </c>
      <c r="H323" s="17">
        <f t="shared" si="16"/>
        <v>1597.93</v>
      </c>
      <c r="I323" s="17">
        <f t="shared" si="17"/>
        <v>1903.17</v>
      </c>
      <c r="J323" s="17">
        <f t="shared" si="18"/>
        <v>2230.8700000000003</v>
      </c>
      <c r="K323" s="32">
        <f t="shared" si="19"/>
        <v>2665.53</v>
      </c>
    </row>
    <row r="324" spans="1:11" s="15" customFormat="1" ht="14.25" customHeight="1">
      <c r="A324" s="29">
        <f>'до 150 кВт'!A324</f>
        <v>45365</v>
      </c>
      <c r="B324" s="16">
        <v>3</v>
      </c>
      <c r="C324" s="21">
        <v>1112.47</v>
      </c>
      <c r="D324" s="21">
        <v>0</v>
      </c>
      <c r="E324" s="21">
        <v>58.87</v>
      </c>
      <c r="F324" s="21">
        <v>1159.46</v>
      </c>
      <c r="G324" s="21">
        <v>329</v>
      </c>
      <c r="H324" s="17">
        <f t="shared" si="16"/>
        <v>1594</v>
      </c>
      <c r="I324" s="17">
        <f t="shared" si="17"/>
        <v>1899.24</v>
      </c>
      <c r="J324" s="17">
        <f t="shared" si="18"/>
        <v>2226.94</v>
      </c>
      <c r="K324" s="32">
        <f t="shared" si="19"/>
        <v>2661.6000000000004</v>
      </c>
    </row>
    <row r="325" spans="1:11" s="15" customFormat="1" ht="14.25" customHeight="1">
      <c r="A325" s="29">
        <f>'до 150 кВт'!A325</f>
        <v>45365</v>
      </c>
      <c r="B325" s="16">
        <v>4</v>
      </c>
      <c r="C325" s="21">
        <v>1151.44</v>
      </c>
      <c r="D325" s="21">
        <v>16.14</v>
      </c>
      <c r="E325" s="21">
        <v>0</v>
      </c>
      <c r="F325" s="21">
        <v>1198.43</v>
      </c>
      <c r="G325" s="21">
        <v>329</v>
      </c>
      <c r="H325" s="17">
        <f t="shared" si="16"/>
        <v>1632.97</v>
      </c>
      <c r="I325" s="17">
        <f t="shared" si="17"/>
        <v>1938.21</v>
      </c>
      <c r="J325" s="17">
        <f t="shared" si="18"/>
        <v>2265.9100000000003</v>
      </c>
      <c r="K325" s="32">
        <f t="shared" si="19"/>
        <v>2700.57</v>
      </c>
    </row>
    <row r="326" spans="1:11" s="15" customFormat="1" ht="14.25" customHeight="1">
      <c r="A326" s="29">
        <f>'до 150 кВт'!A326</f>
        <v>45365</v>
      </c>
      <c r="B326" s="16">
        <v>5</v>
      </c>
      <c r="C326" s="21">
        <v>1275.01</v>
      </c>
      <c r="D326" s="21">
        <v>101.76</v>
      </c>
      <c r="E326" s="21">
        <v>0</v>
      </c>
      <c r="F326" s="21">
        <v>1322</v>
      </c>
      <c r="G326" s="21">
        <v>329</v>
      </c>
      <c r="H326" s="17">
        <f t="shared" si="16"/>
        <v>1756.54</v>
      </c>
      <c r="I326" s="17">
        <f t="shared" si="17"/>
        <v>2061.78</v>
      </c>
      <c r="J326" s="17">
        <f t="shared" si="18"/>
        <v>2389.48</v>
      </c>
      <c r="K326" s="32">
        <f t="shared" si="19"/>
        <v>2824.1400000000003</v>
      </c>
    </row>
    <row r="327" spans="1:11" s="15" customFormat="1" ht="14.25" customHeight="1">
      <c r="A327" s="29">
        <f>'до 150 кВт'!A327</f>
        <v>45365</v>
      </c>
      <c r="B327" s="16">
        <v>6</v>
      </c>
      <c r="C327" s="21">
        <v>1511.2</v>
      </c>
      <c r="D327" s="21">
        <v>53.64</v>
      </c>
      <c r="E327" s="21">
        <v>0</v>
      </c>
      <c r="F327" s="21">
        <v>1558.19</v>
      </c>
      <c r="G327" s="21">
        <v>329</v>
      </c>
      <c r="H327" s="17">
        <f t="shared" si="16"/>
        <v>1992.73</v>
      </c>
      <c r="I327" s="17">
        <f t="shared" si="17"/>
        <v>2297.9700000000003</v>
      </c>
      <c r="J327" s="17">
        <f t="shared" si="18"/>
        <v>2625.67</v>
      </c>
      <c r="K327" s="32">
        <f t="shared" si="19"/>
        <v>3060.33</v>
      </c>
    </row>
    <row r="328" spans="1:11" s="15" customFormat="1" ht="14.25" customHeight="1">
      <c r="A328" s="29">
        <f>'до 150 кВт'!A328</f>
        <v>45365</v>
      </c>
      <c r="B328" s="16">
        <v>7</v>
      </c>
      <c r="C328" s="21">
        <v>1856.94</v>
      </c>
      <c r="D328" s="21">
        <v>0</v>
      </c>
      <c r="E328" s="21">
        <v>20.18</v>
      </c>
      <c r="F328" s="21">
        <v>1903.93</v>
      </c>
      <c r="G328" s="21">
        <v>329</v>
      </c>
      <c r="H328" s="17">
        <f t="shared" si="16"/>
        <v>2338.4700000000003</v>
      </c>
      <c r="I328" s="17">
        <f t="shared" si="17"/>
        <v>2643.7100000000005</v>
      </c>
      <c r="J328" s="17">
        <f t="shared" si="18"/>
        <v>2971.4100000000003</v>
      </c>
      <c r="K328" s="32">
        <f t="shared" si="19"/>
        <v>3406.0700000000006</v>
      </c>
    </row>
    <row r="329" spans="1:11" s="15" customFormat="1" ht="14.25" customHeight="1">
      <c r="A329" s="29">
        <f>'до 150 кВт'!A329</f>
        <v>45365</v>
      </c>
      <c r="B329" s="16">
        <v>8</v>
      </c>
      <c r="C329" s="21">
        <v>1975.13</v>
      </c>
      <c r="D329" s="21">
        <v>0</v>
      </c>
      <c r="E329" s="21">
        <v>109.36</v>
      </c>
      <c r="F329" s="21">
        <v>2022.12</v>
      </c>
      <c r="G329" s="21">
        <v>329</v>
      </c>
      <c r="H329" s="17">
        <f t="shared" si="16"/>
        <v>2456.66</v>
      </c>
      <c r="I329" s="17">
        <f t="shared" si="17"/>
        <v>2761.9</v>
      </c>
      <c r="J329" s="17">
        <f t="shared" si="18"/>
        <v>3089.6</v>
      </c>
      <c r="K329" s="32">
        <f t="shared" si="19"/>
        <v>3524.26</v>
      </c>
    </row>
    <row r="330" spans="1:11" s="15" customFormat="1" ht="14.25" customHeight="1">
      <c r="A330" s="29">
        <f>'до 150 кВт'!A330</f>
        <v>45365</v>
      </c>
      <c r="B330" s="16">
        <v>9</v>
      </c>
      <c r="C330" s="21">
        <v>1987.78</v>
      </c>
      <c r="D330" s="21">
        <v>0</v>
      </c>
      <c r="E330" s="21">
        <v>119.06</v>
      </c>
      <c r="F330" s="21">
        <v>2034.77</v>
      </c>
      <c r="G330" s="21">
        <v>329</v>
      </c>
      <c r="H330" s="17">
        <f aca="true" t="shared" si="20" ref="H330:H393">SUM($F330,$G330,$N$5,$N$7)</f>
        <v>2469.31</v>
      </c>
      <c r="I330" s="17">
        <f aca="true" t="shared" si="21" ref="I330:I393">SUM($F330,$G330,$O$5,$O$7)</f>
        <v>2774.55</v>
      </c>
      <c r="J330" s="17">
        <f aca="true" t="shared" si="22" ref="J330:J393">SUM($F330,$G330,$P$5,$P$7)</f>
        <v>3102.25</v>
      </c>
      <c r="K330" s="32">
        <f aca="true" t="shared" si="23" ref="K330:K393">SUM($F330,$G330,$Q$5,$Q$7)</f>
        <v>3536.91</v>
      </c>
    </row>
    <row r="331" spans="1:11" s="15" customFormat="1" ht="14.25" customHeight="1">
      <c r="A331" s="29">
        <f>'до 150 кВт'!A331</f>
        <v>45365</v>
      </c>
      <c r="B331" s="16">
        <v>10</v>
      </c>
      <c r="C331" s="21">
        <v>2016.28</v>
      </c>
      <c r="D331" s="21">
        <v>0</v>
      </c>
      <c r="E331" s="21">
        <v>219.91</v>
      </c>
      <c r="F331" s="21">
        <v>2063.27</v>
      </c>
      <c r="G331" s="21">
        <v>329</v>
      </c>
      <c r="H331" s="17">
        <f t="shared" si="20"/>
        <v>2497.81</v>
      </c>
      <c r="I331" s="17">
        <f t="shared" si="21"/>
        <v>2803.05</v>
      </c>
      <c r="J331" s="17">
        <f t="shared" si="22"/>
        <v>3130.75</v>
      </c>
      <c r="K331" s="32">
        <f t="shared" si="23"/>
        <v>3565.41</v>
      </c>
    </row>
    <row r="332" spans="1:11" s="15" customFormat="1" ht="14.25" customHeight="1">
      <c r="A332" s="29">
        <f>'до 150 кВт'!A332</f>
        <v>45365</v>
      </c>
      <c r="B332" s="16">
        <v>11</v>
      </c>
      <c r="C332" s="21">
        <v>2002.27</v>
      </c>
      <c r="D332" s="21">
        <v>0</v>
      </c>
      <c r="E332" s="21">
        <v>175.12</v>
      </c>
      <c r="F332" s="21">
        <v>2049.26</v>
      </c>
      <c r="G332" s="21">
        <v>329</v>
      </c>
      <c r="H332" s="17">
        <f t="shared" si="20"/>
        <v>2483.8</v>
      </c>
      <c r="I332" s="17">
        <f t="shared" si="21"/>
        <v>2789.0400000000004</v>
      </c>
      <c r="J332" s="17">
        <f t="shared" si="22"/>
        <v>3116.7400000000002</v>
      </c>
      <c r="K332" s="32">
        <f t="shared" si="23"/>
        <v>3551.4000000000005</v>
      </c>
    </row>
    <row r="333" spans="1:11" s="15" customFormat="1" ht="14.25" customHeight="1">
      <c r="A333" s="29">
        <f>'до 150 кВт'!A333</f>
        <v>45365</v>
      </c>
      <c r="B333" s="16">
        <v>12</v>
      </c>
      <c r="C333" s="21">
        <v>1994.9</v>
      </c>
      <c r="D333" s="21">
        <v>0</v>
      </c>
      <c r="E333" s="21">
        <v>23.74</v>
      </c>
      <c r="F333" s="21">
        <v>2041.89</v>
      </c>
      <c r="G333" s="21">
        <v>329</v>
      </c>
      <c r="H333" s="17">
        <f t="shared" si="20"/>
        <v>2476.4300000000003</v>
      </c>
      <c r="I333" s="17">
        <f t="shared" si="21"/>
        <v>2781.6700000000005</v>
      </c>
      <c r="J333" s="17">
        <f t="shared" si="22"/>
        <v>3109.3700000000003</v>
      </c>
      <c r="K333" s="32">
        <f t="shared" si="23"/>
        <v>3544.0300000000007</v>
      </c>
    </row>
    <row r="334" spans="1:11" s="15" customFormat="1" ht="14.25" customHeight="1">
      <c r="A334" s="29">
        <f>'до 150 кВт'!A334</f>
        <v>45365</v>
      </c>
      <c r="B334" s="16">
        <v>13</v>
      </c>
      <c r="C334" s="21">
        <v>2014.45</v>
      </c>
      <c r="D334" s="21">
        <v>0</v>
      </c>
      <c r="E334" s="21">
        <v>238.07</v>
      </c>
      <c r="F334" s="21">
        <v>2061.44</v>
      </c>
      <c r="G334" s="21">
        <v>329</v>
      </c>
      <c r="H334" s="17">
        <f t="shared" si="20"/>
        <v>2495.98</v>
      </c>
      <c r="I334" s="17">
        <f t="shared" si="21"/>
        <v>2801.2200000000003</v>
      </c>
      <c r="J334" s="17">
        <f t="shared" si="22"/>
        <v>3128.92</v>
      </c>
      <c r="K334" s="32">
        <f t="shared" si="23"/>
        <v>3563.58</v>
      </c>
    </row>
    <row r="335" spans="1:11" s="15" customFormat="1" ht="14.25" customHeight="1">
      <c r="A335" s="29">
        <f>'до 150 кВт'!A335</f>
        <v>45365</v>
      </c>
      <c r="B335" s="16">
        <v>14</v>
      </c>
      <c r="C335" s="21">
        <v>1997.62</v>
      </c>
      <c r="D335" s="21">
        <v>0</v>
      </c>
      <c r="E335" s="21">
        <v>219.57</v>
      </c>
      <c r="F335" s="21">
        <v>2044.61</v>
      </c>
      <c r="G335" s="21">
        <v>329</v>
      </c>
      <c r="H335" s="17">
        <f t="shared" si="20"/>
        <v>2479.1499999999996</v>
      </c>
      <c r="I335" s="17">
        <f t="shared" si="21"/>
        <v>2784.39</v>
      </c>
      <c r="J335" s="17">
        <f t="shared" si="22"/>
        <v>3112.0899999999997</v>
      </c>
      <c r="K335" s="32">
        <f t="shared" si="23"/>
        <v>3546.75</v>
      </c>
    </row>
    <row r="336" spans="1:11" s="15" customFormat="1" ht="14.25" customHeight="1">
      <c r="A336" s="29">
        <f>'до 150 кВт'!A336</f>
        <v>45365</v>
      </c>
      <c r="B336" s="16">
        <v>15</v>
      </c>
      <c r="C336" s="21">
        <v>2024.25</v>
      </c>
      <c r="D336" s="21">
        <v>0</v>
      </c>
      <c r="E336" s="21">
        <v>207.25</v>
      </c>
      <c r="F336" s="21">
        <v>2071.24</v>
      </c>
      <c r="G336" s="21">
        <v>329</v>
      </c>
      <c r="H336" s="17">
        <f t="shared" si="20"/>
        <v>2505.7799999999997</v>
      </c>
      <c r="I336" s="17">
        <f t="shared" si="21"/>
        <v>2811.02</v>
      </c>
      <c r="J336" s="17">
        <f t="shared" si="22"/>
        <v>3138.72</v>
      </c>
      <c r="K336" s="32">
        <f t="shared" si="23"/>
        <v>3573.38</v>
      </c>
    </row>
    <row r="337" spans="1:11" s="15" customFormat="1" ht="14.25" customHeight="1">
      <c r="A337" s="29">
        <f>'до 150 кВт'!A337</f>
        <v>45365</v>
      </c>
      <c r="B337" s="16">
        <v>16</v>
      </c>
      <c r="C337" s="21">
        <v>2035.09</v>
      </c>
      <c r="D337" s="21">
        <v>0</v>
      </c>
      <c r="E337" s="21">
        <v>136.94</v>
      </c>
      <c r="F337" s="21">
        <v>2082.08</v>
      </c>
      <c r="G337" s="21">
        <v>329</v>
      </c>
      <c r="H337" s="17">
        <f t="shared" si="20"/>
        <v>2516.62</v>
      </c>
      <c r="I337" s="17">
        <f t="shared" si="21"/>
        <v>2821.86</v>
      </c>
      <c r="J337" s="17">
        <f t="shared" si="22"/>
        <v>3149.56</v>
      </c>
      <c r="K337" s="32">
        <f t="shared" si="23"/>
        <v>3584.2200000000003</v>
      </c>
    </row>
    <row r="338" spans="1:11" s="15" customFormat="1" ht="14.25" customHeight="1">
      <c r="A338" s="29">
        <f>'до 150 кВт'!A338</f>
        <v>45365</v>
      </c>
      <c r="B338" s="16">
        <v>17</v>
      </c>
      <c r="C338" s="21">
        <v>1939.41</v>
      </c>
      <c r="D338" s="21">
        <v>154.06</v>
      </c>
      <c r="E338" s="21">
        <v>0</v>
      </c>
      <c r="F338" s="21">
        <v>1986.4</v>
      </c>
      <c r="G338" s="21">
        <v>329</v>
      </c>
      <c r="H338" s="17">
        <f t="shared" si="20"/>
        <v>2420.94</v>
      </c>
      <c r="I338" s="17">
        <f t="shared" si="21"/>
        <v>2726.1800000000003</v>
      </c>
      <c r="J338" s="17">
        <f t="shared" si="22"/>
        <v>3053.88</v>
      </c>
      <c r="K338" s="32">
        <f t="shared" si="23"/>
        <v>3488.54</v>
      </c>
    </row>
    <row r="339" spans="1:11" s="15" customFormat="1" ht="14.25" customHeight="1">
      <c r="A339" s="29">
        <f>'до 150 кВт'!A339</f>
        <v>45365</v>
      </c>
      <c r="B339" s="16">
        <v>18</v>
      </c>
      <c r="C339" s="21">
        <v>2041.75</v>
      </c>
      <c r="D339" s="21">
        <v>0</v>
      </c>
      <c r="E339" s="21">
        <v>8.12</v>
      </c>
      <c r="F339" s="21">
        <v>2088.74</v>
      </c>
      <c r="G339" s="21">
        <v>329</v>
      </c>
      <c r="H339" s="17">
        <f t="shared" si="20"/>
        <v>2523.2799999999997</v>
      </c>
      <c r="I339" s="17">
        <f t="shared" si="21"/>
        <v>2828.52</v>
      </c>
      <c r="J339" s="17">
        <f t="shared" si="22"/>
        <v>3156.22</v>
      </c>
      <c r="K339" s="32">
        <f t="shared" si="23"/>
        <v>3590.88</v>
      </c>
    </row>
    <row r="340" spans="1:11" s="15" customFormat="1" ht="14.25" customHeight="1">
      <c r="A340" s="29">
        <f>'до 150 кВт'!A340</f>
        <v>45365</v>
      </c>
      <c r="B340" s="16">
        <v>19</v>
      </c>
      <c r="C340" s="21">
        <v>2074.96</v>
      </c>
      <c r="D340" s="21">
        <v>0</v>
      </c>
      <c r="E340" s="21">
        <v>297.02</v>
      </c>
      <c r="F340" s="21">
        <v>2121.95</v>
      </c>
      <c r="G340" s="21">
        <v>329</v>
      </c>
      <c r="H340" s="17">
        <f t="shared" si="20"/>
        <v>2556.49</v>
      </c>
      <c r="I340" s="17">
        <f t="shared" si="21"/>
        <v>2861.73</v>
      </c>
      <c r="J340" s="17">
        <f t="shared" si="22"/>
        <v>3189.43</v>
      </c>
      <c r="K340" s="32">
        <f t="shared" si="23"/>
        <v>3624.09</v>
      </c>
    </row>
    <row r="341" spans="1:11" s="15" customFormat="1" ht="14.25" customHeight="1">
      <c r="A341" s="29">
        <f>'до 150 кВт'!A341</f>
        <v>45365</v>
      </c>
      <c r="B341" s="16">
        <v>20</v>
      </c>
      <c r="C341" s="21">
        <v>2051.07</v>
      </c>
      <c r="D341" s="21">
        <v>0</v>
      </c>
      <c r="E341" s="21">
        <v>363.95</v>
      </c>
      <c r="F341" s="21">
        <v>2098.06</v>
      </c>
      <c r="G341" s="21">
        <v>329</v>
      </c>
      <c r="H341" s="17">
        <f t="shared" si="20"/>
        <v>2532.6</v>
      </c>
      <c r="I341" s="17">
        <f t="shared" si="21"/>
        <v>2837.84</v>
      </c>
      <c r="J341" s="17">
        <f t="shared" si="22"/>
        <v>3165.54</v>
      </c>
      <c r="K341" s="32">
        <f t="shared" si="23"/>
        <v>3600.2</v>
      </c>
    </row>
    <row r="342" spans="1:11" s="15" customFormat="1" ht="14.25" customHeight="1">
      <c r="A342" s="29">
        <f>'до 150 кВт'!A342</f>
        <v>45365</v>
      </c>
      <c r="B342" s="16">
        <v>21</v>
      </c>
      <c r="C342" s="21">
        <v>2047.66</v>
      </c>
      <c r="D342" s="21">
        <v>0</v>
      </c>
      <c r="E342" s="21">
        <v>450.14</v>
      </c>
      <c r="F342" s="21">
        <v>2094.65</v>
      </c>
      <c r="G342" s="21">
        <v>329</v>
      </c>
      <c r="H342" s="17">
        <f t="shared" si="20"/>
        <v>2529.19</v>
      </c>
      <c r="I342" s="17">
        <f t="shared" si="21"/>
        <v>2834.4300000000003</v>
      </c>
      <c r="J342" s="17">
        <f t="shared" si="22"/>
        <v>3162.13</v>
      </c>
      <c r="K342" s="32">
        <f t="shared" si="23"/>
        <v>3596.79</v>
      </c>
    </row>
    <row r="343" spans="1:11" s="15" customFormat="1" ht="14.25" customHeight="1">
      <c r="A343" s="29">
        <f>'до 150 кВт'!A343</f>
        <v>45365</v>
      </c>
      <c r="B343" s="16">
        <v>22</v>
      </c>
      <c r="C343" s="21">
        <v>1816.19</v>
      </c>
      <c r="D343" s="21">
        <v>0</v>
      </c>
      <c r="E343" s="21">
        <v>537.91</v>
      </c>
      <c r="F343" s="21">
        <v>1863.18</v>
      </c>
      <c r="G343" s="21">
        <v>329</v>
      </c>
      <c r="H343" s="17">
        <f t="shared" si="20"/>
        <v>2297.7200000000003</v>
      </c>
      <c r="I343" s="17">
        <f t="shared" si="21"/>
        <v>2602.9600000000005</v>
      </c>
      <c r="J343" s="17">
        <f t="shared" si="22"/>
        <v>2930.6600000000003</v>
      </c>
      <c r="K343" s="32">
        <f t="shared" si="23"/>
        <v>3365.3200000000006</v>
      </c>
    </row>
    <row r="344" spans="1:11" s="15" customFormat="1" ht="14.25" customHeight="1">
      <c r="A344" s="29">
        <f>'до 150 кВт'!A344</f>
        <v>45365</v>
      </c>
      <c r="B344" s="16">
        <v>23</v>
      </c>
      <c r="C344" s="21">
        <v>1474.31</v>
      </c>
      <c r="D344" s="21">
        <v>0</v>
      </c>
      <c r="E344" s="21">
        <v>401.08</v>
      </c>
      <c r="F344" s="21">
        <v>1521.3</v>
      </c>
      <c r="G344" s="21">
        <v>329</v>
      </c>
      <c r="H344" s="17">
        <f t="shared" si="20"/>
        <v>1955.84</v>
      </c>
      <c r="I344" s="17">
        <f t="shared" si="21"/>
        <v>2261.08</v>
      </c>
      <c r="J344" s="17">
        <f t="shared" si="22"/>
        <v>2588.78</v>
      </c>
      <c r="K344" s="32">
        <f t="shared" si="23"/>
        <v>3023.44</v>
      </c>
    </row>
    <row r="345" spans="1:11" s="15" customFormat="1" ht="14.25" customHeight="1">
      <c r="A345" s="29">
        <f>'до 150 кВт'!A345</f>
        <v>45366</v>
      </c>
      <c r="B345" s="16">
        <v>0</v>
      </c>
      <c r="C345" s="21">
        <v>1294.23</v>
      </c>
      <c r="D345" s="21">
        <v>0</v>
      </c>
      <c r="E345" s="21">
        <v>124.05</v>
      </c>
      <c r="F345" s="21">
        <v>1341.22</v>
      </c>
      <c r="G345" s="21">
        <v>329</v>
      </c>
      <c r="H345" s="17">
        <f t="shared" si="20"/>
        <v>1775.76</v>
      </c>
      <c r="I345" s="17">
        <f t="shared" si="21"/>
        <v>2081</v>
      </c>
      <c r="J345" s="17">
        <f t="shared" si="22"/>
        <v>2408.7000000000003</v>
      </c>
      <c r="K345" s="32">
        <f t="shared" si="23"/>
        <v>2843.36</v>
      </c>
    </row>
    <row r="346" spans="1:11" s="15" customFormat="1" ht="14.25" customHeight="1">
      <c r="A346" s="29">
        <f>'до 150 кВт'!A346</f>
        <v>45366</v>
      </c>
      <c r="B346" s="16">
        <v>1</v>
      </c>
      <c r="C346" s="21">
        <v>1210.59</v>
      </c>
      <c r="D346" s="21">
        <v>0</v>
      </c>
      <c r="E346" s="21">
        <v>54.07</v>
      </c>
      <c r="F346" s="21">
        <v>1257.58</v>
      </c>
      <c r="G346" s="21">
        <v>329</v>
      </c>
      <c r="H346" s="17">
        <f t="shared" si="20"/>
        <v>1692.12</v>
      </c>
      <c r="I346" s="17">
        <f t="shared" si="21"/>
        <v>1997.36</v>
      </c>
      <c r="J346" s="17">
        <f t="shared" si="22"/>
        <v>2325.06</v>
      </c>
      <c r="K346" s="32">
        <f t="shared" si="23"/>
        <v>2759.7200000000003</v>
      </c>
    </row>
    <row r="347" spans="1:11" s="15" customFormat="1" ht="14.25" customHeight="1">
      <c r="A347" s="29">
        <f>'до 150 кВт'!A347</f>
        <v>45366</v>
      </c>
      <c r="B347" s="16">
        <v>2</v>
      </c>
      <c r="C347" s="21">
        <v>1202.39</v>
      </c>
      <c r="D347" s="21">
        <v>0</v>
      </c>
      <c r="E347" s="21">
        <v>38.34</v>
      </c>
      <c r="F347" s="21">
        <v>1249.38</v>
      </c>
      <c r="G347" s="21">
        <v>329</v>
      </c>
      <c r="H347" s="17">
        <f t="shared" si="20"/>
        <v>1683.92</v>
      </c>
      <c r="I347" s="17">
        <f t="shared" si="21"/>
        <v>1989.16</v>
      </c>
      <c r="J347" s="17">
        <f t="shared" si="22"/>
        <v>2316.86</v>
      </c>
      <c r="K347" s="32">
        <f t="shared" si="23"/>
        <v>2751.5200000000004</v>
      </c>
    </row>
    <row r="348" spans="1:11" s="15" customFormat="1" ht="14.25" customHeight="1">
      <c r="A348" s="29">
        <f>'до 150 кВт'!A348</f>
        <v>45366</v>
      </c>
      <c r="B348" s="16">
        <v>3</v>
      </c>
      <c r="C348" s="21">
        <v>1199.27</v>
      </c>
      <c r="D348" s="21">
        <v>17.1</v>
      </c>
      <c r="E348" s="21">
        <v>0</v>
      </c>
      <c r="F348" s="21">
        <v>1246.26</v>
      </c>
      <c r="G348" s="21">
        <v>329</v>
      </c>
      <c r="H348" s="17">
        <f t="shared" si="20"/>
        <v>1680.8</v>
      </c>
      <c r="I348" s="17">
        <f t="shared" si="21"/>
        <v>1986.04</v>
      </c>
      <c r="J348" s="17">
        <f t="shared" si="22"/>
        <v>2313.7400000000002</v>
      </c>
      <c r="K348" s="32">
        <f t="shared" si="23"/>
        <v>2748.4</v>
      </c>
    </row>
    <row r="349" spans="1:11" s="15" customFormat="1" ht="14.25" customHeight="1">
      <c r="A349" s="29">
        <f>'до 150 кВт'!A349</f>
        <v>45366</v>
      </c>
      <c r="B349" s="16">
        <v>4</v>
      </c>
      <c r="C349" s="21">
        <v>1246.64</v>
      </c>
      <c r="D349" s="21">
        <v>98.23</v>
      </c>
      <c r="E349" s="21">
        <v>0</v>
      </c>
      <c r="F349" s="21">
        <v>1293.63</v>
      </c>
      <c r="G349" s="21">
        <v>329</v>
      </c>
      <c r="H349" s="17">
        <f t="shared" si="20"/>
        <v>1728.17</v>
      </c>
      <c r="I349" s="17">
        <f t="shared" si="21"/>
        <v>2033.41</v>
      </c>
      <c r="J349" s="17">
        <f t="shared" si="22"/>
        <v>2361.11</v>
      </c>
      <c r="K349" s="32">
        <f t="shared" si="23"/>
        <v>2795.7700000000004</v>
      </c>
    </row>
    <row r="350" spans="1:11" s="15" customFormat="1" ht="14.25" customHeight="1">
      <c r="A350" s="29">
        <f>'до 150 кВт'!A350</f>
        <v>45366</v>
      </c>
      <c r="B350" s="16">
        <v>5</v>
      </c>
      <c r="C350" s="21">
        <v>1409.77</v>
      </c>
      <c r="D350" s="21">
        <v>50.79</v>
      </c>
      <c r="E350" s="21">
        <v>0</v>
      </c>
      <c r="F350" s="21">
        <v>1456.76</v>
      </c>
      <c r="G350" s="21">
        <v>329</v>
      </c>
      <c r="H350" s="17">
        <f t="shared" si="20"/>
        <v>1891.3</v>
      </c>
      <c r="I350" s="17">
        <f t="shared" si="21"/>
        <v>2196.54</v>
      </c>
      <c r="J350" s="17">
        <f t="shared" si="22"/>
        <v>2524.2400000000002</v>
      </c>
      <c r="K350" s="32">
        <f t="shared" si="23"/>
        <v>2958.9</v>
      </c>
    </row>
    <row r="351" spans="1:11" s="15" customFormat="1" ht="14.25" customHeight="1">
      <c r="A351" s="29">
        <f>'до 150 кВт'!A351</f>
        <v>45366</v>
      </c>
      <c r="B351" s="16">
        <v>6</v>
      </c>
      <c r="C351" s="21">
        <v>1670.49</v>
      </c>
      <c r="D351" s="21">
        <v>405.44</v>
      </c>
      <c r="E351" s="21">
        <v>0</v>
      </c>
      <c r="F351" s="21">
        <v>1717.48</v>
      </c>
      <c r="G351" s="21">
        <v>329</v>
      </c>
      <c r="H351" s="17">
        <f t="shared" si="20"/>
        <v>2152.02</v>
      </c>
      <c r="I351" s="17">
        <f t="shared" si="21"/>
        <v>2457.26</v>
      </c>
      <c r="J351" s="17">
        <f t="shared" si="22"/>
        <v>2784.96</v>
      </c>
      <c r="K351" s="32">
        <f t="shared" si="23"/>
        <v>3219.62</v>
      </c>
    </row>
    <row r="352" spans="1:11" s="15" customFormat="1" ht="14.25" customHeight="1">
      <c r="A352" s="29">
        <f>'до 150 кВт'!A352</f>
        <v>45366</v>
      </c>
      <c r="B352" s="16">
        <v>7</v>
      </c>
      <c r="C352" s="21">
        <v>2020.48</v>
      </c>
      <c r="D352" s="21">
        <v>0</v>
      </c>
      <c r="E352" s="21">
        <v>5.5</v>
      </c>
      <c r="F352" s="21">
        <v>2067.47</v>
      </c>
      <c r="G352" s="21">
        <v>329</v>
      </c>
      <c r="H352" s="17">
        <f t="shared" si="20"/>
        <v>2502.0099999999998</v>
      </c>
      <c r="I352" s="17">
        <f t="shared" si="21"/>
        <v>2807.25</v>
      </c>
      <c r="J352" s="17">
        <f t="shared" si="22"/>
        <v>3134.95</v>
      </c>
      <c r="K352" s="32">
        <f t="shared" si="23"/>
        <v>3569.6099999999997</v>
      </c>
    </row>
    <row r="353" spans="1:11" s="15" customFormat="1" ht="14.25" customHeight="1">
      <c r="A353" s="29">
        <f>'до 150 кВт'!A353</f>
        <v>45366</v>
      </c>
      <c r="B353" s="16">
        <v>8</v>
      </c>
      <c r="C353" s="21">
        <v>2077.85</v>
      </c>
      <c r="D353" s="21">
        <v>34.41</v>
      </c>
      <c r="E353" s="21">
        <v>0</v>
      </c>
      <c r="F353" s="21">
        <v>2124.84</v>
      </c>
      <c r="G353" s="21">
        <v>329</v>
      </c>
      <c r="H353" s="17">
        <f t="shared" si="20"/>
        <v>2559.38</v>
      </c>
      <c r="I353" s="17">
        <f t="shared" si="21"/>
        <v>2864.6200000000003</v>
      </c>
      <c r="J353" s="17">
        <f t="shared" si="22"/>
        <v>3192.32</v>
      </c>
      <c r="K353" s="32">
        <f t="shared" si="23"/>
        <v>3626.9800000000005</v>
      </c>
    </row>
    <row r="354" spans="1:11" s="15" customFormat="1" ht="14.25" customHeight="1">
      <c r="A354" s="29">
        <f>'до 150 кВт'!A354</f>
        <v>45366</v>
      </c>
      <c r="B354" s="16">
        <v>9</v>
      </c>
      <c r="C354" s="21">
        <v>2079.54</v>
      </c>
      <c r="D354" s="21">
        <v>26.48</v>
      </c>
      <c r="E354" s="21">
        <v>0</v>
      </c>
      <c r="F354" s="21">
        <v>2126.53</v>
      </c>
      <c r="G354" s="21">
        <v>329</v>
      </c>
      <c r="H354" s="17">
        <f t="shared" si="20"/>
        <v>2561.07</v>
      </c>
      <c r="I354" s="17">
        <f t="shared" si="21"/>
        <v>2866.3100000000004</v>
      </c>
      <c r="J354" s="17">
        <f t="shared" si="22"/>
        <v>3194.01</v>
      </c>
      <c r="K354" s="32">
        <f t="shared" si="23"/>
        <v>3628.67</v>
      </c>
    </row>
    <row r="355" spans="1:11" s="15" customFormat="1" ht="14.25" customHeight="1">
      <c r="A355" s="29">
        <f>'до 150 кВт'!A355</f>
        <v>45366</v>
      </c>
      <c r="B355" s="16">
        <v>10</v>
      </c>
      <c r="C355" s="21">
        <v>2076.02</v>
      </c>
      <c r="D355" s="21">
        <v>36.47</v>
      </c>
      <c r="E355" s="21">
        <v>0</v>
      </c>
      <c r="F355" s="21">
        <v>2123.01</v>
      </c>
      <c r="G355" s="21">
        <v>329</v>
      </c>
      <c r="H355" s="17">
        <f t="shared" si="20"/>
        <v>2557.55</v>
      </c>
      <c r="I355" s="17">
        <f t="shared" si="21"/>
        <v>2862.7900000000004</v>
      </c>
      <c r="J355" s="17">
        <f t="shared" si="22"/>
        <v>3190.4900000000002</v>
      </c>
      <c r="K355" s="32">
        <f t="shared" si="23"/>
        <v>3625.1500000000005</v>
      </c>
    </row>
    <row r="356" spans="1:11" s="15" customFormat="1" ht="14.25" customHeight="1">
      <c r="A356" s="29">
        <f>'до 150 кВт'!A356</f>
        <v>45366</v>
      </c>
      <c r="B356" s="16">
        <v>11</v>
      </c>
      <c r="C356" s="21">
        <v>2077.53</v>
      </c>
      <c r="D356" s="21">
        <v>32.72</v>
      </c>
      <c r="E356" s="21">
        <v>0</v>
      </c>
      <c r="F356" s="21">
        <v>2124.52</v>
      </c>
      <c r="G356" s="21">
        <v>329</v>
      </c>
      <c r="H356" s="17">
        <f t="shared" si="20"/>
        <v>2559.06</v>
      </c>
      <c r="I356" s="17">
        <f t="shared" si="21"/>
        <v>2864.3</v>
      </c>
      <c r="J356" s="17">
        <f t="shared" si="22"/>
        <v>3192</v>
      </c>
      <c r="K356" s="32">
        <f t="shared" si="23"/>
        <v>3626.66</v>
      </c>
    </row>
    <row r="357" spans="1:11" s="15" customFormat="1" ht="14.25" customHeight="1">
      <c r="A357" s="29">
        <f>'до 150 кВт'!A357</f>
        <v>45366</v>
      </c>
      <c r="B357" s="16">
        <v>12</v>
      </c>
      <c r="C357" s="21">
        <v>2070.6</v>
      </c>
      <c r="D357" s="21">
        <v>37.25</v>
      </c>
      <c r="E357" s="21">
        <v>0</v>
      </c>
      <c r="F357" s="21">
        <v>2117.59</v>
      </c>
      <c r="G357" s="21">
        <v>329</v>
      </c>
      <c r="H357" s="17">
        <f t="shared" si="20"/>
        <v>2552.13</v>
      </c>
      <c r="I357" s="17">
        <f t="shared" si="21"/>
        <v>2857.3700000000003</v>
      </c>
      <c r="J357" s="17">
        <f t="shared" si="22"/>
        <v>3185.07</v>
      </c>
      <c r="K357" s="32">
        <f t="shared" si="23"/>
        <v>3619.7300000000005</v>
      </c>
    </row>
    <row r="358" spans="1:11" s="15" customFormat="1" ht="14.25" customHeight="1">
      <c r="A358" s="29">
        <f>'до 150 кВт'!A358</f>
        <v>45366</v>
      </c>
      <c r="B358" s="16">
        <v>13</v>
      </c>
      <c r="C358" s="21">
        <v>2069.74</v>
      </c>
      <c r="D358" s="21">
        <v>41.97</v>
      </c>
      <c r="E358" s="21">
        <v>0</v>
      </c>
      <c r="F358" s="21">
        <v>2116.73</v>
      </c>
      <c r="G358" s="21">
        <v>329</v>
      </c>
      <c r="H358" s="17">
        <f t="shared" si="20"/>
        <v>2551.27</v>
      </c>
      <c r="I358" s="17">
        <f t="shared" si="21"/>
        <v>2856.51</v>
      </c>
      <c r="J358" s="17">
        <f t="shared" si="22"/>
        <v>3184.21</v>
      </c>
      <c r="K358" s="32">
        <f t="shared" si="23"/>
        <v>3618.87</v>
      </c>
    </row>
    <row r="359" spans="1:11" s="15" customFormat="1" ht="14.25" customHeight="1">
      <c r="A359" s="29">
        <f>'до 150 кВт'!A359</f>
        <v>45366</v>
      </c>
      <c r="B359" s="16">
        <v>14</v>
      </c>
      <c r="C359" s="21">
        <v>2071.32</v>
      </c>
      <c r="D359" s="21">
        <v>40.03</v>
      </c>
      <c r="E359" s="21">
        <v>0</v>
      </c>
      <c r="F359" s="21">
        <v>2118.31</v>
      </c>
      <c r="G359" s="21">
        <v>329</v>
      </c>
      <c r="H359" s="17">
        <f t="shared" si="20"/>
        <v>2552.85</v>
      </c>
      <c r="I359" s="17">
        <f t="shared" si="21"/>
        <v>2858.09</v>
      </c>
      <c r="J359" s="17">
        <f t="shared" si="22"/>
        <v>3185.79</v>
      </c>
      <c r="K359" s="32">
        <f t="shared" si="23"/>
        <v>3620.45</v>
      </c>
    </row>
    <row r="360" spans="1:11" s="15" customFormat="1" ht="14.25" customHeight="1">
      <c r="A360" s="29">
        <f>'до 150 кВт'!A360</f>
        <v>45366</v>
      </c>
      <c r="B360" s="16">
        <v>15</v>
      </c>
      <c r="C360" s="21">
        <v>2069.4</v>
      </c>
      <c r="D360" s="21">
        <v>53.48</v>
      </c>
      <c r="E360" s="21">
        <v>0</v>
      </c>
      <c r="F360" s="21">
        <v>2116.39</v>
      </c>
      <c r="G360" s="21">
        <v>329</v>
      </c>
      <c r="H360" s="17">
        <f t="shared" si="20"/>
        <v>2550.93</v>
      </c>
      <c r="I360" s="17">
        <f t="shared" si="21"/>
        <v>2856.17</v>
      </c>
      <c r="J360" s="17">
        <f t="shared" si="22"/>
        <v>3183.87</v>
      </c>
      <c r="K360" s="32">
        <f t="shared" si="23"/>
        <v>3618.5299999999997</v>
      </c>
    </row>
    <row r="361" spans="1:11" s="15" customFormat="1" ht="14.25" customHeight="1">
      <c r="A361" s="29">
        <f>'до 150 кВт'!A361</f>
        <v>45366</v>
      </c>
      <c r="B361" s="16">
        <v>16</v>
      </c>
      <c r="C361" s="21">
        <v>2067.57</v>
      </c>
      <c r="D361" s="21">
        <v>54.77</v>
      </c>
      <c r="E361" s="21">
        <v>0</v>
      </c>
      <c r="F361" s="21">
        <v>2114.56</v>
      </c>
      <c r="G361" s="21">
        <v>329</v>
      </c>
      <c r="H361" s="17">
        <f t="shared" si="20"/>
        <v>2549.1</v>
      </c>
      <c r="I361" s="17">
        <f t="shared" si="21"/>
        <v>2854.34</v>
      </c>
      <c r="J361" s="17">
        <f t="shared" si="22"/>
        <v>3182.04</v>
      </c>
      <c r="K361" s="32">
        <f t="shared" si="23"/>
        <v>3616.7</v>
      </c>
    </row>
    <row r="362" spans="1:11" s="15" customFormat="1" ht="14.25" customHeight="1">
      <c r="A362" s="29">
        <f>'до 150 кВт'!A362</f>
        <v>45366</v>
      </c>
      <c r="B362" s="16">
        <v>17</v>
      </c>
      <c r="C362" s="21">
        <v>2054.59</v>
      </c>
      <c r="D362" s="21">
        <v>58.09</v>
      </c>
      <c r="E362" s="21">
        <v>0</v>
      </c>
      <c r="F362" s="21">
        <v>2101.58</v>
      </c>
      <c r="G362" s="21">
        <v>329</v>
      </c>
      <c r="H362" s="17">
        <f t="shared" si="20"/>
        <v>2536.12</v>
      </c>
      <c r="I362" s="17">
        <f t="shared" si="21"/>
        <v>2841.36</v>
      </c>
      <c r="J362" s="17">
        <f t="shared" si="22"/>
        <v>3169.06</v>
      </c>
      <c r="K362" s="32">
        <f t="shared" si="23"/>
        <v>3603.7200000000003</v>
      </c>
    </row>
    <row r="363" spans="1:11" s="15" customFormat="1" ht="14.25" customHeight="1">
      <c r="A363" s="29">
        <f>'до 150 кВт'!A363</f>
        <v>45366</v>
      </c>
      <c r="B363" s="16">
        <v>18</v>
      </c>
      <c r="C363" s="21">
        <v>2074.6</v>
      </c>
      <c r="D363" s="21">
        <v>240.49</v>
      </c>
      <c r="E363" s="21">
        <v>0</v>
      </c>
      <c r="F363" s="21">
        <v>2121.59</v>
      </c>
      <c r="G363" s="21">
        <v>329</v>
      </c>
      <c r="H363" s="17">
        <f t="shared" si="20"/>
        <v>2556.13</v>
      </c>
      <c r="I363" s="17">
        <f t="shared" si="21"/>
        <v>2861.3700000000003</v>
      </c>
      <c r="J363" s="17">
        <f t="shared" si="22"/>
        <v>3189.07</v>
      </c>
      <c r="K363" s="32">
        <f t="shared" si="23"/>
        <v>3623.7300000000005</v>
      </c>
    </row>
    <row r="364" spans="1:11" s="15" customFormat="1" ht="14.25" customHeight="1">
      <c r="A364" s="29">
        <f>'до 150 кВт'!A364</f>
        <v>45366</v>
      </c>
      <c r="B364" s="16">
        <v>19</v>
      </c>
      <c r="C364" s="21">
        <v>2110.43</v>
      </c>
      <c r="D364" s="21">
        <v>134.49</v>
      </c>
      <c r="E364" s="21">
        <v>0</v>
      </c>
      <c r="F364" s="21">
        <v>2157.42</v>
      </c>
      <c r="G364" s="21">
        <v>329</v>
      </c>
      <c r="H364" s="17">
        <f t="shared" si="20"/>
        <v>2591.96</v>
      </c>
      <c r="I364" s="17">
        <f t="shared" si="21"/>
        <v>2897.2000000000003</v>
      </c>
      <c r="J364" s="17">
        <f t="shared" si="22"/>
        <v>3224.9</v>
      </c>
      <c r="K364" s="32">
        <f t="shared" si="23"/>
        <v>3659.5600000000004</v>
      </c>
    </row>
    <row r="365" spans="1:11" s="15" customFormat="1" ht="14.25" customHeight="1">
      <c r="A365" s="29">
        <f>'до 150 кВт'!A365</f>
        <v>45366</v>
      </c>
      <c r="B365" s="16">
        <v>20</v>
      </c>
      <c r="C365" s="21">
        <v>2105.09</v>
      </c>
      <c r="D365" s="21">
        <v>38.14</v>
      </c>
      <c r="E365" s="21">
        <v>0</v>
      </c>
      <c r="F365" s="21">
        <v>2152.08</v>
      </c>
      <c r="G365" s="21">
        <v>329</v>
      </c>
      <c r="H365" s="17">
        <f t="shared" si="20"/>
        <v>2586.62</v>
      </c>
      <c r="I365" s="17">
        <f t="shared" si="21"/>
        <v>2891.86</v>
      </c>
      <c r="J365" s="17">
        <f t="shared" si="22"/>
        <v>3219.56</v>
      </c>
      <c r="K365" s="32">
        <f t="shared" si="23"/>
        <v>3654.2200000000003</v>
      </c>
    </row>
    <row r="366" spans="1:11" s="15" customFormat="1" ht="14.25" customHeight="1">
      <c r="A366" s="29">
        <f>'до 150 кВт'!A366</f>
        <v>45366</v>
      </c>
      <c r="B366" s="16">
        <v>21</v>
      </c>
      <c r="C366" s="21">
        <v>2107.18</v>
      </c>
      <c r="D366" s="21">
        <v>0.27</v>
      </c>
      <c r="E366" s="21">
        <v>0.02</v>
      </c>
      <c r="F366" s="21">
        <v>2154.17</v>
      </c>
      <c r="G366" s="21">
        <v>329</v>
      </c>
      <c r="H366" s="17">
        <f t="shared" si="20"/>
        <v>2588.71</v>
      </c>
      <c r="I366" s="17">
        <f t="shared" si="21"/>
        <v>2893.9500000000003</v>
      </c>
      <c r="J366" s="17">
        <f t="shared" si="22"/>
        <v>3221.65</v>
      </c>
      <c r="K366" s="32">
        <f t="shared" si="23"/>
        <v>3656.3100000000004</v>
      </c>
    </row>
    <row r="367" spans="1:11" s="15" customFormat="1" ht="14.25" customHeight="1">
      <c r="A367" s="29">
        <f>'до 150 кВт'!A367</f>
        <v>45366</v>
      </c>
      <c r="B367" s="16">
        <v>22</v>
      </c>
      <c r="C367" s="21">
        <v>1991.02</v>
      </c>
      <c r="D367" s="21">
        <v>91.24</v>
      </c>
      <c r="E367" s="21">
        <v>0</v>
      </c>
      <c r="F367" s="21">
        <v>2038.01</v>
      </c>
      <c r="G367" s="21">
        <v>329</v>
      </c>
      <c r="H367" s="17">
        <f t="shared" si="20"/>
        <v>2472.55</v>
      </c>
      <c r="I367" s="17">
        <f t="shared" si="21"/>
        <v>2777.7900000000004</v>
      </c>
      <c r="J367" s="17">
        <f t="shared" si="22"/>
        <v>3105.4900000000002</v>
      </c>
      <c r="K367" s="32">
        <f t="shared" si="23"/>
        <v>3540.1500000000005</v>
      </c>
    </row>
    <row r="368" spans="1:11" s="15" customFormat="1" ht="14.25" customHeight="1">
      <c r="A368" s="29">
        <f>'до 150 кВт'!A368</f>
        <v>45366</v>
      </c>
      <c r="B368" s="16">
        <v>23</v>
      </c>
      <c r="C368" s="21">
        <v>1734.61</v>
      </c>
      <c r="D368" s="21">
        <v>119.03</v>
      </c>
      <c r="E368" s="21">
        <v>0</v>
      </c>
      <c r="F368" s="21">
        <v>1781.6</v>
      </c>
      <c r="G368" s="21">
        <v>329</v>
      </c>
      <c r="H368" s="17">
        <f t="shared" si="20"/>
        <v>2216.14</v>
      </c>
      <c r="I368" s="17">
        <f t="shared" si="21"/>
        <v>2521.38</v>
      </c>
      <c r="J368" s="17">
        <f t="shared" si="22"/>
        <v>2849.08</v>
      </c>
      <c r="K368" s="32">
        <f t="shared" si="23"/>
        <v>3283.74</v>
      </c>
    </row>
    <row r="369" spans="1:11" s="15" customFormat="1" ht="14.25" customHeight="1">
      <c r="A369" s="29">
        <f>'до 150 кВт'!A369</f>
        <v>45367</v>
      </c>
      <c r="B369" s="16">
        <v>0</v>
      </c>
      <c r="C369" s="21">
        <v>1564.78</v>
      </c>
      <c r="D369" s="21">
        <v>112.79</v>
      </c>
      <c r="E369" s="21">
        <v>0</v>
      </c>
      <c r="F369" s="21">
        <v>1611.77</v>
      </c>
      <c r="G369" s="21">
        <v>329</v>
      </c>
      <c r="H369" s="17">
        <f t="shared" si="20"/>
        <v>2046.31</v>
      </c>
      <c r="I369" s="17">
        <f t="shared" si="21"/>
        <v>2351.55</v>
      </c>
      <c r="J369" s="17">
        <f t="shared" si="22"/>
        <v>2679.25</v>
      </c>
      <c r="K369" s="32">
        <f t="shared" si="23"/>
        <v>3113.91</v>
      </c>
    </row>
    <row r="370" spans="1:11" s="15" customFormat="1" ht="14.25" customHeight="1">
      <c r="A370" s="29">
        <f>'до 150 кВт'!A370</f>
        <v>45367</v>
      </c>
      <c r="B370" s="16">
        <v>1</v>
      </c>
      <c r="C370" s="21">
        <v>1368.39</v>
      </c>
      <c r="D370" s="21">
        <v>251.06</v>
      </c>
      <c r="E370" s="21">
        <v>0</v>
      </c>
      <c r="F370" s="21">
        <v>1415.38</v>
      </c>
      <c r="G370" s="21">
        <v>329</v>
      </c>
      <c r="H370" s="17">
        <f t="shared" si="20"/>
        <v>1849.92</v>
      </c>
      <c r="I370" s="17">
        <f t="shared" si="21"/>
        <v>2155.1600000000003</v>
      </c>
      <c r="J370" s="17">
        <f t="shared" si="22"/>
        <v>2482.86</v>
      </c>
      <c r="K370" s="32">
        <f t="shared" si="23"/>
        <v>2917.5200000000004</v>
      </c>
    </row>
    <row r="371" spans="1:11" s="15" customFormat="1" ht="14.25" customHeight="1">
      <c r="A371" s="29">
        <f>'до 150 кВт'!A371</f>
        <v>45367</v>
      </c>
      <c r="B371" s="16">
        <v>2</v>
      </c>
      <c r="C371" s="21">
        <v>1346.82</v>
      </c>
      <c r="D371" s="21">
        <v>221.71</v>
      </c>
      <c r="E371" s="21">
        <v>0</v>
      </c>
      <c r="F371" s="21">
        <v>1393.81</v>
      </c>
      <c r="G371" s="21">
        <v>329</v>
      </c>
      <c r="H371" s="17">
        <f t="shared" si="20"/>
        <v>1828.35</v>
      </c>
      <c r="I371" s="17">
        <f t="shared" si="21"/>
        <v>2133.59</v>
      </c>
      <c r="J371" s="17">
        <f t="shared" si="22"/>
        <v>2461.29</v>
      </c>
      <c r="K371" s="32">
        <f t="shared" si="23"/>
        <v>2895.95</v>
      </c>
    </row>
    <row r="372" spans="1:11" s="15" customFormat="1" ht="14.25" customHeight="1">
      <c r="A372" s="29">
        <f>'до 150 кВт'!A372</f>
        <v>45367</v>
      </c>
      <c r="B372" s="16">
        <v>3</v>
      </c>
      <c r="C372" s="21">
        <v>1306.22</v>
      </c>
      <c r="D372" s="21">
        <v>131.27</v>
      </c>
      <c r="E372" s="21">
        <v>0</v>
      </c>
      <c r="F372" s="21">
        <v>1353.21</v>
      </c>
      <c r="G372" s="21">
        <v>329</v>
      </c>
      <c r="H372" s="17">
        <f t="shared" si="20"/>
        <v>1787.75</v>
      </c>
      <c r="I372" s="17">
        <f t="shared" si="21"/>
        <v>2092.9900000000002</v>
      </c>
      <c r="J372" s="17">
        <f t="shared" si="22"/>
        <v>2420.69</v>
      </c>
      <c r="K372" s="32">
        <f t="shared" si="23"/>
        <v>2855.3500000000004</v>
      </c>
    </row>
    <row r="373" spans="1:11" s="15" customFormat="1" ht="14.25" customHeight="1">
      <c r="A373" s="29">
        <f>'до 150 кВт'!A373</f>
        <v>45367</v>
      </c>
      <c r="B373" s="16">
        <v>4</v>
      </c>
      <c r="C373" s="21">
        <v>1330.55</v>
      </c>
      <c r="D373" s="21">
        <v>337.75</v>
      </c>
      <c r="E373" s="21">
        <v>0</v>
      </c>
      <c r="F373" s="21">
        <v>1377.54</v>
      </c>
      <c r="G373" s="21">
        <v>329</v>
      </c>
      <c r="H373" s="17">
        <f t="shared" si="20"/>
        <v>1812.08</v>
      </c>
      <c r="I373" s="17">
        <f t="shared" si="21"/>
        <v>2117.32</v>
      </c>
      <c r="J373" s="17">
        <f t="shared" si="22"/>
        <v>2445.02</v>
      </c>
      <c r="K373" s="32">
        <f t="shared" si="23"/>
        <v>2879.6800000000003</v>
      </c>
    </row>
    <row r="374" spans="1:11" s="15" customFormat="1" ht="14.25" customHeight="1">
      <c r="A374" s="29">
        <f>'до 150 кВт'!A374</f>
        <v>45367</v>
      </c>
      <c r="B374" s="16">
        <v>5</v>
      </c>
      <c r="C374" s="21">
        <v>1485.52</v>
      </c>
      <c r="D374" s="21">
        <v>293.8</v>
      </c>
      <c r="E374" s="21">
        <v>0</v>
      </c>
      <c r="F374" s="21">
        <v>1532.51</v>
      </c>
      <c r="G374" s="21">
        <v>329</v>
      </c>
      <c r="H374" s="17">
        <f t="shared" si="20"/>
        <v>1967.05</v>
      </c>
      <c r="I374" s="17">
        <f t="shared" si="21"/>
        <v>2272.29</v>
      </c>
      <c r="J374" s="17">
        <f t="shared" si="22"/>
        <v>2599.9900000000002</v>
      </c>
      <c r="K374" s="32">
        <f t="shared" si="23"/>
        <v>3034.65</v>
      </c>
    </row>
    <row r="375" spans="1:11" s="15" customFormat="1" ht="14.25" customHeight="1">
      <c r="A375" s="29">
        <f>'до 150 кВт'!A375</f>
        <v>45367</v>
      </c>
      <c r="B375" s="16">
        <v>6</v>
      </c>
      <c r="C375" s="21">
        <v>1591.73</v>
      </c>
      <c r="D375" s="21">
        <v>35.9</v>
      </c>
      <c r="E375" s="21">
        <v>0</v>
      </c>
      <c r="F375" s="21">
        <v>1638.72</v>
      </c>
      <c r="G375" s="21">
        <v>329</v>
      </c>
      <c r="H375" s="17">
        <f t="shared" si="20"/>
        <v>2073.26</v>
      </c>
      <c r="I375" s="17">
        <f t="shared" si="21"/>
        <v>2378.5</v>
      </c>
      <c r="J375" s="17">
        <f t="shared" si="22"/>
        <v>2706.2000000000003</v>
      </c>
      <c r="K375" s="32">
        <f t="shared" si="23"/>
        <v>3140.86</v>
      </c>
    </row>
    <row r="376" spans="1:11" s="15" customFormat="1" ht="14.25" customHeight="1">
      <c r="A376" s="29">
        <f>'до 150 кВт'!A376</f>
        <v>45367</v>
      </c>
      <c r="B376" s="16">
        <v>7</v>
      </c>
      <c r="C376" s="21">
        <v>1741.57</v>
      </c>
      <c r="D376" s="21">
        <v>340.8</v>
      </c>
      <c r="E376" s="21">
        <v>0</v>
      </c>
      <c r="F376" s="21">
        <v>1788.56</v>
      </c>
      <c r="G376" s="21">
        <v>329</v>
      </c>
      <c r="H376" s="17">
        <f t="shared" si="20"/>
        <v>2223.1</v>
      </c>
      <c r="I376" s="17">
        <f t="shared" si="21"/>
        <v>2528.34</v>
      </c>
      <c r="J376" s="17">
        <f t="shared" si="22"/>
        <v>2856.04</v>
      </c>
      <c r="K376" s="32">
        <f t="shared" si="23"/>
        <v>3290.7</v>
      </c>
    </row>
    <row r="377" spans="1:11" s="15" customFormat="1" ht="14.25" customHeight="1">
      <c r="A377" s="29">
        <f>'до 150 кВт'!A377</f>
        <v>45367</v>
      </c>
      <c r="B377" s="16">
        <v>8</v>
      </c>
      <c r="C377" s="21">
        <v>2056.26</v>
      </c>
      <c r="D377" s="21">
        <v>46.94</v>
      </c>
      <c r="E377" s="21">
        <v>0</v>
      </c>
      <c r="F377" s="21">
        <v>2103.25</v>
      </c>
      <c r="G377" s="21">
        <v>329</v>
      </c>
      <c r="H377" s="17">
        <f t="shared" si="20"/>
        <v>2537.79</v>
      </c>
      <c r="I377" s="17">
        <f t="shared" si="21"/>
        <v>2843.03</v>
      </c>
      <c r="J377" s="17">
        <f t="shared" si="22"/>
        <v>3170.73</v>
      </c>
      <c r="K377" s="32">
        <f t="shared" si="23"/>
        <v>3605.3900000000003</v>
      </c>
    </row>
    <row r="378" spans="1:11" s="15" customFormat="1" ht="14.25" customHeight="1">
      <c r="A378" s="29">
        <f>'до 150 кВт'!A378</f>
        <v>45367</v>
      </c>
      <c r="B378" s="16">
        <v>9</v>
      </c>
      <c r="C378" s="21">
        <v>2080.85</v>
      </c>
      <c r="D378" s="21">
        <v>196.76</v>
      </c>
      <c r="E378" s="21">
        <v>0</v>
      </c>
      <c r="F378" s="21">
        <v>2127.84</v>
      </c>
      <c r="G378" s="21">
        <v>329</v>
      </c>
      <c r="H378" s="17">
        <f t="shared" si="20"/>
        <v>2562.38</v>
      </c>
      <c r="I378" s="17">
        <f t="shared" si="21"/>
        <v>2867.6200000000003</v>
      </c>
      <c r="J378" s="17">
        <f t="shared" si="22"/>
        <v>3195.32</v>
      </c>
      <c r="K378" s="32">
        <f t="shared" si="23"/>
        <v>3629.9800000000005</v>
      </c>
    </row>
    <row r="379" spans="1:11" s="15" customFormat="1" ht="14.25" customHeight="1">
      <c r="A379" s="29">
        <f>'до 150 кВт'!A379</f>
        <v>45367</v>
      </c>
      <c r="B379" s="16">
        <v>10</v>
      </c>
      <c r="C379" s="21">
        <v>2090.54</v>
      </c>
      <c r="D379" s="21">
        <v>141.06</v>
      </c>
      <c r="E379" s="21">
        <v>0</v>
      </c>
      <c r="F379" s="21">
        <v>2137.53</v>
      </c>
      <c r="G379" s="21">
        <v>329</v>
      </c>
      <c r="H379" s="17">
        <f t="shared" si="20"/>
        <v>2572.07</v>
      </c>
      <c r="I379" s="17">
        <f t="shared" si="21"/>
        <v>2877.3100000000004</v>
      </c>
      <c r="J379" s="17">
        <f t="shared" si="22"/>
        <v>3205.01</v>
      </c>
      <c r="K379" s="32">
        <f t="shared" si="23"/>
        <v>3639.67</v>
      </c>
    </row>
    <row r="380" spans="1:11" s="15" customFormat="1" ht="14.25" customHeight="1">
      <c r="A380" s="29">
        <f>'до 150 кВт'!A380</f>
        <v>45367</v>
      </c>
      <c r="B380" s="16">
        <v>11</v>
      </c>
      <c r="C380" s="21">
        <v>2092.38</v>
      </c>
      <c r="D380" s="21">
        <v>148.57</v>
      </c>
      <c r="E380" s="21">
        <v>0</v>
      </c>
      <c r="F380" s="21">
        <v>2139.37</v>
      </c>
      <c r="G380" s="21">
        <v>329</v>
      </c>
      <c r="H380" s="17">
        <f t="shared" si="20"/>
        <v>2573.91</v>
      </c>
      <c r="I380" s="17">
        <f t="shared" si="21"/>
        <v>2879.15</v>
      </c>
      <c r="J380" s="17">
        <f t="shared" si="22"/>
        <v>3206.85</v>
      </c>
      <c r="K380" s="32">
        <f t="shared" si="23"/>
        <v>3641.51</v>
      </c>
    </row>
    <row r="381" spans="1:11" s="15" customFormat="1" ht="14.25" customHeight="1">
      <c r="A381" s="29">
        <f>'до 150 кВт'!A381</f>
        <v>45367</v>
      </c>
      <c r="B381" s="16">
        <v>12</v>
      </c>
      <c r="C381" s="21">
        <v>2084.94</v>
      </c>
      <c r="D381" s="21">
        <v>40.96</v>
      </c>
      <c r="E381" s="21">
        <v>0</v>
      </c>
      <c r="F381" s="21">
        <v>2131.93</v>
      </c>
      <c r="G381" s="21">
        <v>329</v>
      </c>
      <c r="H381" s="17">
        <f t="shared" si="20"/>
        <v>2566.47</v>
      </c>
      <c r="I381" s="17">
        <f t="shared" si="21"/>
        <v>2871.71</v>
      </c>
      <c r="J381" s="17">
        <f t="shared" si="22"/>
        <v>3199.41</v>
      </c>
      <c r="K381" s="32">
        <f t="shared" si="23"/>
        <v>3634.0699999999997</v>
      </c>
    </row>
    <row r="382" spans="1:11" s="15" customFormat="1" ht="14.25" customHeight="1">
      <c r="A382" s="29">
        <f>'до 150 кВт'!A382</f>
        <v>45367</v>
      </c>
      <c r="B382" s="16">
        <v>13</v>
      </c>
      <c r="C382" s="21">
        <v>2082.38</v>
      </c>
      <c r="D382" s="21">
        <v>44.65</v>
      </c>
      <c r="E382" s="21">
        <v>0</v>
      </c>
      <c r="F382" s="21">
        <v>2129.37</v>
      </c>
      <c r="G382" s="21">
        <v>329</v>
      </c>
      <c r="H382" s="17">
        <f t="shared" si="20"/>
        <v>2563.91</v>
      </c>
      <c r="I382" s="17">
        <f t="shared" si="21"/>
        <v>2869.15</v>
      </c>
      <c r="J382" s="17">
        <f t="shared" si="22"/>
        <v>3196.85</v>
      </c>
      <c r="K382" s="32">
        <f t="shared" si="23"/>
        <v>3631.51</v>
      </c>
    </row>
    <row r="383" spans="1:11" s="15" customFormat="1" ht="14.25" customHeight="1">
      <c r="A383" s="29">
        <f>'до 150 кВт'!A383</f>
        <v>45367</v>
      </c>
      <c r="B383" s="16">
        <v>14</v>
      </c>
      <c r="C383" s="21">
        <v>2078.88</v>
      </c>
      <c r="D383" s="21">
        <v>1.9</v>
      </c>
      <c r="E383" s="21">
        <v>0</v>
      </c>
      <c r="F383" s="21">
        <v>2125.87</v>
      </c>
      <c r="G383" s="21">
        <v>329</v>
      </c>
      <c r="H383" s="17">
        <f t="shared" si="20"/>
        <v>2560.41</v>
      </c>
      <c r="I383" s="17">
        <f t="shared" si="21"/>
        <v>2865.65</v>
      </c>
      <c r="J383" s="17">
        <f t="shared" si="22"/>
        <v>3193.35</v>
      </c>
      <c r="K383" s="32">
        <f t="shared" si="23"/>
        <v>3628.01</v>
      </c>
    </row>
    <row r="384" spans="1:11" s="15" customFormat="1" ht="14.25" customHeight="1">
      <c r="A384" s="29">
        <f>'до 150 кВт'!A384</f>
        <v>45367</v>
      </c>
      <c r="B384" s="16">
        <v>15</v>
      </c>
      <c r="C384" s="21">
        <v>2081.12</v>
      </c>
      <c r="D384" s="21">
        <v>0</v>
      </c>
      <c r="E384" s="21">
        <v>48.62</v>
      </c>
      <c r="F384" s="21">
        <v>2128.11</v>
      </c>
      <c r="G384" s="21">
        <v>329</v>
      </c>
      <c r="H384" s="17">
        <f t="shared" si="20"/>
        <v>2562.65</v>
      </c>
      <c r="I384" s="17">
        <f t="shared" si="21"/>
        <v>2867.8900000000003</v>
      </c>
      <c r="J384" s="17">
        <f t="shared" si="22"/>
        <v>3195.59</v>
      </c>
      <c r="K384" s="32">
        <f t="shared" si="23"/>
        <v>3630.25</v>
      </c>
    </row>
    <row r="385" spans="1:11" s="15" customFormat="1" ht="14.25" customHeight="1">
      <c r="A385" s="29">
        <f>'до 150 кВт'!A385</f>
        <v>45367</v>
      </c>
      <c r="B385" s="16">
        <v>16</v>
      </c>
      <c r="C385" s="21">
        <v>2080.95</v>
      </c>
      <c r="D385" s="21">
        <v>0</v>
      </c>
      <c r="E385" s="21">
        <v>12.39</v>
      </c>
      <c r="F385" s="21">
        <v>2127.94</v>
      </c>
      <c r="G385" s="21">
        <v>329</v>
      </c>
      <c r="H385" s="17">
        <f t="shared" si="20"/>
        <v>2562.48</v>
      </c>
      <c r="I385" s="17">
        <f t="shared" si="21"/>
        <v>2867.7200000000003</v>
      </c>
      <c r="J385" s="17">
        <f t="shared" si="22"/>
        <v>3195.42</v>
      </c>
      <c r="K385" s="32">
        <f t="shared" si="23"/>
        <v>3630.08</v>
      </c>
    </row>
    <row r="386" spans="1:11" s="15" customFormat="1" ht="14.25" customHeight="1">
      <c r="A386" s="29">
        <f>'до 150 кВт'!A386</f>
        <v>45367</v>
      </c>
      <c r="B386" s="16">
        <v>17</v>
      </c>
      <c r="C386" s="21">
        <v>2069.14</v>
      </c>
      <c r="D386" s="21">
        <v>0</v>
      </c>
      <c r="E386" s="21">
        <v>47.01</v>
      </c>
      <c r="F386" s="21">
        <v>2116.13</v>
      </c>
      <c r="G386" s="21">
        <v>329</v>
      </c>
      <c r="H386" s="17">
        <f t="shared" si="20"/>
        <v>2550.67</v>
      </c>
      <c r="I386" s="17">
        <f t="shared" si="21"/>
        <v>2855.9100000000003</v>
      </c>
      <c r="J386" s="17">
        <f t="shared" si="22"/>
        <v>3183.61</v>
      </c>
      <c r="K386" s="32">
        <f t="shared" si="23"/>
        <v>3618.2700000000004</v>
      </c>
    </row>
    <row r="387" spans="1:11" s="15" customFormat="1" ht="14.25" customHeight="1">
      <c r="A387" s="29">
        <f>'до 150 кВт'!A387</f>
        <v>45367</v>
      </c>
      <c r="B387" s="16">
        <v>18</v>
      </c>
      <c r="C387" s="21">
        <v>2076.97</v>
      </c>
      <c r="D387" s="21">
        <v>7.19</v>
      </c>
      <c r="E387" s="21">
        <v>0</v>
      </c>
      <c r="F387" s="21">
        <v>2123.96</v>
      </c>
      <c r="G387" s="21">
        <v>329</v>
      </c>
      <c r="H387" s="17">
        <f t="shared" si="20"/>
        <v>2558.5</v>
      </c>
      <c r="I387" s="17">
        <f t="shared" si="21"/>
        <v>2863.7400000000002</v>
      </c>
      <c r="J387" s="17">
        <f t="shared" si="22"/>
        <v>3191.44</v>
      </c>
      <c r="K387" s="32">
        <f t="shared" si="23"/>
        <v>3626.1000000000004</v>
      </c>
    </row>
    <row r="388" spans="1:11" s="15" customFormat="1" ht="14.25" customHeight="1">
      <c r="A388" s="29">
        <f>'до 150 кВт'!A388</f>
        <v>45367</v>
      </c>
      <c r="B388" s="16">
        <v>19</v>
      </c>
      <c r="C388" s="21">
        <v>2098.74</v>
      </c>
      <c r="D388" s="21">
        <v>0</v>
      </c>
      <c r="E388" s="21">
        <v>19.22</v>
      </c>
      <c r="F388" s="21">
        <v>2145.73</v>
      </c>
      <c r="G388" s="21">
        <v>329</v>
      </c>
      <c r="H388" s="17">
        <f t="shared" si="20"/>
        <v>2580.27</v>
      </c>
      <c r="I388" s="17">
        <f t="shared" si="21"/>
        <v>2885.51</v>
      </c>
      <c r="J388" s="17">
        <f t="shared" si="22"/>
        <v>3213.21</v>
      </c>
      <c r="K388" s="32">
        <f t="shared" si="23"/>
        <v>3647.87</v>
      </c>
    </row>
    <row r="389" spans="1:11" s="15" customFormat="1" ht="14.25" customHeight="1">
      <c r="A389" s="29">
        <f>'до 150 кВт'!A389</f>
        <v>45367</v>
      </c>
      <c r="B389" s="16">
        <v>20</v>
      </c>
      <c r="C389" s="21">
        <v>2111.02</v>
      </c>
      <c r="D389" s="21">
        <v>0</v>
      </c>
      <c r="E389" s="21">
        <v>64.06</v>
      </c>
      <c r="F389" s="21">
        <v>2158.01</v>
      </c>
      <c r="G389" s="21">
        <v>329</v>
      </c>
      <c r="H389" s="17">
        <f t="shared" si="20"/>
        <v>2592.55</v>
      </c>
      <c r="I389" s="17">
        <f t="shared" si="21"/>
        <v>2897.7900000000004</v>
      </c>
      <c r="J389" s="17">
        <f t="shared" si="22"/>
        <v>3225.4900000000002</v>
      </c>
      <c r="K389" s="32">
        <f t="shared" si="23"/>
        <v>3660.1500000000005</v>
      </c>
    </row>
    <row r="390" spans="1:11" s="15" customFormat="1" ht="14.25" customHeight="1">
      <c r="A390" s="29">
        <f>'до 150 кВт'!A390</f>
        <v>45367</v>
      </c>
      <c r="B390" s="16">
        <v>21</v>
      </c>
      <c r="C390" s="21">
        <v>2090.99</v>
      </c>
      <c r="D390" s="21">
        <v>0</v>
      </c>
      <c r="E390" s="21">
        <v>36.6</v>
      </c>
      <c r="F390" s="21">
        <v>2137.98</v>
      </c>
      <c r="G390" s="21">
        <v>329</v>
      </c>
      <c r="H390" s="17">
        <f t="shared" si="20"/>
        <v>2572.52</v>
      </c>
      <c r="I390" s="17">
        <f t="shared" si="21"/>
        <v>2877.76</v>
      </c>
      <c r="J390" s="17">
        <f t="shared" si="22"/>
        <v>3205.46</v>
      </c>
      <c r="K390" s="32">
        <f t="shared" si="23"/>
        <v>3640.12</v>
      </c>
    </row>
    <row r="391" spans="1:11" s="15" customFormat="1" ht="14.25" customHeight="1">
      <c r="A391" s="29">
        <f>'до 150 кВт'!A391</f>
        <v>45367</v>
      </c>
      <c r="B391" s="16">
        <v>22</v>
      </c>
      <c r="C391" s="21">
        <v>2041.15</v>
      </c>
      <c r="D391" s="21">
        <v>0</v>
      </c>
      <c r="E391" s="21">
        <v>207.02</v>
      </c>
      <c r="F391" s="21">
        <v>2088.14</v>
      </c>
      <c r="G391" s="21">
        <v>329</v>
      </c>
      <c r="H391" s="17">
        <f t="shared" si="20"/>
        <v>2522.68</v>
      </c>
      <c r="I391" s="17">
        <f t="shared" si="21"/>
        <v>2827.92</v>
      </c>
      <c r="J391" s="17">
        <f t="shared" si="22"/>
        <v>3155.62</v>
      </c>
      <c r="K391" s="32">
        <f t="shared" si="23"/>
        <v>3590.2799999999997</v>
      </c>
    </row>
    <row r="392" spans="1:11" s="15" customFormat="1" ht="14.25" customHeight="1">
      <c r="A392" s="29">
        <f>'до 150 кВт'!A392</f>
        <v>45367</v>
      </c>
      <c r="B392" s="16">
        <v>23</v>
      </c>
      <c r="C392" s="21">
        <v>1725.54</v>
      </c>
      <c r="D392" s="21">
        <v>0</v>
      </c>
      <c r="E392" s="21">
        <v>33.83</v>
      </c>
      <c r="F392" s="21">
        <v>1772.53</v>
      </c>
      <c r="G392" s="21">
        <v>329</v>
      </c>
      <c r="H392" s="17">
        <f t="shared" si="20"/>
        <v>2207.0699999999997</v>
      </c>
      <c r="I392" s="17">
        <f t="shared" si="21"/>
        <v>2512.31</v>
      </c>
      <c r="J392" s="17">
        <f t="shared" si="22"/>
        <v>2840.0099999999998</v>
      </c>
      <c r="K392" s="32">
        <f t="shared" si="23"/>
        <v>3274.67</v>
      </c>
    </row>
    <row r="393" spans="1:11" s="15" customFormat="1" ht="14.25" customHeight="1">
      <c r="A393" s="29">
        <f>'до 150 кВт'!A393</f>
        <v>45368</v>
      </c>
      <c r="B393" s="16">
        <v>0</v>
      </c>
      <c r="C393" s="21">
        <v>1763.65</v>
      </c>
      <c r="D393" s="21">
        <v>0</v>
      </c>
      <c r="E393" s="21">
        <v>385.38</v>
      </c>
      <c r="F393" s="21">
        <v>1810.64</v>
      </c>
      <c r="G393" s="21">
        <v>329</v>
      </c>
      <c r="H393" s="17">
        <f t="shared" si="20"/>
        <v>2245.1800000000003</v>
      </c>
      <c r="I393" s="17">
        <f t="shared" si="21"/>
        <v>2550.4200000000005</v>
      </c>
      <c r="J393" s="17">
        <f t="shared" si="22"/>
        <v>2878.1200000000003</v>
      </c>
      <c r="K393" s="32">
        <f t="shared" si="23"/>
        <v>3312.7800000000007</v>
      </c>
    </row>
    <row r="394" spans="1:11" s="15" customFormat="1" ht="14.25" customHeight="1">
      <c r="A394" s="29">
        <f>'до 150 кВт'!A394</f>
        <v>45368</v>
      </c>
      <c r="B394" s="16">
        <v>1</v>
      </c>
      <c r="C394" s="21">
        <v>1488.39</v>
      </c>
      <c r="D394" s="21">
        <v>0</v>
      </c>
      <c r="E394" s="21">
        <v>195.44</v>
      </c>
      <c r="F394" s="21">
        <v>1535.38</v>
      </c>
      <c r="G394" s="21">
        <v>329</v>
      </c>
      <c r="H394" s="17">
        <f aca="true" t="shared" si="24" ref="H394:H457">SUM($F394,$G394,$N$5,$N$7)</f>
        <v>1969.92</v>
      </c>
      <c r="I394" s="17">
        <f aca="true" t="shared" si="25" ref="I394:I457">SUM($F394,$G394,$O$5,$O$7)</f>
        <v>2275.1600000000003</v>
      </c>
      <c r="J394" s="17">
        <f aca="true" t="shared" si="26" ref="J394:J457">SUM($F394,$G394,$P$5,$P$7)</f>
        <v>2602.86</v>
      </c>
      <c r="K394" s="32">
        <f aca="true" t="shared" si="27" ref="K394:K457">SUM($F394,$G394,$Q$5,$Q$7)</f>
        <v>3037.5200000000004</v>
      </c>
    </row>
    <row r="395" spans="1:11" s="15" customFormat="1" ht="14.25" customHeight="1">
      <c r="A395" s="29">
        <f>'до 150 кВт'!A395</f>
        <v>45368</v>
      </c>
      <c r="B395" s="16">
        <v>2</v>
      </c>
      <c r="C395" s="21">
        <v>1448.85</v>
      </c>
      <c r="D395" s="21">
        <v>0</v>
      </c>
      <c r="E395" s="21">
        <v>259.65</v>
      </c>
      <c r="F395" s="21">
        <v>1495.84</v>
      </c>
      <c r="G395" s="21">
        <v>329</v>
      </c>
      <c r="H395" s="17">
        <f t="shared" si="24"/>
        <v>1930.3799999999999</v>
      </c>
      <c r="I395" s="17">
        <f t="shared" si="25"/>
        <v>2235.62</v>
      </c>
      <c r="J395" s="17">
        <f t="shared" si="26"/>
        <v>2563.32</v>
      </c>
      <c r="K395" s="32">
        <f t="shared" si="27"/>
        <v>2997.98</v>
      </c>
    </row>
    <row r="396" spans="1:11" s="15" customFormat="1" ht="14.25" customHeight="1">
      <c r="A396" s="29">
        <f>'до 150 кВт'!A396</f>
        <v>45368</v>
      </c>
      <c r="B396" s="16">
        <v>3</v>
      </c>
      <c r="C396" s="21">
        <v>1400.71</v>
      </c>
      <c r="D396" s="21">
        <v>0</v>
      </c>
      <c r="E396" s="21">
        <v>210.45</v>
      </c>
      <c r="F396" s="21">
        <v>1447.7</v>
      </c>
      <c r="G396" s="21">
        <v>329</v>
      </c>
      <c r="H396" s="17">
        <f t="shared" si="24"/>
        <v>1882.24</v>
      </c>
      <c r="I396" s="17">
        <f t="shared" si="25"/>
        <v>2187.4800000000005</v>
      </c>
      <c r="J396" s="17">
        <f t="shared" si="26"/>
        <v>2515.1800000000003</v>
      </c>
      <c r="K396" s="32">
        <f t="shared" si="27"/>
        <v>2949.84</v>
      </c>
    </row>
    <row r="397" spans="1:11" s="15" customFormat="1" ht="14.25" customHeight="1">
      <c r="A397" s="29">
        <f>'до 150 кВт'!A397</f>
        <v>45368</v>
      </c>
      <c r="B397" s="16">
        <v>4</v>
      </c>
      <c r="C397" s="21">
        <v>1402.88</v>
      </c>
      <c r="D397" s="21">
        <v>0</v>
      </c>
      <c r="E397" s="21">
        <v>184.18</v>
      </c>
      <c r="F397" s="21">
        <v>1449.87</v>
      </c>
      <c r="G397" s="21">
        <v>329</v>
      </c>
      <c r="H397" s="17">
        <f t="shared" si="24"/>
        <v>1884.4099999999999</v>
      </c>
      <c r="I397" s="17">
        <f t="shared" si="25"/>
        <v>2189.65</v>
      </c>
      <c r="J397" s="17">
        <f t="shared" si="26"/>
        <v>2517.35</v>
      </c>
      <c r="K397" s="32">
        <f t="shared" si="27"/>
        <v>2952.01</v>
      </c>
    </row>
    <row r="398" spans="1:11" s="15" customFormat="1" ht="14.25" customHeight="1">
      <c r="A398" s="29">
        <f>'до 150 кВт'!A398</f>
        <v>45368</v>
      </c>
      <c r="B398" s="16">
        <v>5</v>
      </c>
      <c r="C398" s="21">
        <v>1489.37</v>
      </c>
      <c r="D398" s="21">
        <v>0</v>
      </c>
      <c r="E398" s="21">
        <v>90.64</v>
      </c>
      <c r="F398" s="21">
        <v>1536.36</v>
      </c>
      <c r="G398" s="21">
        <v>329</v>
      </c>
      <c r="H398" s="17">
        <f t="shared" si="24"/>
        <v>1970.8999999999999</v>
      </c>
      <c r="I398" s="17">
        <f t="shared" si="25"/>
        <v>2276.1400000000003</v>
      </c>
      <c r="J398" s="17">
        <f t="shared" si="26"/>
        <v>2603.84</v>
      </c>
      <c r="K398" s="32">
        <f t="shared" si="27"/>
        <v>3038.5</v>
      </c>
    </row>
    <row r="399" spans="1:11" s="15" customFormat="1" ht="14.25" customHeight="1">
      <c r="A399" s="29">
        <f>'до 150 кВт'!A399</f>
        <v>45368</v>
      </c>
      <c r="B399" s="16">
        <v>6</v>
      </c>
      <c r="C399" s="21">
        <v>1644.86</v>
      </c>
      <c r="D399" s="21">
        <v>0</v>
      </c>
      <c r="E399" s="21">
        <v>218.06</v>
      </c>
      <c r="F399" s="21">
        <v>1691.85</v>
      </c>
      <c r="G399" s="21">
        <v>329</v>
      </c>
      <c r="H399" s="17">
        <f t="shared" si="24"/>
        <v>2126.39</v>
      </c>
      <c r="I399" s="17">
        <f t="shared" si="25"/>
        <v>2431.63</v>
      </c>
      <c r="J399" s="17">
        <f t="shared" si="26"/>
        <v>2759.33</v>
      </c>
      <c r="K399" s="32">
        <f t="shared" si="27"/>
        <v>3193.99</v>
      </c>
    </row>
    <row r="400" spans="1:11" s="15" customFormat="1" ht="14.25" customHeight="1">
      <c r="A400" s="29">
        <f>'до 150 кВт'!A400</f>
        <v>45368</v>
      </c>
      <c r="B400" s="16">
        <v>7</v>
      </c>
      <c r="C400" s="21">
        <v>1835.3</v>
      </c>
      <c r="D400" s="21">
        <v>0</v>
      </c>
      <c r="E400" s="21">
        <v>129.36</v>
      </c>
      <c r="F400" s="21">
        <v>1882.29</v>
      </c>
      <c r="G400" s="21">
        <v>329</v>
      </c>
      <c r="H400" s="17">
        <f t="shared" si="24"/>
        <v>2316.83</v>
      </c>
      <c r="I400" s="17">
        <f t="shared" si="25"/>
        <v>2622.07</v>
      </c>
      <c r="J400" s="17">
        <f t="shared" si="26"/>
        <v>2949.77</v>
      </c>
      <c r="K400" s="32">
        <f t="shared" si="27"/>
        <v>3384.4300000000003</v>
      </c>
    </row>
    <row r="401" spans="1:11" s="15" customFormat="1" ht="14.25" customHeight="1">
      <c r="A401" s="29">
        <f>'до 150 кВт'!A401</f>
        <v>45368</v>
      </c>
      <c r="B401" s="16">
        <v>8</v>
      </c>
      <c r="C401" s="21">
        <v>2052.9</v>
      </c>
      <c r="D401" s="21">
        <v>0</v>
      </c>
      <c r="E401" s="21">
        <v>280.58</v>
      </c>
      <c r="F401" s="21">
        <v>2099.89</v>
      </c>
      <c r="G401" s="21">
        <v>329</v>
      </c>
      <c r="H401" s="17">
        <f t="shared" si="24"/>
        <v>2534.43</v>
      </c>
      <c r="I401" s="17">
        <f t="shared" si="25"/>
        <v>2839.67</v>
      </c>
      <c r="J401" s="17">
        <f t="shared" si="26"/>
        <v>3167.37</v>
      </c>
      <c r="K401" s="32">
        <f t="shared" si="27"/>
        <v>3602.0299999999997</v>
      </c>
    </row>
    <row r="402" spans="1:11" s="15" customFormat="1" ht="14.25" customHeight="1">
      <c r="A402" s="29">
        <f>'до 150 кВт'!A402</f>
        <v>45368</v>
      </c>
      <c r="B402" s="16">
        <v>9</v>
      </c>
      <c r="C402" s="21">
        <v>2077.66</v>
      </c>
      <c r="D402" s="21">
        <v>0</v>
      </c>
      <c r="E402" s="21">
        <v>308.75</v>
      </c>
      <c r="F402" s="21">
        <v>2124.65</v>
      </c>
      <c r="G402" s="21">
        <v>329</v>
      </c>
      <c r="H402" s="17">
        <f t="shared" si="24"/>
        <v>2559.19</v>
      </c>
      <c r="I402" s="17">
        <f t="shared" si="25"/>
        <v>2864.4300000000003</v>
      </c>
      <c r="J402" s="17">
        <f t="shared" si="26"/>
        <v>3192.13</v>
      </c>
      <c r="K402" s="32">
        <f t="shared" si="27"/>
        <v>3626.79</v>
      </c>
    </row>
    <row r="403" spans="1:11" s="15" customFormat="1" ht="14.25" customHeight="1">
      <c r="A403" s="29">
        <f>'до 150 кВт'!A403</f>
        <v>45368</v>
      </c>
      <c r="B403" s="16">
        <v>10</v>
      </c>
      <c r="C403" s="21">
        <v>2082.06</v>
      </c>
      <c r="D403" s="21">
        <v>0</v>
      </c>
      <c r="E403" s="21">
        <v>356.96</v>
      </c>
      <c r="F403" s="21">
        <v>2129.05</v>
      </c>
      <c r="G403" s="21">
        <v>329</v>
      </c>
      <c r="H403" s="17">
        <f t="shared" si="24"/>
        <v>2563.59</v>
      </c>
      <c r="I403" s="17">
        <f t="shared" si="25"/>
        <v>2868.8300000000004</v>
      </c>
      <c r="J403" s="17">
        <f t="shared" si="26"/>
        <v>3196.53</v>
      </c>
      <c r="K403" s="32">
        <f t="shared" si="27"/>
        <v>3631.1900000000005</v>
      </c>
    </row>
    <row r="404" spans="1:11" s="15" customFormat="1" ht="14.25" customHeight="1">
      <c r="A404" s="29">
        <f>'до 150 кВт'!A404</f>
        <v>45368</v>
      </c>
      <c r="B404" s="16">
        <v>11</v>
      </c>
      <c r="C404" s="21">
        <v>2087.84</v>
      </c>
      <c r="D404" s="21">
        <v>0</v>
      </c>
      <c r="E404" s="21">
        <v>357.73</v>
      </c>
      <c r="F404" s="21">
        <v>2134.83</v>
      </c>
      <c r="G404" s="21">
        <v>329</v>
      </c>
      <c r="H404" s="17">
        <f t="shared" si="24"/>
        <v>2569.37</v>
      </c>
      <c r="I404" s="17">
        <f t="shared" si="25"/>
        <v>2874.61</v>
      </c>
      <c r="J404" s="17">
        <f t="shared" si="26"/>
        <v>3202.31</v>
      </c>
      <c r="K404" s="32">
        <f t="shared" si="27"/>
        <v>3636.9700000000003</v>
      </c>
    </row>
    <row r="405" spans="1:11" s="15" customFormat="1" ht="14.25" customHeight="1">
      <c r="A405" s="29">
        <f>'до 150 кВт'!A405</f>
        <v>45368</v>
      </c>
      <c r="B405" s="16">
        <v>12</v>
      </c>
      <c r="C405" s="21">
        <v>2089.08</v>
      </c>
      <c r="D405" s="21">
        <v>0</v>
      </c>
      <c r="E405" s="21">
        <v>366.84</v>
      </c>
      <c r="F405" s="21">
        <v>2136.07</v>
      </c>
      <c r="G405" s="21">
        <v>329</v>
      </c>
      <c r="H405" s="17">
        <f t="shared" si="24"/>
        <v>2570.61</v>
      </c>
      <c r="I405" s="17">
        <f t="shared" si="25"/>
        <v>2875.8500000000004</v>
      </c>
      <c r="J405" s="17">
        <f t="shared" si="26"/>
        <v>3203.55</v>
      </c>
      <c r="K405" s="32">
        <f t="shared" si="27"/>
        <v>3638.21</v>
      </c>
    </row>
    <row r="406" spans="1:11" s="15" customFormat="1" ht="14.25" customHeight="1">
      <c r="A406" s="29">
        <f>'до 150 кВт'!A406</f>
        <v>45368</v>
      </c>
      <c r="B406" s="16">
        <v>13</v>
      </c>
      <c r="C406" s="21">
        <v>2087.33</v>
      </c>
      <c r="D406" s="21">
        <v>0</v>
      </c>
      <c r="E406" s="21">
        <v>511.32</v>
      </c>
      <c r="F406" s="21">
        <v>2134.32</v>
      </c>
      <c r="G406" s="21">
        <v>329</v>
      </c>
      <c r="H406" s="17">
        <f t="shared" si="24"/>
        <v>2568.86</v>
      </c>
      <c r="I406" s="17">
        <f t="shared" si="25"/>
        <v>2874.1000000000004</v>
      </c>
      <c r="J406" s="17">
        <f t="shared" si="26"/>
        <v>3201.8</v>
      </c>
      <c r="K406" s="32">
        <f t="shared" si="27"/>
        <v>3636.46</v>
      </c>
    </row>
    <row r="407" spans="1:11" s="15" customFormat="1" ht="14.25" customHeight="1">
      <c r="A407" s="29">
        <f>'до 150 кВт'!A407</f>
        <v>45368</v>
      </c>
      <c r="B407" s="16">
        <v>14</v>
      </c>
      <c r="C407" s="21">
        <v>2088.89</v>
      </c>
      <c r="D407" s="21">
        <v>0</v>
      </c>
      <c r="E407" s="21">
        <v>545.01</v>
      </c>
      <c r="F407" s="21">
        <v>2135.88</v>
      </c>
      <c r="G407" s="21">
        <v>329</v>
      </c>
      <c r="H407" s="17">
        <f t="shared" si="24"/>
        <v>2570.42</v>
      </c>
      <c r="I407" s="17">
        <f t="shared" si="25"/>
        <v>2875.6600000000003</v>
      </c>
      <c r="J407" s="17">
        <f t="shared" si="26"/>
        <v>3203.36</v>
      </c>
      <c r="K407" s="32">
        <f t="shared" si="27"/>
        <v>3638.0200000000004</v>
      </c>
    </row>
    <row r="408" spans="1:11" s="15" customFormat="1" ht="14.25" customHeight="1">
      <c r="A408" s="29">
        <f>'до 150 кВт'!A408</f>
        <v>45368</v>
      </c>
      <c r="B408" s="16">
        <v>15</v>
      </c>
      <c r="C408" s="21">
        <v>2086.32</v>
      </c>
      <c r="D408" s="21">
        <v>0</v>
      </c>
      <c r="E408" s="21">
        <v>409.02</v>
      </c>
      <c r="F408" s="21">
        <v>2133.31</v>
      </c>
      <c r="G408" s="21">
        <v>329</v>
      </c>
      <c r="H408" s="17">
        <f t="shared" si="24"/>
        <v>2567.85</v>
      </c>
      <c r="I408" s="17">
        <f t="shared" si="25"/>
        <v>2873.09</v>
      </c>
      <c r="J408" s="17">
        <f t="shared" si="26"/>
        <v>3200.79</v>
      </c>
      <c r="K408" s="32">
        <f t="shared" si="27"/>
        <v>3635.45</v>
      </c>
    </row>
    <row r="409" spans="1:11" s="15" customFormat="1" ht="14.25" customHeight="1">
      <c r="A409" s="29">
        <f>'до 150 кВт'!A409</f>
        <v>45368</v>
      </c>
      <c r="B409" s="16">
        <v>16</v>
      </c>
      <c r="C409" s="21">
        <v>2085.89</v>
      </c>
      <c r="D409" s="21">
        <v>0</v>
      </c>
      <c r="E409" s="21">
        <v>150.98</v>
      </c>
      <c r="F409" s="21">
        <v>2132.88</v>
      </c>
      <c r="G409" s="21">
        <v>329</v>
      </c>
      <c r="H409" s="17">
        <f t="shared" si="24"/>
        <v>2567.42</v>
      </c>
      <c r="I409" s="17">
        <f t="shared" si="25"/>
        <v>2872.6600000000003</v>
      </c>
      <c r="J409" s="17">
        <f t="shared" si="26"/>
        <v>3200.36</v>
      </c>
      <c r="K409" s="32">
        <f t="shared" si="27"/>
        <v>3635.0200000000004</v>
      </c>
    </row>
    <row r="410" spans="1:11" s="15" customFormat="1" ht="14.25" customHeight="1">
      <c r="A410" s="29">
        <f>'до 150 кВт'!A410</f>
        <v>45368</v>
      </c>
      <c r="B410" s="16">
        <v>17</v>
      </c>
      <c r="C410" s="21">
        <v>2061.71</v>
      </c>
      <c r="D410" s="21">
        <v>0</v>
      </c>
      <c r="E410" s="21">
        <v>200.55</v>
      </c>
      <c r="F410" s="21">
        <v>2108.7</v>
      </c>
      <c r="G410" s="21">
        <v>329</v>
      </c>
      <c r="H410" s="17">
        <f t="shared" si="24"/>
        <v>2543.24</v>
      </c>
      <c r="I410" s="17">
        <f t="shared" si="25"/>
        <v>2848.48</v>
      </c>
      <c r="J410" s="17">
        <f t="shared" si="26"/>
        <v>3176.18</v>
      </c>
      <c r="K410" s="32">
        <f t="shared" si="27"/>
        <v>3610.84</v>
      </c>
    </row>
    <row r="411" spans="1:11" s="15" customFormat="1" ht="14.25" customHeight="1">
      <c r="A411" s="29">
        <f>'до 150 кВт'!A411</f>
        <v>45368</v>
      </c>
      <c r="B411" s="16">
        <v>18</v>
      </c>
      <c r="C411" s="21">
        <v>2085.11</v>
      </c>
      <c r="D411" s="21">
        <v>1.91</v>
      </c>
      <c r="E411" s="21">
        <v>0</v>
      </c>
      <c r="F411" s="21">
        <v>2132.1</v>
      </c>
      <c r="G411" s="21">
        <v>329</v>
      </c>
      <c r="H411" s="17">
        <f t="shared" si="24"/>
        <v>2566.64</v>
      </c>
      <c r="I411" s="17">
        <f t="shared" si="25"/>
        <v>2871.88</v>
      </c>
      <c r="J411" s="17">
        <f t="shared" si="26"/>
        <v>3199.58</v>
      </c>
      <c r="K411" s="32">
        <f t="shared" si="27"/>
        <v>3634.24</v>
      </c>
    </row>
    <row r="412" spans="1:11" s="15" customFormat="1" ht="14.25" customHeight="1">
      <c r="A412" s="29">
        <f>'до 150 кВт'!A412</f>
        <v>45368</v>
      </c>
      <c r="B412" s="16">
        <v>19</v>
      </c>
      <c r="C412" s="21">
        <v>2204.42</v>
      </c>
      <c r="D412" s="21">
        <v>0</v>
      </c>
      <c r="E412" s="21">
        <v>111.5</v>
      </c>
      <c r="F412" s="21">
        <v>2251.41</v>
      </c>
      <c r="G412" s="21">
        <v>329</v>
      </c>
      <c r="H412" s="17">
        <f t="shared" si="24"/>
        <v>2685.95</v>
      </c>
      <c r="I412" s="17">
        <f t="shared" si="25"/>
        <v>2991.19</v>
      </c>
      <c r="J412" s="17">
        <f t="shared" si="26"/>
        <v>3318.89</v>
      </c>
      <c r="K412" s="32">
        <f t="shared" si="27"/>
        <v>3753.55</v>
      </c>
    </row>
    <row r="413" spans="1:11" s="15" customFormat="1" ht="14.25" customHeight="1">
      <c r="A413" s="29">
        <f>'до 150 кВт'!A413</f>
        <v>45368</v>
      </c>
      <c r="B413" s="16">
        <v>20</v>
      </c>
      <c r="C413" s="21">
        <v>2147.04</v>
      </c>
      <c r="D413" s="21">
        <v>0</v>
      </c>
      <c r="E413" s="21">
        <v>92.36</v>
      </c>
      <c r="F413" s="21">
        <v>2194.03</v>
      </c>
      <c r="G413" s="21">
        <v>329</v>
      </c>
      <c r="H413" s="17">
        <f t="shared" si="24"/>
        <v>2628.57</v>
      </c>
      <c r="I413" s="17">
        <f t="shared" si="25"/>
        <v>2933.8100000000004</v>
      </c>
      <c r="J413" s="17">
        <f t="shared" si="26"/>
        <v>3261.51</v>
      </c>
      <c r="K413" s="32">
        <f t="shared" si="27"/>
        <v>3696.17</v>
      </c>
    </row>
    <row r="414" spans="1:11" s="15" customFormat="1" ht="14.25" customHeight="1">
      <c r="A414" s="29">
        <f>'до 150 кВт'!A414</f>
        <v>45368</v>
      </c>
      <c r="B414" s="16">
        <v>21</v>
      </c>
      <c r="C414" s="21">
        <v>2135</v>
      </c>
      <c r="D414" s="21">
        <v>0</v>
      </c>
      <c r="E414" s="21">
        <v>396.76</v>
      </c>
      <c r="F414" s="21">
        <v>2181.99</v>
      </c>
      <c r="G414" s="21">
        <v>329</v>
      </c>
      <c r="H414" s="17">
        <f t="shared" si="24"/>
        <v>2616.5299999999997</v>
      </c>
      <c r="I414" s="17">
        <f t="shared" si="25"/>
        <v>2921.77</v>
      </c>
      <c r="J414" s="17">
        <f t="shared" si="26"/>
        <v>3249.47</v>
      </c>
      <c r="K414" s="32">
        <f t="shared" si="27"/>
        <v>3684.13</v>
      </c>
    </row>
    <row r="415" spans="1:11" s="15" customFormat="1" ht="14.25" customHeight="1">
      <c r="A415" s="29">
        <f>'до 150 кВт'!A415</f>
        <v>45368</v>
      </c>
      <c r="B415" s="16">
        <v>22</v>
      </c>
      <c r="C415" s="21">
        <v>2061.36</v>
      </c>
      <c r="D415" s="21">
        <v>0</v>
      </c>
      <c r="E415" s="21">
        <v>532.18</v>
      </c>
      <c r="F415" s="21">
        <v>2108.35</v>
      </c>
      <c r="G415" s="21">
        <v>329</v>
      </c>
      <c r="H415" s="17">
        <f t="shared" si="24"/>
        <v>2542.89</v>
      </c>
      <c r="I415" s="17">
        <f t="shared" si="25"/>
        <v>2848.13</v>
      </c>
      <c r="J415" s="17">
        <f t="shared" si="26"/>
        <v>3175.83</v>
      </c>
      <c r="K415" s="32">
        <f t="shared" si="27"/>
        <v>3610.49</v>
      </c>
    </row>
    <row r="416" spans="1:11" s="15" customFormat="1" ht="14.25" customHeight="1">
      <c r="A416" s="29">
        <f>'до 150 кВт'!A416</f>
        <v>45368</v>
      </c>
      <c r="B416" s="16">
        <v>23</v>
      </c>
      <c r="C416" s="21">
        <v>1831.29</v>
      </c>
      <c r="D416" s="21">
        <v>0</v>
      </c>
      <c r="E416" s="21">
        <v>514.35</v>
      </c>
      <c r="F416" s="21">
        <v>1878.28</v>
      </c>
      <c r="G416" s="21">
        <v>329</v>
      </c>
      <c r="H416" s="17">
        <f t="shared" si="24"/>
        <v>2312.8199999999997</v>
      </c>
      <c r="I416" s="17">
        <f t="shared" si="25"/>
        <v>2618.06</v>
      </c>
      <c r="J416" s="17">
        <f t="shared" si="26"/>
        <v>2945.7599999999998</v>
      </c>
      <c r="K416" s="32">
        <f t="shared" si="27"/>
        <v>3380.42</v>
      </c>
    </row>
    <row r="417" spans="1:11" s="15" customFormat="1" ht="14.25" customHeight="1">
      <c r="A417" s="29">
        <f>'до 150 кВт'!A417</f>
        <v>45369</v>
      </c>
      <c r="B417" s="16">
        <v>0</v>
      </c>
      <c r="C417" s="21">
        <v>1499.25</v>
      </c>
      <c r="D417" s="21">
        <v>0</v>
      </c>
      <c r="E417" s="21">
        <v>98.41</v>
      </c>
      <c r="F417" s="21">
        <v>1546.24</v>
      </c>
      <c r="G417" s="21">
        <v>329</v>
      </c>
      <c r="H417" s="17">
        <f t="shared" si="24"/>
        <v>1980.78</v>
      </c>
      <c r="I417" s="17">
        <f t="shared" si="25"/>
        <v>2286.0200000000004</v>
      </c>
      <c r="J417" s="17">
        <f t="shared" si="26"/>
        <v>2613.7200000000003</v>
      </c>
      <c r="K417" s="32">
        <f t="shared" si="27"/>
        <v>3048.38</v>
      </c>
    </row>
    <row r="418" spans="1:11" s="15" customFormat="1" ht="14.25" customHeight="1">
      <c r="A418" s="29">
        <f>'до 150 кВт'!A418</f>
        <v>45369</v>
      </c>
      <c r="B418" s="16">
        <v>1</v>
      </c>
      <c r="C418" s="21">
        <v>1338.59</v>
      </c>
      <c r="D418" s="21">
        <v>21.63</v>
      </c>
      <c r="E418" s="21">
        <v>0</v>
      </c>
      <c r="F418" s="21">
        <v>1385.58</v>
      </c>
      <c r="G418" s="21">
        <v>329</v>
      </c>
      <c r="H418" s="17">
        <f t="shared" si="24"/>
        <v>1820.12</v>
      </c>
      <c r="I418" s="17">
        <f t="shared" si="25"/>
        <v>2125.36</v>
      </c>
      <c r="J418" s="17">
        <f t="shared" si="26"/>
        <v>2453.06</v>
      </c>
      <c r="K418" s="32">
        <f t="shared" si="27"/>
        <v>2887.7200000000003</v>
      </c>
    </row>
    <row r="419" spans="1:11" s="15" customFormat="1" ht="14.25" customHeight="1">
      <c r="A419" s="29">
        <f>'до 150 кВт'!A419</f>
        <v>45369</v>
      </c>
      <c r="B419" s="16">
        <v>2</v>
      </c>
      <c r="C419" s="21">
        <v>1307.39</v>
      </c>
      <c r="D419" s="21">
        <v>5.52</v>
      </c>
      <c r="E419" s="21">
        <v>0</v>
      </c>
      <c r="F419" s="21">
        <v>1354.38</v>
      </c>
      <c r="G419" s="21">
        <v>329</v>
      </c>
      <c r="H419" s="17">
        <f t="shared" si="24"/>
        <v>1788.92</v>
      </c>
      <c r="I419" s="17">
        <f t="shared" si="25"/>
        <v>2094.1600000000003</v>
      </c>
      <c r="J419" s="17">
        <f t="shared" si="26"/>
        <v>2421.86</v>
      </c>
      <c r="K419" s="32">
        <f t="shared" si="27"/>
        <v>2856.5200000000004</v>
      </c>
    </row>
    <row r="420" spans="1:11" s="15" customFormat="1" ht="14.25" customHeight="1">
      <c r="A420" s="29">
        <f>'до 150 кВт'!A420</f>
        <v>45369</v>
      </c>
      <c r="B420" s="16">
        <v>3</v>
      </c>
      <c r="C420" s="21">
        <v>1288.22</v>
      </c>
      <c r="D420" s="21">
        <v>37.19</v>
      </c>
      <c r="E420" s="21">
        <v>0</v>
      </c>
      <c r="F420" s="21">
        <v>1335.21</v>
      </c>
      <c r="G420" s="21">
        <v>329</v>
      </c>
      <c r="H420" s="17">
        <f t="shared" si="24"/>
        <v>1769.75</v>
      </c>
      <c r="I420" s="17">
        <f t="shared" si="25"/>
        <v>2074.9900000000002</v>
      </c>
      <c r="J420" s="17">
        <f t="shared" si="26"/>
        <v>2402.69</v>
      </c>
      <c r="K420" s="32">
        <f t="shared" si="27"/>
        <v>2837.3500000000004</v>
      </c>
    </row>
    <row r="421" spans="1:11" s="15" customFormat="1" ht="14.25" customHeight="1">
      <c r="A421" s="29">
        <f>'до 150 кВт'!A421</f>
        <v>45369</v>
      </c>
      <c r="B421" s="16">
        <v>4</v>
      </c>
      <c r="C421" s="21">
        <v>1355.58</v>
      </c>
      <c r="D421" s="21">
        <v>29.24</v>
      </c>
      <c r="E421" s="21">
        <v>0</v>
      </c>
      <c r="F421" s="21">
        <v>1402.57</v>
      </c>
      <c r="G421" s="21">
        <v>329</v>
      </c>
      <c r="H421" s="17">
        <f t="shared" si="24"/>
        <v>1837.11</v>
      </c>
      <c r="I421" s="17">
        <f t="shared" si="25"/>
        <v>2142.3500000000004</v>
      </c>
      <c r="J421" s="17">
        <f t="shared" si="26"/>
        <v>2470.05</v>
      </c>
      <c r="K421" s="32">
        <f t="shared" si="27"/>
        <v>2904.71</v>
      </c>
    </row>
    <row r="422" spans="1:11" s="15" customFormat="1" ht="14.25" customHeight="1">
      <c r="A422" s="29">
        <f>'до 150 кВт'!A422</f>
        <v>45369</v>
      </c>
      <c r="B422" s="16">
        <v>5</v>
      </c>
      <c r="C422" s="21">
        <v>1459.36</v>
      </c>
      <c r="D422" s="21">
        <v>76.73</v>
      </c>
      <c r="E422" s="21">
        <v>0</v>
      </c>
      <c r="F422" s="21">
        <v>1506.35</v>
      </c>
      <c r="G422" s="21">
        <v>329</v>
      </c>
      <c r="H422" s="17">
        <f t="shared" si="24"/>
        <v>1940.8899999999999</v>
      </c>
      <c r="I422" s="17">
        <f t="shared" si="25"/>
        <v>2246.13</v>
      </c>
      <c r="J422" s="17">
        <f t="shared" si="26"/>
        <v>2573.83</v>
      </c>
      <c r="K422" s="32">
        <f t="shared" si="27"/>
        <v>3008.49</v>
      </c>
    </row>
    <row r="423" spans="1:11" s="15" customFormat="1" ht="14.25" customHeight="1">
      <c r="A423" s="29">
        <f>'до 150 кВт'!A423</f>
        <v>45369</v>
      </c>
      <c r="B423" s="16">
        <v>6</v>
      </c>
      <c r="C423" s="21">
        <v>1626.54</v>
      </c>
      <c r="D423" s="21">
        <v>63.31</v>
      </c>
      <c r="E423" s="21">
        <v>0</v>
      </c>
      <c r="F423" s="21">
        <v>1673.53</v>
      </c>
      <c r="G423" s="21">
        <v>329</v>
      </c>
      <c r="H423" s="17">
        <f t="shared" si="24"/>
        <v>2108.07</v>
      </c>
      <c r="I423" s="17">
        <f t="shared" si="25"/>
        <v>2413.3100000000004</v>
      </c>
      <c r="J423" s="17">
        <f t="shared" si="26"/>
        <v>2741.01</v>
      </c>
      <c r="K423" s="32">
        <f t="shared" si="27"/>
        <v>3175.67</v>
      </c>
    </row>
    <row r="424" spans="1:11" s="15" customFormat="1" ht="14.25" customHeight="1">
      <c r="A424" s="29">
        <f>'до 150 кВт'!A424</f>
        <v>45369</v>
      </c>
      <c r="B424" s="16">
        <v>7</v>
      </c>
      <c r="C424" s="21">
        <v>2071.14</v>
      </c>
      <c r="D424" s="21">
        <v>2.68</v>
      </c>
      <c r="E424" s="21">
        <v>0</v>
      </c>
      <c r="F424" s="21">
        <v>2118.13</v>
      </c>
      <c r="G424" s="21">
        <v>329</v>
      </c>
      <c r="H424" s="17">
        <f t="shared" si="24"/>
        <v>2552.67</v>
      </c>
      <c r="I424" s="17">
        <f t="shared" si="25"/>
        <v>2857.9100000000003</v>
      </c>
      <c r="J424" s="17">
        <f t="shared" si="26"/>
        <v>3185.61</v>
      </c>
      <c r="K424" s="32">
        <f t="shared" si="27"/>
        <v>3620.2700000000004</v>
      </c>
    </row>
    <row r="425" spans="1:11" s="15" customFormat="1" ht="14.25" customHeight="1">
      <c r="A425" s="29">
        <f>'до 150 кВт'!A425</f>
        <v>45369</v>
      </c>
      <c r="B425" s="16">
        <v>8</v>
      </c>
      <c r="C425" s="21">
        <v>2142.86</v>
      </c>
      <c r="D425" s="21">
        <v>0</v>
      </c>
      <c r="E425" s="21">
        <v>25.33</v>
      </c>
      <c r="F425" s="21">
        <v>2189.85</v>
      </c>
      <c r="G425" s="21">
        <v>329</v>
      </c>
      <c r="H425" s="17">
        <f t="shared" si="24"/>
        <v>2624.39</v>
      </c>
      <c r="I425" s="17">
        <f t="shared" si="25"/>
        <v>2929.63</v>
      </c>
      <c r="J425" s="17">
        <f t="shared" si="26"/>
        <v>3257.33</v>
      </c>
      <c r="K425" s="32">
        <f t="shared" si="27"/>
        <v>3691.99</v>
      </c>
    </row>
    <row r="426" spans="1:11" s="15" customFormat="1" ht="14.25" customHeight="1">
      <c r="A426" s="29">
        <f>'до 150 кВт'!A426</f>
        <v>45369</v>
      </c>
      <c r="B426" s="16">
        <v>9</v>
      </c>
      <c r="C426" s="21">
        <v>2143.66</v>
      </c>
      <c r="D426" s="21">
        <v>0</v>
      </c>
      <c r="E426" s="21">
        <v>38.5</v>
      </c>
      <c r="F426" s="21">
        <v>2190.65</v>
      </c>
      <c r="G426" s="21">
        <v>329</v>
      </c>
      <c r="H426" s="17">
        <f t="shared" si="24"/>
        <v>2625.19</v>
      </c>
      <c r="I426" s="17">
        <f t="shared" si="25"/>
        <v>2930.4300000000003</v>
      </c>
      <c r="J426" s="17">
        <f t="shared" si="26"/>
        <v>3258.13</v>
      </c>
      <c r="K426" s="32">
        <f t="shared" si="27"/>
        <v>3692.79</v>
      </c>
    </row>
    <row r="427" spans="1:11" s="15" customFormat="1" ht="14.25" customHeight="1">
      <c r="A427" s="29">
        <f>'до 150 кВт'!A427</f>
        <v>45369</v>
      </c>
      <c r="B427" s="16">
        <v>10</v>
      </c>
      <c r="C427" s="21">
        <v>2145.02</v>
      </c>
      <c r="D427" s="21">
        <v>0</v>
      </c>
      <c r="E427" s="21">
        <v>67.54</v>
      </c>
      <c r="F427" s="21">
        <v>2192.01</v>
      </c>
      <c r="G427" s="21">
        <v>329</v>
      </c>
      <c r="H427" s="17">
        <f t="shared" si="24"/>
        <v>2626.55</v>
      </c>
      <c r="I427" s="17">
        <f t="shared" si="25"/>
        <v>2931.7900000000004</v>
      </c>
      <c r="J427" s="17">
        <f t="shared" si="26"/>
        <v>3259.4900000000002</v>
      </c>
      <c r="K427" s="32">
        <f t="shared" si="27"/>
        <v>3694.1500000000005</v>
      </c>
    </row>
    <row r="428" spans="1:11" s="15" customFormat="1" ht="14.25" customHeight="1">
      <c r="A428" s="29">
        <f>'до 150 кВт'!A428</f>
        <v>45369</v>
      </c>
      <c r="B428" s="16">
        <v>11</v>
      </c>
      <c r="C428" s="21">
        <v>2180.03</v>
      </c>
      <c r="D428" s="21">
        <v>0</v>
      </c>
      <c r="E428" s="21">
        <v>61.85</v>
      </c>
      <c r="F428" s="21">
        <v>2227.02</v>
      </c>
      <c r="G428" s="21">
        <v>329</v>
      </c>
      <c r="H428" s="17">
        <f t="shared" si="24"/>
        <v>2661.56</v>
      </c>
      <c r="I428" s="17">
        <f t="shared" si="25"/>
        <v>2966.8</v>
      </c>
      <c r="J428" s="17">
        <f t="shared" si="26"/>
        <v>3294.5</v>
      </c>
      <c r="K428" s="32">
        <f t="shared" si="27"/>
        <v>3729.16</v>
      </c>
    </row>
    <row r="429" spans="1:11" s="15" customFormat="1" ht="14.25" customHeight="1">
      <c r="A429" s="29">
        <f>'до 150 кВт'!A429</f>
        <v>45369</v>
      </c>
      <c r="B429" s="16">
        <v>12</v>
      </c>
      <c r="C429" s="21">
        <v>2168.28</v>
      </c>
      <c r="D429" s="21">
        <v>0</v>
      </c>
      <c r="E429" s="21">
        <v>62.22</v>
      </c>
      <c r="F429" s="21">
        <v>2215.27</v>
      </c>
      <c r="G429" s="21">
        <v>329</v>
      </c>
      <c r="H429" s="17">
        <f t="shared" si="24"/>
        <v>2649.81</v>
      </c>
      <c r="I429" s="17">
        <f t="shared" si="25"/>
        <v>2955.05</v>
      </c>
      <c r="J429" s="17">
        <f t="shared" si="26"/>
        <v>3282.75</v>
      </c>
      <c r="K429" s="32">
        <f t="shared" si="27"/>
        <v>3717.41</v>
      </c>
    </row>
    <row r="430" spans="1:11" s="15" customFormat="1" ht="14.25" customHeight="1">
      <c r="A430" s="29">
        <f>'до 150 кВт'!A430</f>
        <v>45369</v>
      </c>
      <c r="B430" s="16">
        <v>13</v>
      </c>
      <c r="C430" s="21">
        <v>2159.92</v>
      </c>
      <c r="D430" s="21">
        <v>0</v>
      </c>
      <c r="E430" s="21">
        <v>94.15</v>
      </c>
      <c r="F430" s="21">
        <v>2206.91</v>
      </c>
      <c r="G430" s="21">
        <v>329</v>
      </c>
      <c r="H430" s="17">
        <f t="shared" si="24"/>
        <v>2641.45</v>
      </c>
      <c r="I430" s="17">
        <f t="shared" si="25"/>
        <v>2946.69</v>
      </c>
      <c r="J430" s="17">
        <f t="shared" si="26"/>
        <v>3274.39</v>
      </c>
      <c r="K430" s="32">
        <f t="shared" si="27"/>
        <v>3709.05</v>
      </c>
    </row>
    <row r="431" spans="1:11" s="15" customFormat="1" ht="14.25" customHeight="1">
      <c r="A431" s="29">
        <f>'до 150 кВт'!A431</f>
        <v>45369</v>
      </c>
      <c r="B431" s="16">
        <v>14</v>
      </c>
      <c r="C431" s="21">
        <v>2153.25</v>
      </c>
      <c r="D431" s="21">
        <v>0</v>
      </c>
      <c r="E431" s="21">
        <v>121.65</v>
      </c>
      <c r="F431" s="21">
        <v>2200.24</v>
      </c>
      <c r="G431" s="21">
        <v>329</v>
      </c>
      <c r="H431" s="17">
        <f t="shared" si="24"/>
        <v>2634.7799999999997</v>
      </c>
      <c r="I431" s="17">
        <f t="shared" si="25"/>
        <v>2940.02</v>
      </c>
      <c r="J431" s="17">
        <f t="shared" si="26"/>
        <v>3267.72</v>
      </c>
      <c r="K431" s="32">
        <f t="shared" si="27"/>
        <v>3702.38</v>
      </c>
    </row>
    <row r="432" spans="1:11" s="15" customFormat="1" ht="14.25" customHeight="1">
      <c r="A432" s="29">
        <f>'до 150 кВт'!A432</f>
        <v>45369</v>
      </c>
      <c r="B432" s="16">
        <v>15</v>
      </c>
      <c r="C432" s="21">
        <v>2150.18</v>
      </c>
      <c r="D432" s="21">
        <v>0</v>
      </c>
      <c r="E432" s="21">
        <v>99.01</v>
      </c>
      <c r="F432" s="21">
        <v>2197.17</v>
      </c>
      <c r="G432" s="21">
        <v>329</v>
      </c>
      <c r="H432" s="17">
        <f t="shared" si="24"/>
        <v>2631.71</v>
      </c>
      <c r="I432" s="17">
        <f t="shared" si="25"/>
        <v>2936.9500000000003</v>
      </c>
      <c r="J432" s="17">
        <f t="shared" si="26"/>
        <v>3264.65</v>
      </c>
      <c r="K432" s="32">
        <f t="shared" si="27"/>
        <v>3699.3100000000004</v>
      </c>
    </row>
    <row r="433" spans="1:11" s="15" customFormat="1" ht="14.25" customHeight="1">
      <c r="A433" s="29">
        <f>'до 150 кВт'!A433</f>
        <v>45369</v>
      </c>
      <c r="B433" s="16">
        <v>16</v>
      </c>
      <c r="C433" s="21">
        <v>2156.02</v>
      </c>
      <c r="D433" s="21">
        <v>0</v>
      </c>
      <c r="E433" s="21">
        <v>73.39</v>
      </c>
      <c r="F433" s="21">
        <v>2203.01</v>
      </c>
      <c r="G433" s="21">
        <v>329</v>
      </c>
      <c r="H433" s="17">
        <f t="shared" si="24"/>
        <v>2637.55</v>
      </c>
      <c r="I433" s="17">
        <f t="shared" si="25"/>
        <v>2942.7900000000004</v>
      </c>
      <c r="J433" s="17">
        <f t="shared" si="26"/>
        <v>3270.4900000000002</v>
      </c>
      <c r="K433" s="32">
        <f t="shared" si="27"/>
        <v>3705.1500000000005</v>
      </c>
    </row>
    <row r="434" spans="1:11" s="15" customFormat="1" ht="14.25" customHeight="1">
      <c r="A434" s="29">
        <f>'до 150 кВт'!A434</f>
        <v>45369</v>
      </c>
      <c r="B434" s="16">
        <v>17</v>
      </c>
      <c r="C434" s="21">
        <v>2084.22</v>
      </c>
      <c r="D434" s="21">
        <v>0</v>
      </c>
      <c r="E434" s="21">
        <v>20.41</v>
      </c>
      <c r="F434" s="21">
        <v>2131.21</v>
      </c>
      <c r="G434" s="21">
        <v>329</v>
      </c>
      <c r="H434" s="17">
        <f t="shared" si="24"/>
        <v>2565.75</v>
      </c>
      <c r="I434" s="17">
        <f t="shared" si="25"/>
        <v>2870.9900000000002</v>
      </c>
      <c r="J434" s="17">
        <f t="shared" si="26"/>
        <v>3198.69</v>
      </c>
      <c r="K434" s="32">
        <f t="shared" si="27"/>
        <v>3633.3500000000004</v>
      </c>
    </row>
    <row r="435" spans="1:11" s="15" customFormat="1" ht="14.25" customHeight="1">
      <c r="A435" s="29">
        <f>'до 150 кВт'!A435</f>
        <v>45369</v>
      </c>
      <c r="B435" s="16">
        <v>18</v>
      </c>
      <c r="C435" s="21">
        <v>2095.27</v>
      </c>
      <c r="D435" s="21">
        <v>3.19</v>
      </c>
      <c r="E435" s="21">
        <v>0.8</v>
      </c>
      <c r="F435" s="21">
        <v>2142.26</v>
      </c>
      <c r="G435" s="21">
        <v>329</v>
      </c>
      <c r="H435" s="17">
        <f t="shared" si="24"/>
        <v>2576.8</v>
      </c>
      <c r="I435" s="17">
        <f t="shared" si="25"/>
        <v>2882.0400000000004</v>
      </c>
      <c r="J435" s="17">
        <f t="shared" si="26"/>
        <v>3209.7400000000002</v>
      </c>
      <c r="K435" s="32">
        <f t="shared" si="27"/>
        <v>3644.4000000000005</v>
      </c>
    </row>
    <row r="436" spans="1:11" s="15" customFormat="1" ht="14.25" customHeight="1">
      <c r="A436" s="29">
        <f>'до 150 кВт'!A436</f>
        <v>45369</v>
      </c>
      <c r="B436" s="16">
        <v>19</v>
      </c>
      <c r="C436" s="21">
        <v>2117.85</v>
      </c>
      <c r="D436" s="21">
        <v>21.21</v>
      </c>
      <c r="E436" s="21">
        <v>0</v>
      </c>
      <c r="F436" s="21">
        <v>2164.84</v>
      </c>
      <c r="G436" s="21">
        <v>329</v>
      </c>
      <c r="H436" s="17">
        <f t="shared" si="24"/>
        <v>2599.38</v>
      </c>
      <c r="I436" s="17">
        <f t="shared" si="25"/>
        <v>2904.6200000000003</v>
      </c>
      <c r="J436" s="17">
        <f t="shared" si="26"/>
        <v>3232.32</v>
      </c>
      <c r="K436" s="32">
        <f t="shared" si="27"/>
        <v>3666.9800000000005</v>
      </c>
    </row>
    <row r="437" spans="1:11" s="15" customFormat="1" ht="14.25" customHeight="1">
      <c r="A437" s="29">
        <f>'до 150 кВт'!A437</f>
        <v>45369</v>
      </c>
      <c r="B437" s="16">
        <v>20</v>
      </c>
      <c r="C437" s="21">
        <v>2117.93</v>
      </c>
      <c r="D437" s="21">
        <v>0</v>
      </c>
      <c r="E437" s="21">
        <v>2.5</v>
      </c>
      <c r="F437" s="21">
        <v>2164.92</v>
      </c>
      <c r="G437" s="21">
        <v>329</v>
      </c>
      <c r="H437" s="17">
        <f t="shared" si="24"/>
        <v>2599.46</v>
      </c>
      <c r="I437" s="17">
        <f t="shared" si="25"/>
        <v>2904.7000000000003</v>
      </c>
      <c r="J437" s="17">
        <f t="shared" si="26"/>
        <v>3232.4</v>
      </c>
      <c r="K437" s="32">
        <f t="shared" si="27"/>
        <v>3667.0600000000004</v>
      </c>
    </row>
    <row r="438" spans="1:11" s="15" customFormat="1" ht="14.25" customHeight="1">
      <c r="A438" s="29">
        <f>'до 150 кВт'!A438</f>
        <v>45369</v>
      </c>
      <c r="B438" s="16">
        <v>21</v>
      </c>
      <c r="C438" s="21">
        <v>2121.26</v>
      </c>
      <c r="D438" s="21">
        <v>0</v>
      </c>
      <c r="E438" s="21">
        <v>280.2</v>
      </c>
      <c r="F438" s="21">
        <v>2168.25</v>
      </c>
      <c r="G438" s="21">
        <v>329</v>
      </c>
      <c r="H438" s="17">
        <f t="shared" si="24"/>
        <v>2602.79</v>
      </c>
      <c r="I438" s="17">
        <f t="shared" si="25"/>
        <v>2908.03</v>
      </c>
      <c r="J438" s="17">
        <f t="shared" si="26"/>
        <v>3235.73</v>
      </c>
      <c r="K438" s="32">
        <f t="shared" si="27"/>
        <v>3670.3900000000003</v>
      </c>
    </row>
    <row r="439" spans="1:11" s="15" customFormat="1" ht="14.25" customHeight="1">
      <c r="A439" s="29">
        <f>'до 150 кВт'!A439</f>
        <v>45369</v>
      </c>
      <c r="B439" s="16">
        <v>22</v>
      </c>
      <c r="C439" s="21">
        <v>1799.89</v>
      </c>
      <c r="D439" s="21">
        <v>0</v>
      </c>
      <c r="E439" s="21">
        <v>152.34</v>
      </c>
      <c r="F439" s="21">
        <v>1846.88</v>
      </c>
      <c r="G439" s="21">
        <v>329</v>
      </c>
      <c r="H439" s="17">
        <f t="shared" si="24"/>
        <v>2281.42</v>
      </c>
      <c r="I439" s="17">
        <f t="shared" si="25"/>
        <v>2586.6600000000003</v>
      </c>
      <c r="J439" s="17">
        <f t="shared" si="26"/>
        <v>2914.36</v>
      </c>
      <c r="K439" s="32">
        <f t="shared" si="27"/>
        <v>3349.0200000000004</v>
      </c>
    </row>
    <row r="440" spans="1:11" s="15" customFormat="1" ht="14.25" customHeight="1">
      <c r="A440" s="29">
        <f>'до 150 кВт'!A440</f>
        <v>45369</v>
      </c>
      <c r="B440" s="16">
        <v>23</v>
      </c>
      <c r="C440" s="21">
        <v>1491.94</v>
      </c>
      <c r="D440" s="21">
        <v>0</v>
      </c>
      <c r="E440" s="21">
        <v>51.86</v>
      </c>
      <c r="F440" s="21">
        <v>1538.93</v>
      </c>
      <c r="G440" s="21">
        <v>329</v>
      </c>
      <c r="H440" s="17">
        <f t="shared" si="24"/>
        <v>1973.47</v>
      </c>
      <c r="I440" s="17">
        <f t="shared" si="25"/>
        <v>2278.71</v>
      </c>
      <c r="J440" s="17">
        <f t="shared" si="26"/>
        <v>2606.4100000000003</v>
      </c>
      <c r="K440" s="32">
        <f t="shared" si="27"/>
        <v>3041.07</v>
      </c>
    </row>
    <row r="441" spans="1:11" s="15" customFormat="1" ht="14.25" customHeight="1">
      <c r="A441" s="29">
        <f>'до 150 кВт'!A441</f>
        <v>45370</v>
      </c>
      <c r="B441" s="16">
        <v>0</v>
      </c>
      <c r="C441" s="21">
        <v>1349.43</v>
      </c>
      <c r="D441" s="21">
        <v>0</v>
      </c>
      <c r="E441" s="21">
        <v>7.19</v>
      </c>
      <c r="F441" s="21">
        <v>1396.42</v>
      </c>
      <c r="G441" s="21">
        <v>329</v>
      </c>
      <c r="H441" s="17">
        <f t="shared" si="24"/>
        <v>1830.96</v>
      </c>
      <c r="I441" s="17">
        <f t="shared" si="25"/>
        <v>2136.2000000000003</v>
      </c>
      <c r="J441" s="17">
        <f t="shared" si="26"/>
        <v>2463.9</v>
      </c>
      <c r="K441" s="32">
        <f t="shared" si="27"/>
        <v>2898.5600000000004</v>
      </c>
    </row>
    <row r="442" spans="1:11" s="15" customFormat="1" ht="14.25" customHeight="1">
      <c r="A442" s="29">
        <f>'до 150 кВт'!A442</f>
        <v>45370</v>
      </c>
      <c r="B442" s="16">
        <v>1</v>
      </c>
      <c r="C442" s="21">
        <v>1250.08</v>
      </c>
      <c r="D442" s="21">
        <v>0</v>
      </c>
      <c r="E442" s="21">
        <v>38.72</v>
      </c>
      <c r="F442" s="21">
        <v>1297.07</v>
      </c>
      <c r="G442" s="21">
        <v>329</v>
      </c>
      <c r="H442" s="17">
        <f t="shared" si="24"/>
        <v>1731.61</v>
      </c>
      <c r="I442" s="17">
        <f t="shared" si="25"/>
        <v>2036.85</v>
      </c>
      <c r="J442" s="17">
        <f t="shared" si="26"/>
        <v>2364.55</v>
      </c>
      <c r="K442" s="32">
        <f t="shared" si="27"/>
        <v>2799.21</v>
      </c>
    </row>
    <row r="443" spans="1:11" s="15" customFormat="1" ht="14.25" customHeight="1">
      <c r="A443" s="29">
        <f>'до 150 кВт'!A443</f>
        <v>45370</v>
      </c>
      <c r="B443" s="16">
        <v>2</v>
      </c>
      <c r="C443" s="21">
        <v>1226.04</v>
      </c>
      <c r="D443" s="21">
        <v>28.77</v>
      </c>
      <c r="E443" s="21">
        <v>0</v>
      </c>
      <c r="F443" s="21">
        <v>1273.03</v>
      </c>
      <c r="G443" s="21">
        <v>329</v>
      </c>
      <c r="H443" s="17">
        <f t="shared" si="24"/>
        <v>1707.57</v>
      </c>
      <c r="I443" s="17">
        <f t="shared" si="25"/>
        <v>2012.81</v>
      </c>
      <c r="J443" s="17">
        <f t="shared" si="26"/>
        <v>2340.51</v>
      </c>
      <c r="K443" s="32">
        <f t="shared" si="27"/>
        <v>2775.17</v>
      </c>
    </row>
    <row r="444" spans="1:11" s="15" customFormat="1" ht="14.25" customHeight="1">
      <c r="A444" s="29">
        <f>'до 150 кВт'!A444</f>
        <v>45370</v>
      </c>
      <c r="B444" s="16">
        <v>3</v>
      </c>
      <c r="C444" s="21">
        <v>1216.24</v>
      </c>
      <c r="D444" s="21">
        <v>65.56</v>
      </c>
      <c r="E444" s="21">
        <v>0</v>
      </c>
      <c r="F444" s="21">
        <v>1263.23</v>
      </c>
      <c r="G444" s="21">
        <v>329</v>
      </c>
      <c r="H444" s="17">
        <f t="shared" si="24"/>
        <v>1697.77</v>
      </c>
      <c r="I444" s="17">
        <f t="shared" si="25"/>
        <v>2003.01</v>
      </c>
      <c r="J444" s="17">
        <f t="shared" si="26"/>
        <v>2330.71</v>
      </c>
      <c r="K444" s="32">
        <f t="shared" si="27"/>
        <v>2765.37</v>
      </c>
    </row>
    <row r="445" spans="1:11" s="15" customFormat="1" ht="14.25" customHeight="1">
      <c r="A445" s="29">
        <f>'до 150 кВт'!A445</f>
        <v>45370</v>
      </c>
      <c r="B445" s="16">
        <v>4</v>
      </c>
      <c r="C445" s="21">
        <v>1243.83</v>
      </c>
      <c r="D445" s="21">
        <v>182.32</v>
      </c>
      <c r="E445" s="21">
        <v>0</v>
      </c>
      <c r="F445" s="21">
        <v>1290.82</v>
      </c>
      <c r="G445" s="21">
        <v>329</v>
      </c>
      <c r="H445" s="17">
        <f t="shared" si="24"/>
        <v>1725.36</v>
      </c>
      <c r="I445" s="17">
        <f t="shared" si="25"/>
        <v>2030.6</v>
      </c>
      <c r="J445" s="17">
        <f t="shared" si="26"/>
        <v>2358.3</v>
      </c>
      <c r="K445" s="32">
        <f t="shared" si="27"/>
        <v>2792.96</v>
      </c>
    </row>
    <row r="446" spans="1:11" s="15" customFormat="1" ht="14.25" customHeight="1">
      <c r="A446" s="29">
        <f>'до 150 кВт'!A446</f>
        <v>45370</v>
      </c>
      <c r="B446" s="16">
        <v>5</v>
      </c>
      <c r="C446" s="21">
        <v>1371.14</v>
      </c>
      <c r="D446" s="21">
        <v>239.05</v>
      </c>
      <c r="E446" s="21">
        <v>0</v>
      </c>
      <c r="F446" s="21">
        <v>1418.13</v>
      </c>
      <c r="G446" s="21">
        <v>329</v>
      </c>
      <c r="H446" s="17">
        <f t="shared" si="24"/>
        <v>1852.67</v>
      </c>
      <c r="I446" s="17">
        <f t="shared" si="25"/>
        <v>2157.9100000000003</v>
      </c>
      <c r="J446" s="17">
        <f t="shared" si="26"/>
        <v>2485.61</v>
      </c>
      <c r="K446" s="32">
        <f t="shared" si="27"/>
        <v>2920.2700000000004</v>
      </c>
    </row>
    <row r="447" spans="1:11" s="15" customFormat="1" ht="14.25" customHeight="1">
      <c r="A447" s="29">
        <f>'до 150 кВт'!A447</f>
        <v>45370</v>
      </c>
      <c r="B447" s="16">
        <v>6</v>
      </c>
      <c r="C447" s="21">
        <v>1611.78</v>
      </c>
      <c r="D447" s="21">
        <v>121</v>
      </c>
      <c r="E447" s="21">
        <v>0</v>
      </c>
      <c r="F447" s="21">
        <v>1658.77</v>
      </c>
      <c r="G447" s="21">
        <v>329</v>
      </c>
      <c r="H447" s="17">
        <f t="shared" si="24"/>
        <v>2093.31</v>
      </c>
      <c r="I447" s="17">
        <f t="shared" si="25"/>
        <v>2398.55</v>
      </c>
      <c r="J447" s="17">
        <f t="shared" si="26"/>
        <v>2726.25</v>
      </c>
      <c r="K447" s="32">
        <f t="shared" si="27"/>
        <v>3160.91</v>
      </c>
    </row>
    <row r="448" spans="1:11" s="15" customFormat="1" ht="14.25" customHeight="1">
      <c r="A448" s="29">
        <f>'до 150 кВт'!A448</f>
        <v>45370</v>
      </c>
      <c r="B448" s="16">
        <v>7</v>
      </c>
      <c r="C448" s="21">
        <v>1795.92</v>
      </c>
      <c r="D448" s="21">
        <v>214.28</v>
      </c>
      <c r="E448" s="21">
        <v>0</v>
      </c>
      <c r="F448" s="21">
        <v>1842.91</v>
      </c>
      <c r="G448" s="21">
        <v>329</v>
      </c>
      <c r="H448" s="17">
        <f t="shared" si="24"/>
        <v>2277.45</v>
      </c>
      <c r="I448" s="17">
        <f t="shared" si="25"/>
        <v>2582.69</v>
      </c>
      <c r="J448" s="17">
        <f t="shared" si="26"/>
        <v>2910.39</v>
      </c>
      <c r="K448" s="32">
        <f t="shared" si="27"/>
        <v>3345.05</v>
      </c>
    </row>
    <row r="449" spans="1:11" s="15" customFormat="1" ht="14.25" customHeight="1">
      <c r="A449" s="29">
        <f>'до 150 кВт'!A449</f>
        <v>45370</v>
      </c>
      <c r="B449" s="16">
        <v>8</v>
      </c>
      <c r="C449" s="21">
        <v>2026.18</v>
      </c>
      <c r="D449" s="21">
        <v>73.93</v>
      </c>
      <c r="E449" s="21">
        <v>0</v>
      </c>
      <c r="F449" s="21">
        <v>2073.17</v>
      </c>
      <c r="G449" s="21">
        <v>329</v>
      </c>
      <c r="H449" s="17">
        <f t="shared" si="24"/>
        <v>2507.71</v>
      </c>
      <c r="I449" s="17">
        <f t="shared" si="25"/>
        <v>2812.9500000000003</v>
      </c>
      <c r="J449" s="17">
        <f t="shared" si="26"/>
        <v>3140.65</v>
      </c>
      <c r="K449" s="32">
        <f t="shared" si="27"/>
        <v>3575.3100000000004</v>
      </c>
    </row>
    <row r="450" spans="1:11" s="15" customFormat="1" ht="14.25" customHeight="1">
      <c r="A450" s="29">
        <f>'до 150 кВт'!A450</f>
        <v>45370</v>
      </c>
      <c r="B450" s="16">
        <v>9</v>
      </c>
      <c r="C450" s="21">
        <v>2060.64</v>
      </c>
      <c r="D450" s="21">
        <v>33.75</v>
      </c>
      <c r="E450" s="21">
        <v>0</v>
      </c>
      <c r="F450" s="21">
        <v>2107.63</v>
      </c>
      <c r="G450" s="21">
        <v>329</v>
      </c>
      <c r="H450" s="17">
        <f t="shared" si="24"/>
        <v>2542.17</v>
      </c>
      <c r="I450" s="17">
        <f t="shared" si="25"/>
        <v>2847.4100000000003</v>
      </c>
      <c r="J450" s="17">
        <f t="shared" si="26"/>
        <v>3175.11</v>
      </c>
      <c r="K450" s="32">
        <f t="shared" si="27"/>
        <v>3609.7700000000004</v>
      </c>
    </row>
    <row r="451" spans="1:11" s="15" customFormat="1" ht="14.25" customHeight="1">
      <c r="A451" s="29">
        <f>'до 150 кВт'!A451</f>
        <v>45370</v>
      </c>
      <c r="B451" s="16">
        <v>10</v>
      </c>
      <c r="C451" s="21">
        <v>2062.38</v>
      </c>
      <c r="D451" s="21">
        <v>0</v>
      </c>
      <c r="E451" s="21">
        <v>59.23</v>
      </c>
      <c r="F451" s="21">
        <v>2109.37</v>
      </c>
      <c r="G451" s="21">
        <v>329</v>
      </c>
      <c r="H451" s="17">
        <f t="shared" si="24"/>
        <v>2543.91</v>
      </c>
      <c r="I451" s="17">
        <f t="shared" si="25"/>
        <v>2849.15</v>
      </c>
      <c r="J451" s="17">
        <f t="shared" si="26"/>
        <v>3176.85</v>
      </c>
      <c r="K451" s="32">
        <f t="shared" si="27"/>
        <v>3611.51</v>
      </c>
    </row>
    <row r="452" spans="1:11" s="15" customFormat="1" ht="14.25" customHeight="1">
      <c r="A452" s="29">
        <f>'до 150 кВт'!A452</f>
        <v>45370</v>
      </c>
      <c r="B452" s="16">
        <v>11</v>
      </c>
      <c r="C452" s="21">
        <v>2089.53</v>
      </c>
      <c r="D452" s="21">
        <v>0</v>
      </c>
      <c r="E452" s="21">
        <v>117.79</v>
      </c>
      <c r="F452" s="21">
        <v>2136.52</v>
      </c>
      <c r="G452" s="21">
        <v>329</v>
      </c>
      <c r="H452" s="17">
        <f t="shared" si="24"/>
        <v>2571.06</v>
      </c>
      <c r="I452" s="17">
        <f t="shared" si="25"/>
        <v>2876.3</v>
      </c>
      <c r="J452" s="17">
        <f t="shared" si="26"/>
        <v>3204</v>
      </c>
      <c r="K452" s="32">
        <f t="shared" si="27"/>
        <v>3638.66</v>
      </c>
    </row>
    <row r="453" spans="1:11" s="15" customFormat="1" ht="14.25" customHeight="1">
      <c r="A453" s="29">
        <f>'до 150 кВт'!A453</f>
        <v>45370</v>
      </c>
      <c r="B453" s="16">
        <v>12</v>
      </c>
      <c r="C453" s="21">
        <v>2043.66</v>
      </c>
      <c r="D453" s="21">
        <v>0</v>
      </c>
      <c r="E453" s="21">
        <v>77.75</v>
      </c>
      <c r="F453" s="21">
        <v>2090.65</v>
      </c>
      <c r="G453" s="21">
        <v>329</v>
      </c>
      <c r="H453" s="17">
        <f t="shared" si="24"/>
        <v>2525.19</v>
      </c>
      <c r="I453" s="17">
        <f t="shared" si="25"/>
        <v>2830.4300000000003</v>
      </c>
      <c r="J453" s="17">
        <f t="shared" si="26"/>
        <v>3158.13</v>
      </c>
      <c r="K453" s="32">
        <f t="shared" si="27"/>
        <v>3592.79</v>
      </c>
    </row>
    <row r="454" spans="1:11" s="15" customFormat="1" ht="14.25" customHeight="1">
      <c r="A454" s="29">
        <f>'до 150 кВт'!A454</f>
        <v>45370</v>
      </c>
      <c r="B454" s="16">
        <v>13</v>
      </c>
      <c r="C454" s="21">
        <v>2057.63</v>
      </c>
      <c r="D454" s="21">
        <v>0</v>
      </c>
      <c r="E454" s="21">
        <v>19.95</v>
      </c>
      <c r="F454" s="21">
        <v>2104.62</v>
      </c>
      <c r="G454" s="21">
        <v>329</v>
      </c>
      <c r="H454" s="17">
        <f t="shared" si="24"/>
        <v>2539.16</v>
      </c>
      <c r="I454" s="17">
        <f t="shared" si="25"/>
        <v>2844.4</v>
      </c>
      <c r="J454" s="17">
        <f t="shared" si="26"/>
        <v>3172.1</v>
      </c>
      <c r="K454" s="32">
        <f t="shared" si="27"/>
        <v>3606.76</v>
      </c>
    </row>
    <row r="455" spans="1:11" s="15" customFormat="1" ht="14.25" customHeight="1">
      <c r="A455" s="29">
        <f>'до 150 кВт'!A455</f>
        <v>45370</v>
      </c>
      <c r="B455" s="16">
        <v>14</v>
      </c>
      <c r="C455" s="21">
        <v>2020.32</v>
      </c>
      <c r="D455" s="21">
        <v>0</v>
      </c>
      <c r="E455" s="21">
        <v>14.76</v>
      </c>
      <c r="F455" s="21">
        <v>2067.31</v>
      </c>
      <c r="G455" s="21">
        <v>329</v>
      </c>
      <c r="H455" s="17">
        <f t="shared" si="24"/>
        <v>2501.85</v>
      </c>
      <c r="I455" s="17">
        <f t="shared" si="25"/>
        <v>2807.09</v>
      </c>
      <c r="J455" s="17">
        <f t="shared" si="26"/>
        <v>3134.79</v>
      </c>
      <c r="K455" s="32">
        <f t="shared" si="27"/>
        <v>3569.45</v>
      </c>
    </row>
    <row r="456" spans="1:11" s="15" customFormat="1" ht="14.25" customHeight="1">
      <c r="A456" s="29">
        <f>'до 150 кВт'!A456</f>
        <v>45370</v>
      </c>
      <c r="B456" s="16">
        <v>15</v>
      </c>
      <c r="C456" s="21">
        <v>2002.56</v>
      </c>
      <c r="D456" s="21">
        <v>0</v>
      </c>
      <c r="E456" s="21">
        <v>34.87</v>
      </c>
      <c r="F456" s="21">
        <v>2049.55</v>
      </c>
      <c r="G456" s="21">
        <v>329</v>
      </c>
      <c r="H456" s="17">
        <f t="shared" si="24"/>
        <v>2484.09</v>
      </c>
      <c r="I456" s="17">
        <f t="shared" si="25"/>
        <v>2789.3300000000004</v>
      </c>
      <c r="J456" s="17">
        <f t="shared" si="26"/>
        <v>3117.03</v>
      </c>
      <c r="K456" s="32">
        <f t="shared" si="27"/>
        <v>3551.6900000000005</v>
      </c>
    </row>
    <row r="457" spans="1:11" s="15" customFormat="1" ht="14.25" customHeight="1">
      <c r="A457" s="29">
        <f>'до 150 кВт'!A457</f>
        <v>45370</v>
      </c>
      <c r="B457" s="16">
        <v>16</v>
      </c>
      <c r="C457" s="21">
        <v>1936.11</v>
      </c>
      <c r="D457" s="21">
        <v>85.4</v>
      </c>
      <c r="E457" s="21">
        <v>0</v>
      </c>
      <c r="F457" s="21">
        <v>1983.1</v>
      </c>
      <c r="G457" s="21">
        <v>329</v>
      </c>
      <c r="H457" s="17">
        <f t="shared" si="24"/>
        <v>2417.64</v>
      </c>
      <c r="I457" s="17">
        <f t="shared" si="25"/>
        <v>2722.88</v>
      </c>
      <c r="J457" s="17">
        <f t="shared" si="26"/>
        <v>3050.58</v>
      </c>
      <c r="K457" s="32">
        <f t="shared" si="27"/>
        <v>3485.24</v>
      </c>
    </row>
    <row r="458" spans="1:11" s="15" customFormat="1" ht="14.25" customHeight="1">
      <c r="A458" s="29">
        <f>'до 150 кВт'!A458</f>
        <v>45370</v>
      </c>
      <c r="B458" s="16">
        <v>17</v>
      </c>
      <c r="C458" s="21">
        <v>1793.81</v>
      </c>
      <c r="D458" s="21">
        <v>209.46</v>
      </c>
      <c r="E458" s="21">
        <v>0</v>
      </c>
      <c r="F458" s="21">
        <v>1840.8</v>
      </c>
      <c r="G458" s="21">
        <v>329</v>
      </c>
      <c r="H458" s="17">
        <f aca="true" t="shared" si="28" ref="H458:H521">SUM($F458,$G458,$N$5,$N$7)</f>
        <v>2275.34</v>
      </c>
      <c r="I458" s="17">
        <f aca="true" t="shared" si="29" ref="I458:I521">SUM($F458,$G458,$O$5,$O$7)</f>
        <v>2580.5800000000004</v>
      </c>
      <c r="J458" s="17">
        <f aca="true" t="shared" si="30" ref="J458:J521">SUM($F458,$G458,$P$5,$P$7)</f>
        <v>2908.28</v>
      </c>
      <c r="K458" s="32">
        <f aca="true" t="shared" si="31" ref="K458:K521">SUM($F458,$G458,$Q$5,$Q$7)</f>
        <v>3342.9400000000005</v>
      </c>
    </row>
    <row r="459" spans="1:11" s="15" customFormat="1" ht="14.25" customHeight="1">
      <c r="A459" s="29">
        <f>'до 150 кВт'!A459</f>
        <v>45370</v>
      </c>
      <c r="B459" s="16">
        <v>18</v>
      </c>
      <c r="C459" s="21">
        <v>2008.01</v>
      </c>
      <c r="D459" s="21">
        <v>94.21</v>
      </c>
      <c r="E459" s="21">
        <v>0</v>
      </c>
      <c r="F459" s="21">
        <v>2055</v>
      </c>
      <c r="G459" s="21">
        <v>329</v>
      </c>
      <c r="H459" s="17">
        <f t="shared" si="28"/>
        <v>2489.54</v>
      </c>
      <c r="I459" s="17">
        <f t="shared" si="29"/>
        <v>2794.78</v>
      </c>
      <c r="J459" s="17">
        <f t="shared" si="30"/>
        <v>3122.48</v>
      </c>
      <c r="K459" s="32">
        <f t="shared" si="31"/>
        <v>3557.1400000000003</v>
      </c>
    </row>
    <row r="460" spans="1:11" s="15" customFormat="1" ht="14.25" customHeight="1">
      <c r="A460" s="29">
        <f>'до 150 кВт'!A460</f>
        <v>45370</v>
      </c>
      <c r="B460" s="16">
        <v>19</v>
      </c>
      <c r="C460" s="21">
        <v>2079.5</v>
      </c>
      <c r="D460" s="21">
        <v>0</v>
      </c>
      <c r="E460" s="21">
        <v>5.84</v>
      </c>
      <c r="F460" s="21">
        <v>2126.49</v>
      </c>
      <c r="G460" s="21">
        <v>329</v>
      </c>
      <c r="H460" s="17">
        <f t="shared" si="28"/>
        <v>2561.0299999999997</v>
      </c>
      <c r="I460" s="17">
        <f t="shared" si="29"/>
        <v>2866.27</v>
      </c>
      <c r="J460" s="17">
        <f t="shared" si="30"/>
        <v>3193.97</v>
      </c>
      <c r="K460" s="32">
        <f t="shared" si="31"/>
        <v>3628.63</v>
      </c>
    </row>
    <row r="461" spans="1:11" s="15" customFormat="1" ht="14.25" customHeight="1">
      <c r="A461" s="29">
        <f>'до 150 кВт'!A461</f>
        <v>45370</v>
      </c>
      <c r="B461" s="16">
        <v>20</v>
      </c>
      <c r="C461" s="21">
        <v>2082.84</v>
      </c>
      <c r="D461" s="21">
        <v>0</v>
      </c>
      <c r="E461" s="21">
        <v>179.34</v>
      </c>
      <c r="F461" s="21">
        <v>2129.83</v>
      </c>
      <c r="G461" s="21">
        <v>329</v>
      </c>
      <c r="H461" s="17">
        <f t="shared" si="28"/>
        <v>2564.37</v>
      </c>
      <c r="I461" s="17">
        <f t="shared" si="29"/>
        <v>2869.61</v>
      </c>
      <c r="J461" s="17">
        <f t="shared" si="30"/>
        <v>3197.31</v>
      </c>
      <c r="K461" s="32">
        <f t="shared" si="31"/>
        <v>3631.9700000000003</v>
      </c>
    </row>
    <row r="462" spans="1:11" s="15" customFormat="1" ht="14.25" customHeight="1">
      <c r="A462" s="29">
        <f>'до 150 кВт'!A462</f>
        <v>45370</v>
      </c>
      <c r="B462" s="16">
        <v>21</v>
      </c>
      <c r="C462" s="21">
        <v>2017.24</v>
      </c>
      <c r="D462" s="21">
        <v>0</v>
      </c>
      <c r="E462" s="21">
        <v>442.67</v>
      </c>
      <c r="F462" s="21">
        <v>2064.23</v>
      </c>
      <c r="G462" s="21">
        <v>329</v>
      </c>
      <c r="H462" s="17">
        <f t="shared" si="28"/>
        <v>2498.77</v>
      </c>
      <c r="I462" s="17">
        <f t="shared" si="29"/>
        <v>2804.01</v>
      </c>
      <c r="J462" s="17">
        <f t="shared" si="30"/>
        <v>3131.71</v>
      </c>
      <c r="K462" s="32">
        <f t="shared" si="31"/>
        <v>3566.37</v>
      </c>
    </row>
    <row r="463" spans="1:11" s="15" customFormat="1" ht="14.25" customHeight="1">
      <c r="A463" s="29">
        <f>'до 150 кВт'!A463</f>
        <v>45370</v>
      </c>
      <c r="B463" s="16">
        <v>22</v>
      </c>
      <c r="C463" s="21">
        <v>1726.89</v>
      </c>
      <c r="D463" s="21">
        <v>0</v>
      </c>
      <c r="E463" s="21">
        <v>484.41</v>
      </c>
      <c r="F463" s="21">
        <v>1773.88</v>
      </c>
      <c r="G463" s="21">
        <v>329</v>
      </c>
      <c r="H463" s="17">
        <f t="shared" si="28"/>
        <v>2208.42</v>
      </c>
      <c r="I463" s="17">
        <f t="shared" si="29"/>
        <v>2513.6600000000003</v>
      </c>
      <c r="J463" s="17">
        <f t="shared" si="30"/>
        <v>2841.36</v>
      </c>
      <c r="K463" s="32">
        <f t="shared" si="31"/>
        <v>3276.0200000000004</v>
      </c>
    </row>
    <row r="464" spans="1:11" s="15" customFormat="1" ht="14.25" customHeight="1">
      <c r="A464" s="29">
        <f>'до 150 кВт'!A464</f>
        <v>45370</v>
      </c>
      <c r="B464" s="16">
        <v>23</v>
      </c>
      <c r="C464" s="21">
        <v>1429.24</v>
      </c>
      <c r="D464" s="21">
        <v>0</v>
      </c>
      <c r="E464" s="21">
        <v>1433.5</v>
      </c>
      <c r="F464" s="21">
        <v>1476.23</v>
      </c>
      <c r="G464" s="21">
        <v>329</v>
      </c>
      <c r="H464" s="17">
        <f t="shared" si="28"/>
        <v>1910.77</v>
      </c>
      <c r="I464" s="17">
        <f t="shared" si="29"/>
        <v>2216.01</v>
      </c>
      <c r="J464" s="17">
        <f t="shared" si="30"/>
        <v>2543.71</v>
      </c>
      <c r="K464" s="32">
        <f t="shared" si="31"/>
        <v>2978.37</v>
      </c>
    </row>
    <row r="465" spans="1:11" s="15" customFormat="1" ht="14.25" customHeight="1">
      <c r="A465" s="29">
        <f>'до 150 кВт'!A465</f>
        <v>45371</v>
      </c>
      <c r="B465" s="16">
        <v>0</v>
      </c>
      <c r="C465" s="21">
        <v>1356.41</v>
      </c>
      <c r="D465" s="21">
        <v>0</v>
      </c>
      <c r="E465" s="21">
        <v>275.73</v>
      </c>
      <c r="F465" s="21">
        <v>1403.4</v>
      </c>
      <c r="G465" s="21">
        <v>329</v>
      </c>
      <c r="H465" s="17">
        <f t="shared" si="28"/>
        <v>1837.94</v>
      </c>
      <c r="I465" s="17">
        <f t="shared" si="29"/>
        <v>2143.1800000000003</v>
      </c>
      <c r="J465" s="17">
        <f t="shared" si="30"/>
        <v>2470.88</v>
      </c>
      <c r="K465" s="32">
        <f t="shared" si="31"/>
        <v>2905.54</v>
      </c>
    </row>
    <row r="466" spans="1:11" s="15" customFormat="1" ht="14.25" customHeight="1">
      <c r="A466" s="29">
        <f>'до 150 кВт'!A466</f>
        <v>45371</v>
      </c>
      <c r="B466" s="16">
        <v>1</v>
      </c>
      <c r="C466" s="21">
        <v>1254.61</v>
      </c>
      <c r="D466" s="21">
        <v>0</v>
      </c>
      <c r="E466" s="21">
        <v>173.03</v>
      </c>
      <c r="F466" s="21">
        <v>1301.6</v>
      </c>
      <c r="G466" s="21">
        <v>329</v>
      </c>
      <c r="H466" s="17">
        <f t="shared" si="28"/>
        <v>1736.1399999999999</v>
      </c>
      <c r="I466" s="17">
        <f t="shared" si="29"/>
        <v>2041.3799999999999</v>
      </c>
      <c r="J466" s="17">
        <f t="shared" si="30"/>
        <v>2369.08</v>
      </c>
      <c r="K466" s="32">
        <f t="shared" si="31"/>
        <v>2803.74</v>
      </c>
    </row>
    <row r="467" spans="1:11" s="15" customFormat="1" ht="14.25" customHeight="1">
      <c r="A467" s="29">
        <f>'до 150 кВт'!A467</f>
        <v>45371</v>
      </c>
      <c r="B467" s="16">
        <v>2</v>
      </c>
      <c r="C467" s="21">
        <v>1232.85</v>
      </c>
      <c r="D467" s="21">
        <v>0</v>
      </c>
      <c r="E467" s="21">
        <v>146.31</v>
      </c>
      <c r="F467" s="21">
        <v>1279.84</v>
      </c>
      <c r="G467" s="21">
        <v>329</v>
      </c>
      <c r="H467" s="17">
        <f t="shared" si="28"/>
        <v>1714.3799999999999</v>
      </c>
      <c r="I467" s="17">
        <f t="shared" si="29"/>
        <v>2019.62</v>
      </c>
      <c r="J467" s="17">
        <f t="shared" si="30"/>
        <v>2347.32</v>
      </c>
      <c r="K467" s="32">
        <f t="shared" si="31"/>
        <v>2781.98</v>
      </c>
    </row>
    <row r="468" spans="1:11" s="15" customFormat="1" ht="14.25" customHeight="1">
      <c r="A468" s="29">
        <f>'до 150 кВт'!A468</f>
        <v>45371</v>
      </c>
      <c r="B468" s="16">
        <v>3</v>
      </c>
      <c r="C468" s="21">
        <v>1215.43</v>
      </c>
      <c r="D468" s="21">
        <v>0</v>
      </c>
      <c r="E468" s="21">
        <v>40.23</v>
      </c>
      <c r="F468" s="21">
        <v>1262.42</v>
      </c>
      <c r="G468" s="21">
        <v>329</v>
      </c>
      <c r="H468" s="17">
        <f t="shared" si="28"/>
        <v>1696.96</v>
      </c>
      <c r="I468" s="17">
        <f t="shared" si="29"/>
        <v>2002.2</v>
      </c>
      <c r="J468" s="17">
        <f t="shared" si="30"/>
        <v>2329.9</v>
      </c>
      <c r="K468" s="32">
        <f t="shared" si="31"/>
        <v>2764.5600000000004</v>
      </c>
    </row>
    <row r="469" spans="1:11" s="15" customFormat="1" ht="14.25" customHeight="1">
      <c r="A469" s="29">
        <f>'до 150 кВт'!A469</f>
        <v>45371</v>
      </c>
      <c r="B469" s="16">
        <v>4</v>
      </c>
      <c r="C469" s="21">
        <v>1275.55</v>
      </c>
      <c r="D469" s="21">
        <v>48.54</v>
      </c>
      <c r="E469" s="21">
        <v>0</v>
      </c>
      <c r="F469" s="21">
        <v>1322.54</v>
      </c>
      <c r="G469" s="21">
        <v>329</v>
      </c>
      <c r="H469" s="17">
        <f t="shared" si="28"/>
        <v>1757.08</v>
      </c>
      <c r="I469" s="17">
        <f t="shared" si="29"/>
        <v>2062.32</v>
      </c>
      <c r="J469" s="17">
        <f t="shared" si="30"/>
        <v>2390.02</v>
      </c>
      <c r="K469" s="32">
        <f t="shared" si="31"/>
        <v>2824.6800000000003</v>
      </c>
    </row>
    <row r="470" spans="1:11" s="15" customFormat="1" ht="14.25" customHeight="1">
      <c r="A470" s="29">
        <f>'до 150 кВт'!A470</f>
        <v>45371</v>
      </c>
      <c r="B470" s="16">
        <v>5</v>
      </c>
      <c r="C470" s="21">
        <v>1400.58</v>
      </c>
      <c r="D470" s="21">
        <v>107.9</v>
      </c>
      <c r="E470" s="21">
        <v>0</v>
      </c>
      <c r="F470" s="21">
        <v>1447.57</v>
      </c>
      <c r="G470" s="21">
        <v>329</v>
      </c>
      <c r="H470" s="17">
        <f t="shared" si="28"/>
        <v>1882.11</v>
      </c>
      <c r="I470" s="17">
        <f t="shared" si="29"/>
        <v>2187.3500000000004</v>
      </c>
      <c r="J470" s="17">
        <f t="shared" si="30"/>
        <v>2515.05</v>
      </c>
      <c r="K470" s="32">
        <f t="shared" si="31"/>
        <v>2949.71</v>
      </c>
    </row>
    <row r="471" spans="1:11" s="15" customFormat="1" ht="14.25" customHeight="1">
      <c r="A471" s="29">
        <f>'до 150 кВт'!A471</f>
        <v>45371</v>
      </c>
      <c r="B471" s="16">
        <v>6</v>
      </c>
      <c r="C471" s="21">
        <v>1624.66</v>
      </c>
      <c r="D471" s="21">
        <v>60.78</v>
      </c>
      <c r="E471" s="21">
        <v>0</v>
      </c>
      <c r="F471" s="21">
        <v>1671.65</v>
      </c>
      <c r="G471" s="21">
        <v>329</v>
      </c>
      <c r="H471" s="17">
        <f t="shared" si="28"/>
        <v>2106.19</v>
      </c>
      <c r="I471" s="17">
        <f t="shared" si="29"/>
        <v>2411.4300000000003</v>
      </c>
      <c r="J471" s="17">
        <f t="shared" si="30"/>
        <v>2739.13</v>
      </c>
      <c r="K471" s="32">
        <f t="shared" si="31"/>
        <v>3173.79</v>
      </c>
    </row>
    <row r="472" spans="1:11" s="15" customFormat="1" ht="14.25" customHeight="1">
      <c r="A472" s="29">
        <f>'до 150 кВт'!A472</f>
        <v>45371</v>
      </c>
      <c r="B472" s="16">
        <v>7</v>
      </c>
      <c r="C472" s="21">
        <v>1780.1</v>
      </c>
      <c r="D472" s="21">
        <v>300.6</v>
      </c>
      <c r="E472" s="21">
        <v>0</v>
      </c>
      <c r="F472" s="21">
        <v>1827.09</v>
      </c>
      <c r="G472" s="21">
        <v>329</v>
      </c>
      <c r="H472" s="17">
        <f t="shared" si="28"/>
        <v>2261.63</v>
      </c>
      <c r="I472" s="17">
        <f t="shared" si="29"/>
        <v>2566.8700000000003</v>
      </c>
      <c r="J472" s="17">
        <f t="shared" si="30"/>
        <v>2894.57</v>
      </c>
      <c r="K472" s="32">
        <f t="shared" si="31"/>
        <v>3329.2300000000005</v>
      </c>
    </row>
    <row r="473" spans="1:11" s="15" customFormat="1" ht="14.25" customHeight="1">
      <c r="A473" s="29">
        <f>'до 150 кВт'!A473</f>
        <v>45371</v>
      </c>
      <c r="B473" s="16">
        <v>8</v>
      </c>
      <c r="C473" s="21">
        <v>2060.7</v>
      </c>
      <c r="D473" s="21">
        <v>64.79</v>
      </c>
      <c r="E473" s="21">
        <v>0</v>
      </c>
      <c r="F473" s="21">
        <v>2107.69</v>
      </c>
      <c r="G473" s="21">
        <v>329</v>
      </c>
      <c r="H473" s="17">
        <f t="shared" si="28"/>
        <v>2542.23</v>
      </c>
      <c r="I473" s="17">
        <f t="shared" si="29"/>
        <v>2847.4700000000003</v>
      </c>
      <c r="J473" s="17">
        <f t="shared" si="30"/>
        <v>3175.17</v>
      </c>
      <c r="K473" s="32">
        <f t="shared" si="31"/>
        <v>3609.83</v>
      </c>
    </row>
    <row r="474" spans="1:11" s="15" customFormat="1" ht="14.25" customHeight="1">
      <c r="A474" s="29">
        <f>'до 150 кВт'!A474</f>
        <v>45371</v>
      </c>
      <c r="B474" s="16">
        <v>9</v>
      </c>
      <c r="C474" s="21">
        <v>2104.26</v>
      </c>
      <c r="D474" s="21">
        <v>16.75</v>
      </c>
      <c r="E474" s="21">
        <v>0</v>
      </c>
      <c r="F474" s="21">
        <v>2151.25</v>
      </c>
      <c r="G474" s="21">
        <v>329</v>
      </c>
      <c r="H474" s="17">
        <f t="shared" si="28"/>
        <v>2585.79</v>
      </c>
      <c r="I474" s="17">
        <f t="shared" si="29"/>
        <v>2891.03</v>
      </c>
      <c r="J474" s="17">
        <f t="shared" si="30"/>
        <v>3218.73</v>
      </c>
      <c r="K474" s="32">
        <f t="shared" si="31"/>
        <v>3653.3900000000003</v>
      </c>
    </row>
    <row r="475" spans="1:11" s="15" customFormat="1" ht="14.25" customHeight="1">
      <c r="A475" s="29">
        <f>'до 150 кВт'!A475</f>
        <v>45371</v>
      </c>
      <c r="B475" s="16">
        <v>10</v>
      </c>
      <c r="C475" s="21">
        <v>2106.09</v>
      </c>
      <c r="D475" s="21">
        <v>0</v>
      </c>
      <c r="E475" s="21">
        <v>2.17</v>
      </c>
      <c r="F475" s="21">
        <v>2153.08</v>
      </c>
      <c r="G475" s="21">
        <v>329</v>
      </c>
      <c r="H475" s="17">
        <f t="shared" si="28"/>
        <v>2587.62</v>
      </c>
      <c r="I475" s="17">
        <f t="shared" si="29"/>
        <v>2892.86</v>
      </c>
      <c r="J475" s="17">
        <f t="shared" si="30"/>
        <v>3220.56</v>
      </c>
      <c r="K475" s="32">
        <f t="shared" si="31"/>
        <v>3655.2200000000003</v>
      </c>
    </row>
    <row r="476" spans="1:11" s="15" customFormat="1" ht="14.25" customHeight="1">
      <c r="A476" s="29">
        <f>'до 150 кВт'!A476</f>
        <v>45371</v>
      </c>
      <c r="B476" s="16">
        <v>11</v>
      </c>
      <c r="C476" s="21">
        <v>2128.58</v>
      </c>
      <c r="D476" s="21">
        <v>0</v>
      </c>
      <c r="E476" s="21">
        <v>69.92</v>
      </c>
      <c r="F476" s="21">
        <v>2175.57</v>
      </c>
      <c r="G476" s="21">
        <v>329</v>
      </c>
      <c r="H476" s="17">
        <f t="shared" si="28"/>
        <v>2610.11</v>
      </c>
      <c r="I476" s="17">
        <f t="shared" si="29"/>
        <v>2915.3500000000004</v>
      </c>
      <c r="J476" s="17">
        <f t="shared" si="30"/>
        <v>3243.05</v>
      </c>
      <c r="K476" s="32">
        <f t="shared" si="31"/>
        <v>3677.71</v>
      </c>
    </row>
    <row r="477" spans="1:11" s="15" customFormat="1" ht="14.25" customHeight="1">
      <c r="A477" s="29">
        <f>'до 150 кВт'!A477</f>
        <v>45371</v>
      </c>
      <c r="B477" s="16">
        <v>12</v>
      </c>
      <c r="C477" s="21">
        <v>2092.64</v>
      </c>
      <c r="D477" s="21">
        <v>50.2</v>
      </c>
      <c r="E477" s="21">
        <v>0</v>
      </c>
      <c r="F477" s="21">
        <v>2139.63</v>
      </c>
      <c r="G477" s="21">
        <v>329</v>
      </c>
      <c r="H477" s="17">
        <f t="shared" si="28"/>
        <v>2574.17</v>
      </c>
      <c r="I477" s="17">
        <f t="shared" si="29"/>
        <v>2879.4100000000003</v>
      </c>
      <c r="J477" s="17">
        <f t="shared" si="30"/>
        <v>3207.11</v>
      </c>
      <c r="K477" s="32">
        <f t="shared" si="31"/>
        <v>3641.7700000000004</v>
      </c>
    </row>
    <row r="478" spans="1:11" s="15" customFormat="1" ht="14.25" customHeight="1">
      <c r="A478" s="29">
        <f>'до 150 кВт'!A478</f>
        <v>45371</v>
      </c>
      <c r="B478" s="16">
        <v>13</v>
      </c>
      <c r="C478" s="21">
        <v>2113.98</v>
      </c>
      <c r="D478" s="21">
        <v>30.23</v>
      </c>
      <c r="E478" s="21">
        <v>0</v>
      </c>
      <c r="F478" s="21">
        <v>2160.97</v>
      </c>
      <c r="G478" s="21">
        <v>329</v>
      </c>
      <c r="H478" s="17">
        <f t="shared" si="28"/>
        <v>2595.5099999999998</v>
      </c>
      <c r="I478" s="17">
        <f t="shared" si="29"/>
        <v>2900.75</v>
      </c>
      <c r="J478" s="17">
        <f t="shared" si="30"/>
        <v>3228.45</v>
      </c>
      <c r="K478" s="32">
        <f t="shared" si="31"/>
        <v>3663.1099999999997</v>
      </c>
    </row>
    <row r="479" spans="1:11" s="15" customFormat="1" ht="14.25" customHeight="1">
      <c r="A479" s="29">
        <f>'до 150 кВт'!A479</f>
        <v>45371</v>
      </c>
      <c r="B479" s="16">
        <v>14</v>
      </c>
      <c r="C479" s="21">
        <v>2117.83</v>
      </c>
      <c r="D479" s="21">
        <v>0</v>
      </c>
      <c r="E479" s="21">
        <v>30.98</v>
      </c>
      <c r="F479" s="21">
        <v>2164.82</v>
      </c>
      <c r="G479" s="21">
        <v>329</v>
      </c>
      <c r="H479" s="17">
        <f t="shared" si="28"/>
        <v>2599.36</v>
      </c>
      <c r="I479" s="17">
        <f t="shared" si="29"/>
        <v>2904.6000000000004</v>
      </c>
      <c r="J479" s="17">
        <f t="shared" si="30"/>
        <v>3232.3</v>
      </c>
      <c r="K479" s="32">
        <f t="shared" si="31"/>
        <v>3666.96</v>
      </c>
    </row>
    <row r="480" spans="1:11" s="15" customFormat="1" ht="14.25" customHeight="1">
      <c r="A480" s="29">
        <f>'до 150 кВт'!A480</f>
        <v>45371</v>
      </c>
      <c r="B480" s="16">
        <v>15</v>
      </c>
      <c r="C480" s="21">
        <v>2118.21</v>
      </c>
      <c r="D480" s="21">
        <v>4.93</v>
      </c>
      <c r="E480" s="21">
        <v>0</v>
      </c>
      <c r="F480" s="21">
        <v>2165.2</v>
      </c>
      <c r="G480" s="21">
        <v>329</v>
      </c>
      <c r="H480" s="17">
        <f t="shared" si="28"/>
        <v>2599.74</v>
      </c>
      <c r="I480" s="17">
        <f t="shared" si="29"/>
        <v>2904.98</v>
      </c>
      <c r="J480" s="17">
        <f t="shared" si="30"/>
        <v>3232.68</v>
      </c>
      <c r="K480" s="32">
        <f t="shared" si="31"/>
        <v>3667.34</v>
      </c>
    </row>
    <row r="481" spans="1:11" s="15" customFormat="1" ht="14.25" customHeight="1">
      <c r="A481" s="29">
        <f>'до 150 кВт'!A481</f>
        <v>45371</v>
      </c>
      <c r="B481" s="16">
        <v>16</v>
      </c>
      <c r="C481" s="21">
        <v>2121.74</v>
      </c>
      <c r="D481" s="21">
        <v>16.1</v>
      </c>
      <c r="E481" s="21">
        <v>0</v>
      </c>
      <c r="F481" s="21">
        <v>2168.73</v>
      </c>
      <c r="G481" s="21">
        <v>329</v>
      </c>
      <c r="H481" s="17">
        <f t="shared" si="28"/>
        <v>2603.27</v>
      </c>
      <c r="I481" s="17">
        <f t="shared" si="29"/>
        <v>2908.51</v>
      </c>
      <c r="J481" s="17">
        <f t="shared" si="30"/>
        <v>3236.21</v>
      </c>
      <c r="K481" s="32">
        <f t="shared" si="31"/>
        <v>3670.87</v>
      </c>
    </row>
    <row r="482" spans="1:11" s="15" customFormat="1" ht="14.25" customHeight="1">
      <c r="A482" s="29">
        <f>'до 150 кВт'!A482</f>
        <v>45371</v>
      </c>
      <c r="B482" s="16">
        <v>17</v>
      </c>
      <c r="C482" s="21">
        <v>2091.51</v>
      </c>
      <c r="D482" s="21">
        <v>53.43</v>
      </c>
      <c r="E482" s="21">
        <v>0</v>
      </c>
      <c r="F482" s="21">
        <v>2138.5</v>
      </c>
      <c r="G482" s="21">
        <v>329</v>
      </c>
      <c r="H482" s="17">
        <f t="shared" si="28"/>
        <v>2573.04</v>
      </c>
      <c r="I482" s="17">
        <f t="shared" si="29"/>
        <v>2878.28</v>
      </c>
      <c r="J482" s="17">
        <f t="shared" si="30"/>
        <v>3205.98</v>
      </c>
      <c r="K482" s="32">
        <f t="shared" si="31"/>
        <v>3640.6400000000003</v>
      </c>
    </row>
    <row r="483" spans="1:11" s="15" customFormat="1" ht="14.25" customHeight="1">
      <c r="A483" s="29">
        <f>'до 150 кВт'!A483</f>
        <v>45371</v>
      </c>
      <c r="B483" s="16">
        <v>18</v>
      </c>
      <c r="C483" s="21">
        <v>2110.47</v>
      </c>
      <c r="D483" s="21">
        <v>90.46</v>
      </c>
      <c r="E483" s="21">
        <v>0</v>
      </c>
      <c r="F483" s="21">
        <v>2157.46</v>
      </c>
      <c r="G483" s="21">
        <v>329</v>
      </c>
      <c r="H483" s="17">
        <f t="shared" si="28"/>
        <v>2592</v>
      </c>
      <c r="I483" s="17">
        <f t="shared" si="29"/>
        <v>2897.2400000000002</v>
      </c>
      <c r="J483" s="17">
        <f t="shared" si="30"/>
        <v>3224.94</v>
      </c>
      <c r="K483" s="32">
        <f t="shared" si="31"/>
        <v>3659.6000000000004</v>
      </c>
    </row>
    <row r="484" spans="1:11" s="15" customFormat="1" ht="14.25" customHeight="1">
      <c r="A484" s="29">
        <f>'до 150 кВт'!A484</f>
        <v>45371</v>
      </c>
      <c r="B484" s="16">
        <v>19</v>
      </c>
      <c r="C484" s="21">
        <v>2140.74</v>
      </c>
      <c r="D484" s="21">
        <v>81.8</v>
      </c>
      <c r="E484" s="21">
        <v>0</v>
      </c>
      <c r="F484" s="21">
        <v>2187.73</v>
      </c>
      <c r="G484" s="21">
        <v>329</v>
      </c>
      <c r="H484" s="17">
        <f t="shared" si="28"/>
        <v>2622.27</v>
      </c>
      <c r="I484" s="17">
        <f t="shared" si="29"/>
        <v>2927.51</v>
      </c>
      <c r="J484" s="17">
        <f t="shared" si="30"/>
        <v>3255.21</v>
      </c>
      <c r="K484" s="32">
        <f t="shared" si="31"/>
        <v>3689.87</v>
      </c>
    </row>
    <row r="485" spans="1:11" s="15" customFormat="1" ht="14.25" customHeight="1">
      <c r="A485" s="29">
        <f>'до 150 кВт'!A485</f>
        <v>45371</v>
      </c>
      <c r="B485" s="16">
        <v>20</v>
      </c>
      <c r="C485" s="21">
        <v>2149</v>
      </c>
      <c r="D485" s="21">
        <v>13.94</v>
      </c>
      <c r="E485" s="21">
        <v>0</v>
      </c>
      <c r="F485" s="21">
        <v>2195.99</v>
      </c>
      <c r="G485" s="21">
        <v>329</v>
      </c>
      <c r="H485" s="17">
        <f t="shared" si="28"/>
        <v>2630.5299999999997</v>
      </c>
      <c r="I485" s="17">
        <f t="shared" si="29"/>
        <v>2935.77</v>
      </c>
      <c r="J485" s="17">
        <f t="shared" si="30"/>
        <v>3263.47</v>
      </c>
      <c r="K485" s="32">
        <f t="shared" si="31"/>
        <v>3698.13</v>
      </c>
    </row>
    <row r="486" spans="1:11" s="15" customFormat="1" ht="14.25" customHeight="1">
      <c r="A486" s="29">
        <f>'до 150 кВт'!A486</f>
        <v>45371</v>
      </c>
      <c r="B486" s="16">
        <v>21</v>
      </c>
      <c r="C486" s="21">
        <v>2132.52</v>
      </c>
      <c r="D486" s="21">
        <v>11.28</v>
      </c>
      <c r="E486" s="21">
        <v>0</v>
      </c>
      <c r="F486" s="21">
        <v>2179.51</v>
      </c>
      <c r="G486" s="21">
        <v>329</v>
      </c>
      <c r="H486" s="17">
        <f t="shared" si="28"/>
        <v>2614.05</v>
      </c>
      <c r="I486" s="17">
        <f t="shared" si="29"/>
        <v>2919.2900000000004</v>
      </c>
      <c r="J486" s="17">
        <f t="shared" si="30"/>
        <v>3246.9900000000002</v>
      </c>
      <c r="K486" s="32">
        <f t="shared" si="31"/>
        <v>3681.6500000000005</v>
      </c>
    </row>
    <row r="487" spans="1:11" s="15" customFormat="1" ht="14.25" customHeight="1">
      <c r="A487" s="29">
        <f>'до 150 кВт'!A487</f>
        <v>45371</v>
      </c>
      <c r="B487" s="16">
        <v>22</v>
      </c>
      <c r="C487" s="21">
        <v>2120.55</v>
      </c>
      <c r="D487" s="21">
        <v>0</v>
      </c>
      <c r="E487" s="21">
        <v>496.04</v>
      </c>
      <c r="F487" s="21">
        <v>2167.54</v>
      </c>
      <c r="G487" s="21">
        <v>329</v>
      </c>
      <c r="H487" s="17">
        <f t="shared" si="28"/>
        <v>2602.08</v>
      </c>
      <c r="I487" s="17">
        <f t="shared" si="29"/>
        <v>2907.32</v>
      </c>
      <c r="J487" s="17">
        <f t="shared" si="30"/>
        <v>3235.02</v>
      </c>
      <c r="K487" s="32">
        <f t="shared" si="31"/>
        <v>3669.6800000000003</v>
      </c>
    </row>
    <row r="488" spans="1:11" s="15" customFormat="1" ht="14.25" customHeight="1">
      <c r="A488" s="29">
        <f>'до 150 кВт'!A488</f>
        <v>45371</v>
      </c>
      <c r="B488" s="16">
        <v>23</v>
      </c>
      <c r="C488" s="21">
        <v>2066.74</v>
      </c>
      <c r="D488" s="21">
        <v>0</v>
      </c>
      <c r="E488" s="21">
        <v>428.81</v>
      </c>
      <c r="F488" s="21">
        <v>2113.73</v>
      </c>
      <c r="G488" s="21">
        <v>329</v>
      </c>
      <c r="H488" s="17">
        <f t="shared" si="28"/>
        <v>2548.27</v>
      </c>
      <c r="I488" s="17">
        <f t="shared" si="29"/>
        <v>2853.51</v>
      </c>
      <c r="J488" s="17">
        <f t="shared" si="30"/>
        <v>3181.21</v>
      </c>
      <c r="K488" s="32">
        <f t="shared" si="31"/>
        <v>3615.87</v>
      </c>
    </row>
    <row r="489" spans="1:11" s="15" customFormat="1" ht="14.25" customHeight="1">
      <c r="A489" s="29">
        <f>'до 150 кВт'!A489</f>
        <v>45372</v>
      </c>
      <c r="B489" s="16">
        <v>0</v>
      </c>
      <c r="C489" s="21">
        <v>1559.88</v>
      </c>
      <c r="D489" s="21">
        <v>0</v>
      </c>
      <c r="E489" s="21">
        <v>203.6</v>
      </c>
      <c r="F489" s="21">
        <v>1606.87</v>
      </c>
      <c r="G489" s="21">
        <v>329</v>
      </c>
      <c r="H489" s="17">
        <f t="shared" si="28"/>
        <v>2041.4099999999999</v>
      </c>
      <c r="I489" s="17">
        <f t="shared" si="29"/>
        <v>2346.65</v>
      </c>
      <c r="J489" s="17">
        <f t="shared" si="30"/>
        <v>2674.35</v>
      </c>
      <c r="K489" s="32">
        <f t="shared" si="31"/>
        <v>3109.01</v>
      </c>
    </row>
    <row r="490" spans="1:11" s="15" customFormat="1" ht="14.25" customHeight="1">
      <c r="A490" s="29">
        <f>'до 150 кВт'!A490</f>
        <v>45372</v>
      </c>
      <c r="B490" s="16">
        <v>1</v>
      </c>
      <c r="C490" s="21">
        <v>1405.46</v>
      </c>
      <c r="D490" s="21">
        <v>0</v>
      </c>
      <c r="E490" s="21">
        <v>173.67</v>
      </c>
      <c r="F490" s="21">
        <v>1452.45</v>
      </c>
      <c r="G490" s="21">
        <v>329</v>
      </c>
      <c r="H490" s="17">
        <f t="shared" si="28"/>
        <v>1886.99</v>
      </c>
      <c r="I490" s="17">
        <f t="shared" si="29"/>
        <v>2192.2300000000005</v>
      </c>
      <c r="J490" s="17">
        <f t="shared" si="30"/>
        <v>2519.9300000000003</v>
      </c>
      <c r="K490" s="32">
        <f t="shared" si="31"/>
        <v>2954.59</v>
      </c>
    </row>
    <row r="491" spans="1:11" s="15" customFormat="1" ht="14.25" customHeight="1">
      <c r="A491" s="29">
        <f>'до 150 кВт'!A491</f>
        <v>45372</v>
      </c>
      <c r="B491" s="16">
        <v>2</v>
      </c>
      <c r="C491" s="21">
        <v>1380.3</v>
      </c>
      <c r="D491" s="21">
        <v>0</v>
      </c>
      <c r="E491" s="21">
        <v>124.06</v>
      </c>
      <c r="F491" s="21">
        <v>1427.29</v>
      </c>
      <c r="G491" s="21">
        <v>329</v>
      </c>
      <c r="H491" s="17">
        <f t="shared" si="28"/>
        <v>1861.83</v>
      </c>
      <c r="I491" s="17">
        <f t="shared" si="29"/>
        <v>2167.07</v>
      </c>
      <c r="J491" s="17">
        <f t="shared" si="30"/>
        <v>2494.77</v>
      </c>
      <c r="K491" s="32">
        <f t="shared" si="31"/>
        <v>2929.4300000000003</v>
      </c>
    </row>
    <row r="492" spans="1:11" s="15" customFormat="1" ht="14.25" customHeight="1">
      <c r="A492" s="29">
        <f>'до 150 кВт'!A492</f>
        <v>45372</v>
      </c>
      <c r="B492" s="16">
        <v>3</v>
      </c>
      <c r="C492" s="21">
        <v>1367.92</v>
      </c>
      <c r="D492" s="21">
        <v>0</v>
      </c>
      <c r="E492" s="21">
        <v>17.06</v>
      </c>
      <c r="F492" s="21">
        <v>1414.91</v>
      </c>
      <c r="G492" s="21">
        <v>329</v>
      </c>
      <c r="H492" s="17">
        <f t="shared" si="28"/>
        <v>1849.45</v>
      </c>
      <c r="I492" s="17">
        <f t="shared" si="29"/>
        <v>2154.6900000000005</v>
      </c>
      <c r="J492" s="17">
        <f t="shared" si="30"/>
        <v>2482.3900000000003</v>
      </c>
      <c r="K492" s="32">
        <f t="shared" si="31"/>
        <v>2917.05</v>
      </c>
    </row>
    <row r="493" spans="1:11" s="15" customFormat="1" ht="14.25" customHeight="1">
      <c r="A493" s="29">
        <f>'до 150 кВт'!A493</f>
        <v>45372</v>
      </c>
      <c r="B493" s="16">
        <v>4</v>
      </c>
      <c r="C493" s="21">
        <v>1411.57</v>
      </c>
      <c r="D493" s="21">
        <v>0</v>
      </c>
      <c r="E493" s="21">
        <v>23.78</v>
      </c>
      <c r="F493" s="21">
        <v>1458.56</v>
      </c>
      <c r="G493" s="21">
        <v>329</v>
      </c>
      <c r="H493" s="17">
        <f t="shared" si="28"/>
        <v>1893.1</v>
      </c>
      <c r="I493" s="17">
        <f t="shared" si="29"/>
        <v>2198.34</v>
      </c>
      <c r="J493" s="17">
        <f t="shared" si="30"/>
        <v>2526.04</v>
      </c>
      <c r="K493" s="32">
        <f t="shared" si="31"/>
        <v>2960.7</v>
      </c>
    </row>
    <row r="494" spans="1:11" s="15" customFormat="1" ht="14.25" customHeight="1">
      <c r="A494" s="29">
        <f>'до 150 кВт'!A494</f>
        <v>45372</v>
      </c>
      <c r="B494" s="16">
        <v>5</v>
      </c>
      <c r="C494" s="21">
        <v>1634.81</v>
      </c>
      <c r="D494" s="21">
        <v>50.11</v>
      </c>
      <c r="E494" s="21">
        <v>0</v>
      </c>
      <c r="F494" s="21">
        <v>1681.8</v>
      </c>
      <c r="G494" s="21">
        <v>329</v>
      </c>
      <c r="H494" s="17">
        <f t="shared" si="28"/>
        <v>2116.34</v>
      </c>
      <c r="I494" s="17">
        <f t="shared" si="29"/>
        <v>2421.58</v>
      </c>
      <c r="J494" s="17">
        <f t="shared" si="30"/>
        <v>2749.28</v>
      </c>
      <c r="K494" s="32">
        <f t="shared" si="31"/>
        <v>3183.94</v>
      </c>
    </row>
    <row r="495" spans="1:11" s="15" customFormat="1" ht="14.25" customHeight="1">
      <c r="A495" s="29">
        <f>'до 150 кВт'!A495</f>
        <v>45372</v>
      </c>
      <c r="B495" s="16">
        <v>6</v>
      </c>
      <c r="C495" s="21">
        <v>2021.15</v>
      </c>
      <c r="D495" s="21">
        <v>50.03</v>
      </c>
      <c r="E495" s="21">
        <v>0</v>
      </c>
      <c r="F495" s="21">
        <v>2068.14</v>
      </c>
      <c r="G495" s="21">
        <v>329</v>
      </c>
      <c r="H495" s="17">
        <f t="shared" si="28"/>
        <v>2502.68</v>
      </c>
      <c r="I495" s="17">
        <f t="shared" si="29"/>
        <v>2807.92</v>
      </c>
      <c r="J495" s="17">
        <f t="shared" si="30"/>
        <v>3135.62</v>
      </c>
      <c r="K495" s="32">
        <f t="shared" si="31"/>
        <v>3570.2799999999997</v>
      </c>
    </row>
    <row r="496" spans="1:11" s="15" customFormat="1" ht="14.25" customHeight="1">
      <c r="A496" s="29">
        <f>'до 150 кВт'!A496</f>
        <v>45372</v>
      </c>
      <c r="B496" s="16">
        <v>7</v>
      </c>
      <c r="C496" s="21">
        <v>2069.91</v>
      </c>
      <c r="D496" s="21">
        <v>26.47</v>
      </c>
      <c r="E496" s="21">
        <v>0</v>
      </c>
      <c r="F496" s="21">
        <v>2116.9</v>
      </c>
      <c r="G496" s="21">
        <v>329</v>
      </c>
      <c r="H496" s="17">
        <f t="shared" si="28"/>
        <v>2551.44</v>
      </c>
      <c r="I496" s="17">
        <f t="shared" si="29"/>
        <v>2856.6800000000003</v>
      </c>
      <c r="J496" s="17">
        <f t="shared" si="30"/>
        <v>3184.38</v>
      </c>
      <c r="K496" s="32">
        <f t="shared" si="31"/>
        <v>3619.04</v>
      </c>
    </row>
    <row r="497" spans="1:11" s="15" customFormat="1" ht="14.25" customHeight="1">
      <c r="A497" s="29">
        <f>'до 150 кВт'!A497</f>
        <v>45372</v>
      </c>
      <c r="B497" s="16">
        <v>8</v>
      </c>
      <c r="C497" s="21">
        <v>2120.64</v>
      </c>
      <c r="D497" s="21">
        <v>31.58</v>
      </c>
      <c r="E497" s="21">
        <v>0</v>
      </c>
      <c r="F497" s="21">
        <v>2167.63</v>
      </c>
      <c r="G497" s="21">
        <v>329</v>
      </c>
      <c r="H497" s="17">
        <f t="shared" si="28"/>
        <v>2602.17</v>
      </c>
      <c r="I497" s="17">
        <f t="shared" si="29"/>
        <v>2907.4100000000003</v>
      </c>
      <c r="J497" s="17">
        <f t="shared" si="30"/>
        <v>3235.11</v>
      </c>
      <c r="K497" s="32">
        <f t="shared" si="31"/>
        <v>3669.7700000000004</v>
      </c>
    </row>
    <row r="498" spans="1:11" s="15" customFormat="1" ht="14.25" customHeight="1">
      <c r="A498" s="29">
        <f>'до 150 кВт'!A498</f>
        <v>45372</v>
      </c>
      <c r="B498" s="16">
        <v>9</v>
      </c>
      <c r="C498" s="21">
        <v>2141.55</v>
      </c>
      <c r="D498" s="21">
        <v>21.46</v>
      </c>
      <c r="E498" s="21">
        <v>0</v>
      </c>
      <c r="F498" s="21">
        <v>2188.54</v>
      </c>
      <c r="G498" s="21">
        <v>329</v>
      </c>
      <c r="H498" s="17">
        <f t="shared" si="28"/>
        <v>2623.08</v>
      </c>
      <c r="I498" s="17">
        <f t="shared" si="29"/>
        <v>2928.32</v>
      </c>
      <c r="J498" s="17">
        <f t="shared" si="30"/>
        <v>3256.02</v>
      </c>
      <c r="K498" s="32">
        <f t="shared" si="31"/>
        <v>3690.6800000000003</v>
      </c>
    </row>
    <row r="499" spans="1:11" s="15" customFormat="1" ht="14.25" customHeight="1">
      <c r="A499" s="29">
        <f>'до 150 кВт'!A499</f>
        <v>45372</v>
      </c>
      <c r="B499" s="16">
        <v>10</v>
      </c>
      <c r="C499" s="21">
        <v>2139.1</v>
      </c>
      <c r="D499" s="21">
        <v>30.58</v>
      </c>
      <c r="E499" s="21">
        <v>0</v>
      </c>
      <c r="F499" s="21">
        <v>2186.09</v>
      </c>
      <c r="G499" s="21">
        <v>329</v>
      </c>
      <c r="H499" s="17">
        <f t="shared" si="28"/>
        <v>2620.63</v>
      </c>
      <c r="I499" s="17">
        <f t="shared" si="29"/>
        <v>2925.8700000000003</v>
      </c>
      <c r="J499" s="17">
        <f t="shared" si="30"/>
        <v>3253.57</v>
      </c>
      <c r="K499" s="32">
        <f t="shared" si="31"/>
        <v>3688.2300000000005</v>
      </c>
    </row>
    <row r="500" spans="1:11" s="15" customFormat="1" ht="14.25" customHeight="1">
      <c r="A500" s="29">
        <f>'до 150 кВт'!A500</f>
        <v>45372</v>
      </c>
      <c r="B500" s="16">
        <v>11</v>
      </c>
      <c r="C500" s="21">
        <v>2141.31</v>
      </c>
      <c r="D500" s="21">
        <v>22.72</v>
      </c>
      <c r="E500" s="21">
        <v>0</v>
      </c>
      <c r="F500" s="21">
        <v>2188.3</v>
      </c>
      <c r="G500" s="21">
        <v>329</v>
      </c>
      <c r="H500" s="17">
        <f t="shared" si="28"/>
        <v>2622.84</v>
      </c>
      <c r="I500" s="17">
        <f t="shared" si="29"/>
        <v>2928.0800000000004</v>
      </c>
      <c r="J500" s="17">
        <f t="shared" si="30"/>
        <v>3255.78</v>
      </c>
      <c r="K500" s="32">
        <f t="shared" si="31"/>
        <v>3690.4400000000005</v>
      </c>
    </row>
    <row r="501" spans="1:11" s="15" customFormat="1" ht="14.25" customHeight="1">
      <c r="A501" s="29">
        <f>'до 150 кВт'!A501</f>
        <v>45372</v>
      </c>
      <c r="B501" s="16">
        <v>12</v>
      </c>
      <c r="C501" s="21">
        <v>2133.44</v>
      </c>
      <c r="D501" s="21">
        <v>32.98</v>
      </c>
      <c r="E501" s="21">
        <v>0</v>
      </c>
      <c r="F501" s="21">
        <v>2180.43</v>
      </c>
      <c r="G501" s="21">
        <v>329</v>
      </c>
      <c r="H501" s="17">
        <f t="shared" si="28"/>
        <v>2614.97</v>
      </c>
      <c r="I501" s="17">
        <f t="shared" si="29"/>
        <v>2920.21</v>
      </c>
      <c r="J501" s="17">
        <f t="shared" si="30"/>
        <v>3247.91</v>
      </c>
      <c r="K501" s="32">
        <f t="shared" si="31"/>
        <v>3682.5699999999997</v>
      </c>
    </row>
    <row r="502" spans="1:11" s="15" customFormat="1" ht="14.25" customHeight="1">
      <c r="A502" s="29">
        <f>'до 150 кВт'!A502</f>
        <v>45372</v>
      </c>
      <c r="B502" s="16">
        <v>13</v>
      </c>
      <c r="C502" s="21">
        <v>2134.04</v>
      </c>
      <c r="D502" s="21">
        <v>28.64</v>
      </c>
      <c r="E502" s="21">
        <v>0</v>
      </c>
      <c r="F502" s="21">
        <v>2181.03</v>
      </c>
      <c r="G502" s="21">
        <v>329</v>
      </c>
      <c r="H502" s="17">
        <f t="shared" si="28"/>
        <v>2615.57</v>
      </c>
      <c r="I502" s="17">
        <f t="shared" si="29"/>
        <v>2920.8100000000004</v>
      </c>
      <c r="J502" s="17">
        <f t="shared" si="30"/>
        <v>3248.51</v>
      </c>
      <c r="K502" s="32">
        <f t="shared" si="31"/>
        <v>3683.17</v>
      </c>
    </row>
    <row r="503" spans="1:11" s="15" customFormat="1" ht="14.25" customHeight="1">
      <c r="A503" s="29">
        <f>'до 150 кВт'!A503</f>
        <v>45372</v>
      </c>
      <c r="B503" s="16">
        <v>14</v>
      </c>
      <c r="C503" s="21">
        <v>2130.23</v>
      </c>
      <c r="D503" s="21">
        <v>29.12</v>
      </c>
      <c r="E503" s="21">
        <v>0</v>
      </c>
      <c r="F503" s="21">
        <v>2177.22</v>
      </c>
      <c r="G503" s="21">
        <v>329</v>
      </c>
      <c r="H503" s="17">
        <f t="shared" si="28"/>
        <v>2611.7599999999998</v>
      </c>
      <c r="I503" s="17">
        <f t="shared" si="29"/>
        <v>2917</v>
      </c>
      <c r="J503" s="17">
        <f t="shared" si="30"/>
        <v>3244.7</v>
      </c>
      <c r="K503" s="32">
        <f t="shared" si="31"/>
        <v>3679.3599999999997</v>
      </c>
    </row>
    <row r="504" spans="1:11" s="15" customFormat="1" ht="14.25" customHeight="1">
      <c r="A504" s="29">
        <f>'до 150 кВт'!A504</f>
        <v>45372</v>
      </c>
      <c r="B504" s="16">
        <v>15</v>
      </c>
      <c r="C504" s="21">
        <v>2122.99</v>
      </c>
      <c r="D504" s="21">
        <v>12.27</v>
      </c>
      <c r="E504" s="21">
        <v>0</v>
      </c>
      <c r="F504" s="21">
        <v>2169.98</v>
      </c>
      <c r="G504" s="21">
        <v>329</v>
      </c>
      <c r="H504" s="17">
        <f t="shared" si="28"/>
        <v>2604.52</v>
      </c>
      <c r="I504" s="17">
        <f t="shared" si="29"/>
        <v>2909.76</v>
      </c>
      <c r="J504" s="17">
        <f t="shared" si="30"/>
        <v>3237.46</v>
      </c>
      <c r="K504" s="32">
        <f t="shared" si="31"/>
        <v>3672.12</v>
      </c>
    </row>
    <row r="505" spans="1:11" s="15" customFormat="1" ht="14.25" customHeight="1">
      <c r="A505" s="29">
        <f>'до 150 кВт'!A505</f>
        <v>45372</v>
      </c>
      <c r="B505" s="16">
        <v>16</v>
      </c>
      <c r="C505" s="21">
        <v>2122.85</v>
      </c>
      <c r="D505" s="21">
        <v>14.04</v>
      </c>
      <c r="E505" s="21">
        <v>0</v>
      </c>
      <c r="F505" s="21">
        <v>2169.84</v>
      </c>
      <c r="G505" s="21">
        <v>329</v>
      </c>
      <c r="H505" s="17">
        <f t="shared" si="28"/>
        <v>2604.38</v>
      </c>
      <c r="I505" s="17">
        <f t="shared" si="29"/>
        <v>2909.6200000000003</v>
      </c>
      <c r="J505" s="17">
        <f t="shared" si="30"/>
        <v>3237.32</v>
      </c>
      <c r="K505" s="32">
        <f t="shared" si="31"/>
        <v>3671.9800000000005</v>
      </c>
    </row>
    <row r="506" spans="1:11" s="15" customFormat="1" ht="14.25" customHeight="1">
      <c r="A506" s="29">
        <f>'до 150 кВт'!A506</f>
        <v>45372</v>
      </c>
      <c r="B506" s="16">
        <v>17</v>
      </c>
      <c r="C506" s="21">
        <v>2120.13</v>
      </c>
      <c r="D506" s="21">
        <v>23.53</v>
      </c>
      <c r="E506" s="21">
        <v>0</v>
      </c>
      <c r="F506" s="21">
        <v>2167.12</v>
      </c>
      <c r="G506" s="21">
        <v>329</v>
      </c>
      <c r="H506" s="17">
        <f t="shared" si="28"/>
        <v>2601.66</v>
      </c>
      <c r="I506" s="17">
        <f t="shared" si="29"/>
        <v>2906.9</v>
      </c>
      <c r="J506" s="17">
        <f t="shared" si="30"/>
        <v>3234.6</v>
      </c>
      <c r="K506" s="32">
        <f t="shared" si="31"/>
        <v>3669.26</v>
      </c>
    </row>
    <row r="507" spans="1:11" s="15" customFormat="1" ht="14.25" customHeight="1">
      <c r="A507" s="29">
        <f>'до 150 кВт'!A507</f>
        <v>45372</v>
      </c>
      <c r="B507" s="16">
        <v>18</v>
      </c>
      <c r="C507" s="21">
        <v>2047.95</v>
      </c>
      <c r="D507" s="21">
        <v>67.21</v>
      </c>
      <c r="E507" s="21">
        <v>0</v>
      </c>
      <c r="F507" s="21">
        <v>2094.94</v>
      </c>
      <c r="G507" s="21">
        <v>329</v>
      </c>
      <c r="H507" s="17">
        <f t="shared" si="28"/>
        <v>2529.48</v>
      </c>
      <c r="I507" s="17">
        <f t="shared" si="29"/>
        <v>2834.7200000000003</v>
      </c>
      <c r="J507" s="17">
        <f t="shared" si="30"/>
        <v>3162.42</v>
      </c>
      <c r="K507" s="32">
        <f t="shared" si="31"/>
        <v>3597.08</v>
      </c>
    </row>
    <row r="508" spans="1:11" s="15" customFormat="1" ht="14.25" customHeight="1">
      <c r="A508" s="29">
        <f>'до 150 кВт'!A508</f>
        <v>45372</v>
      </c>
      <c r="B508" s="16">
        <v>19</v>
      </c>
      <c r="C508" s="21">
        <v>2111.3</v>
      </c>
      <c r="D508" s="21">
        <v>0.68</v>
      </c>
      <c r="E508" s="21">
        <v>5.94</v>
      </c>
      <c r="F508" s="21">
        <v>2158.29</v>
      </c>
      <c r="G508" s="21">
        <v>329</v>
      </c>
      <c r="H508" s="17">
        <f t="shared" si="28"/>
        <v>2592.83</v>
      </c>
      <c r="I508" s="17">
        <f t="shared" si="29"/>
        <v>2898.07</v>
      </c>
      <c r="J508" s="17">
        <f t="shared" si="30"/>
        <v>3225.77</v>
      </c>
      <c r="K508" s="32">
        <f t="shared" si="31"/>
        <v>3660.4300000000003</v>
      </c>
    </row>
    <row r="509" spans="1:11" s="15" customFormat="1" ht="14.25" customHeight="1">
      <c r="A509" s="29">
        <f>'до 150 кВт'!A509</f>
        <v>45372</v>
      </c>
      <c r="B509" s="16">
        <v>20</v>
      </c>
      <c r="C509" s="21">
        <v>2122.71</v>
      </c>
      <c r="D509" s="21">
        <v>0</v>
      </c>
      <c r="E509" s="21">
        <v>3.48</v>
      </c>
      <c r="F509" s="21">
        <v>2169.7</v>
      </c>
      <c r="G509" s="21">
        <v>329</v>
      </c>
      <c r="H509" s="17">
        <f t="shared" si="28"/>
        <v>2604.24</v>
      </c>
      <c r="I509" s="17">
        <f t="shared" si="29"/>
        <v>2909.48</v>
      </c>
      <c r="J509" s="17">
        <f t="shared" si="30"/>
        <v>3237.18</v>
      </c>
      <c r="K509" s="32">
        <f t="shared" si="31"/>
        <v>3671.84</v>
      </c>
    </row>
    <row r="510" spans="1:11" s="15" customFormat="1" ht="14.25" customHeight="1">
      <c r="A510" s="29">
        <f>'до 150 кВт'!A510</f>
        <v>45372</v>
      </c>
      <c r="B510" s="16">
        <v>21</v>
      </c>
      <c r="C510" s="21">
        <v>2108.8</v>
      </c>
      <c r="D510" s="21">
        <v>0</v>
      </c>
      <c r="E510" s="21">
        <v>151.03</v>
      </c>
      <c r="F510" s="21">
        <v>2155.79</v>
      </c>
      <c r="G510" s="21">
        <v>329</v>
      </c>
      <c r="H510" s="17">
        <f t="shared" si="28"/>
        <v>2590.33</v>
      </c>
      <c r="I510" s="17">
        <f t="shared" si="29"/>
        <v>2895.57</v>
      </c>
      <c r="J510" s="17">
        <f t="shared" si="30"/>
        <v>3223.27</v>
      </c>
      <c r="K510" s="32">
        <f t="shared" si="31"/>
        <v>3657.9300000000003</v>
      </c>
    </row>
    <row r="511" spans="1:11" s="15" customFormat="1" ht="14.25" customHeight="1">
      <c r="A511" s="29">
        <f>'до 150 кВт'!A511</f>
        <v>45372</v>
      </c>
      <c r="B511" s="16">
        <v>22</v>
      </c>
      <c r="C511" s="21">
        <v>2035.53</v>
      </c>
      <c r="D511" s="21">
        <v>0</v>
      </c>
      <c r="E511" s="21">
        <v>418.32</v>
      </c>
      <c r="F511" s="21">
        <v>2082.52</v>
      </c>
      <c r="G511" s="21">
        <v>329</v>
      </c>
      <c r="H511" s="17">
        <f t="shared" si="28"/>
        <v>2517.06</v>
      </c>
      <c r="I511" s="17">
        <f t="shared" si="29"/>
        <v>2822.3</v>
      </c>
      <c r="J511" s="17">
        <f t="shared" si="30"/>
        <v>3150</v>
      </c>
      <c r="K511" s="32">
        <f t="shared" si="31"/>
        <v>3584.66</v>
      </c>
    </row>
    <row r="512" spans="1:11" s="15" customFormat="1" ht="14.25" customHeight="1">
      <c r="A512" s="29">
        <f>'до 150 кВт'!A512</f>
        <v>45372</v>
      </c>
      <c r="B512" s="16">
        <v>23</v>
      </c>
      <c r="C512" s="21">
        <v>1799.61</v>
      </c>
      <c r="D512" s="21">
        <v>0</v>
      </c>
      <c r="E512" s="21">
        <v>344.2</v>
      </c>
      <c r="F512" s="21">
        <v>1846.6</v>
      </c>
      <c r="G512" s="21">
        <v>329</v>
      </c>
      <c r="H512" s="17">
        <f t="shared" si="28"/>
        <v>2281.14</v>
      </c>
      <c r="I512" s="17">
        <f t="shared" si="29"/>
        <v>2586.38</v>
      </c>
      <c r="J512" s="17">
        <f t="shared" si="30"/>
        <v>2914.08</v>
      </c>
      <c r="K512" s="32">
        <f t="shared" si="31"/>
        <v>3348.74</v>
      </c>
    </row>
    <row r="513" spans="1:11" s="15" customFormat="1" ht="14.25" customHeight="1">
      <c r="A513" s="29">
        <f>'до 150 кВт'!A513</f>
        <v>45373</v>
      </c>
      <c r="B513" s="16">
        <v>0</v>
      </c>
      <c r="C513" s="21">
        <v>1411.76</v>
      </c>
      <c r="D513" s="21">
        <v>0</v>
      </c>
      <c r="E513" s="21">
        <v>109.8</v>
      </c>
      <c r="F513" s="21">
        <v>1458.75</v>
      </c>
      <c r="G513" s="21">
        <v>329</v>
      </c>
      <c r="H513" s="17">
        <f t="shared" si="28"/>
        <v>1893.29</v>
      </c>
      <c r="I513" s="17">
        <f t="shared" si="29"/>
        <v>2198.53</v>
      </c>
      <c r="J513" s="17">
        <f t="shared" si="30"/>
        <v>2526.23</v>
      </c>
      <c r="K513" s="32">
        <f t="shared" si="31"/>
        <v>2960.8900000000003</v>
      </c>
    </row>
    <row r="514" spans="1:11" s="15" customFormat="1" ht="14.25" customHeight="1">
      <c r="A514" s="29">
        <f>'до 150 кВт'!A514</f>
        <v>45373</v>
      </c>
      <c r="B514" s="16">
        <v>1</v>
      </c>
      <c r="C514" s="21">
        <v>1284.58</v>
      </c>
      <c r="D514" s="21">
        <v>0</v>
      </c>
      <c r="E514" s="21">
        <v>98.28</v>
      </c>
      <c r="F514" s="21">
        <v>1331.57</v>
      </c>
      <c r="G514" s="21">
        <v>329</v>
      </c>
      <c r="H514" s="17">
        <f t="shared" si="28"/>
        <v>1766.11</v>
      </c>
      <c r="I514" s="17">
        <f t="shared" si="29"/>
        <v>2071.3500000000004</v>
      </c>
      <c r="J514" s="17">
        <f t="shared" si="30"/>
        <v>2399.05</v>
      </c>
      <c r="K514" s="32">
        <f t="shared" si="31"/>
        <v>2833.71</v>
      </c>
    </row>
    <row r="515" spans="1:11" s="15" customFormat="1" ht="14.25" customHeight="1">
      <c r="A515" s="29">
        <f>'до 150 кВт'!A515</f>
        <v>45373</v>
      </c>
      <c r="B515" s="16">
        <v>2</v>
      </c>
      <c r="C515" s="21">
        <v>1275.66</v>
      </c>
      <c r="D515" s="21">
        <v>0</v>
      </c>
      <c r="E515" s="21">
        <v>79.78</v>
      </c>
      <c r="F515" s="21">
        <v>1322.65</v>
      </c>
      <c r="G515" s="21">
        <v>329</v>
      </c>
      <c r="H515" s="17">
        <f t="shared" si="28"/>
        <v>1757.19</v>
      </c>
      <c r="I515" s="17">
        <f t="shared" si="29"/>
        <v>2062.4300000000003</v>
      </c>
      <c r="J515" s="17">
        <f t="shared" si="30"/>
        <v>2390.13</v>
      </c>
      <c r="K515" s="32">
        <f t="shared" si="31"/>
        <v>2824.79</v>
      </c>
    </row>
    <row r="516" spans="1:11" s="15" customFormat="1" ht="14.25" customHeight="1">
      <c r="A516" s="29">
        <f>'до 150 кВт'!A516</f>
        <v>45373</v>
      </c>
      <c r="B516" s="16">
        <v>3</v>
      </c>
      <c r="C516" s="21">
        <v>1239.88</v>
      </c>
      <c r="D516" s="21">
        <v>0</v>
      </c>
      <c r="E516" s="21">
        <v>8.61</v>
      </c>
      <c r="F516" s="21">
        <v>1286.87</v>
      </c>
      <c r="G516" s="21">
        <v>329</v>
      </c>
      <c r="H516" s="17">
        <f t="shared" si="28"/>
        <v>1721.4099999999999</v>
      </c>
      <c r="I516" s="17">
        <f t="shared" si="29"/>
        <v>2026.6499999999999</v>
      </c>
      <c r="J516" s="17">
        <f t="shared" si="30"/>
        <v>2354.35</v>
      </c>
      <c r="K516" s="32">
        <f t="shared" si="31"/>
        <v>2789.01</v>
      </c>
    </row>
    <row r="517" spans="1:11" s="15" customFormat="1" ht="14.25" customHeight="1">
      <c r="A517" s="29">
        <f>'до 150 кВт'!A517</f>
        <v>45373</v>
      </c>
      <c r="B517" s="16">
        <v>4</v>
      </c>
      <c r="C517" s="21">
        <v>1301.56</v>
      </c>
      <c r="D517" s="21">
        <v>102.07</v>
      </c>
      <c r="E517" s="21">
        <v>0</v>
      </c>
      <c r="F517" s="21">
        <v>1348.55</v>
      </c>
      <c r="G517" s="21">
        <v>329</v>
      </c>
      <c r="H517" s="17">
        <f t="shared" si="28"/>
        <v>1783.09</v>
      </c>
      <c r="I517" s="17">
        <f t="shared" si="29"/>
        <v>2088.33</v>
      </c>
      <c r="J517" s="17">
        <f t="shared" si="30"/>
        <v>2416.03</v>
      </c>
      <c r="K517" s="32">
        <f t="shared" si="31"/>
        <v>2850.69</v>
      </c>
    </row>
    <row r="518" spans="1:11" s="15" customFormat="1" ht="14.25" customHeight="1">
      <c r="A518" s="29">
        <f>'до 150 кВт'!A518</f>
        <v>45373</v>
      </c>
      <c r="B518" s="16">
        <v>5</v>
      </c>
      <c r="C518" s="21">
        <v>1452.21</v>
      </c>
      <c r="D518" s="21">
        <v>107.04</v>
      </c>
      <c r="E518" s="21">
        <v>0</v>
      </c>
      <c r="F518" s="21">
        <v>1499.2</v>
      </c>
      <c r="G518" s="21">
        <v>329</v>
      </c>
      <c r="H518" s="17">
        <f t="shared" si="28"/>
        <v>1933.74</v>
      </c>
      <c r="I518" s="17">
        <f t="shared" si="29"/>
        <v>2238.9800000000005</v>
      </c>
      <c r="J518" s="17">
        <f t="shared" si="30"/>
        <v>2566.6800000000003</v>
      </c>
      <c r="K518" s="32">
        <f t="shared" si="31"/>
        <v>3001.34</v>
      </c>
    </row>
    <row r="519" spans="1:11" s="15" customFormat="1" ht="14.25" customHeight="1">
      <c r="A519" s="29">
        <f>'до 150 кВт'!A519</f>
        <v>45373</v>
      </c>
      <c r="B519" s="16">
        <v>6</v>
      </c>
      <c r="C519" s="21">
        <v>1657.95</v>
      </c>
      <c r="D519" s="21">
        <v>186.81</v>
      </c>
      <c r="E519" s="21">
        <v>0</v>
      </c>
      <c r="F519" s="21">
        <v>1704.94</v>
      </c>
      <c r="G519" s="21">
        <v>329</v>
      </c>
      <c r="H519" s="17">
        <f t="shared" si="28"/>
        <v>2139.48</v>
      </c>
      <c r="I519" s="17">
        <f t="shared" si="29"/>
        <v>2444.7200000000003</v>
      </c>
      <c r="J519" s="17">
        <f t="shared" si="30"/>
        <v>2772.42</v>
      </c>
      <c r="K519" s="32">
        <f t="shared" si="31"/>
        <v>3207.08</v>
      </c>
    </row>
    <row r="520" spans="1:11" s="15" customFormat="1" ht="14.25" customHeight="1">
      <c r="A520" s="29">
        <f>'до 150 кВт'!A520</f>
        <v>45373</v>
      </c>
      <c r="B520" s="16">
        <v>7</v>
      </c>
      <c r="C520" s="21">
        <v>2088.62</v>
      </c>
      <c r="D520" s="21">
        <v>6.28</v>
      </c>
      <c r="E520" s="21">
        <v>0</v>
      </c>
      <c r="F520" s="21">
        <v>2135.61</v>
      </c>
      <c r="G520" s="21">
        <v>329</v>
      </c>
      <c r="H520" s="17">
        <f t="shared" si="28"/>
        <v>2570.15</v>
      </c>
      <c r="I520" s="17">
        <f t="shared" si="29"/>
        <v>2875.3900000000003</v>
      </c>
      <c r="J520" s="17">
        <f t="shared" si="30"/>
        <v>3203.09</v>
      </c>
      <c r="K520" s="32">
        <f t="shared" si="31"/>
        <v>3637.75</v>
      </c>
    </row>
    <row r="521" spans="1:11" s="15" customFormat="1" ht="14.25" customHeight="1">
      <c r="A521" s="29">
        <f>'до 150 кВт'!A521</f>
        <v>45373</v>
      </c>
      <c r="B521" s="16">
        <v>8</v>
      </c>
      <c r="C521" s="21">
        <v>2125.74</v>
      </c>
      <c r="D521" s="21">
        <v>23.01</v>
      </c>
      <c r="E521" s="21">
        <v>0</v>
      </c>
      <c r="F521" s="21">
        <v>2172.73</v>
      </c>
      <c r="G521" s="21">
        <v>329</v>
      </c>
      <c r="H521" s="17">
        <f t="shared" si="28"/>
        <v>2607.27</v>
      </c>
      <c r="I521" s="17">
        <f t="shared" si="29"/>
        <v>2912.51</v>
      </c>
      <c r="J521" s="17">
        <f t="shared" si="30"/>
        <v>3240.21</v>
      </c>
      <c r="K521" s="32">
        <f t="shared" si="31"/>
        <v>3674.87</v>
      </c>
    </row>
    <row r="522" spans="1:11" s="15" customFormat="1" ht="14.25" customHeight="1">
      <c r="A522" s="29">
        <f>'до 150 кВт'!A522</f>
        <v>45373</v>
      </c>
      <c r="B522" s="16">
        <v>9</v>
      </c>
      <c r="C522" s="21">
        <v>2151.17</v>
      </c>
      <c r="D522" s="21">
        <v>2.18</v>
      </c>
      <c r="E522" s="21">
        <v>0</v>
      </c>
      <c r="F522" s="21">
        <v>2198.16</v>
      </c>
      <c r="G522" s="21">
        <v>329</v>
      </c>
      <c r="H522" s="17">
        <f aca="true" t="shared" si="32" ref="H522:H585">SUM($F522,$G522,$N$5,$N$7)</f>
        <v>2632.7</v>
      </c>
      <c r="I522" s="17">
        <f aca="true" t="shared" si="33" ref="I522:I585">SUM($F522,$G522,$O$5,$O$7)</f>
        <v>2937.94</v>
      </c>
      <c r="J522" s="17">
        <f aca="true" t="shared" si="34" ref="J522:J585">SUM($F522,$G522,$P$5,$P$7)</f>
        <v>3265.64</v>
      </c>
      <c r="K522" s="32">
        <f aca="true" t="shared" si="35" ref="K522:K585">SUM($F522,$G522,$Q$5,$Q$7)</f>
        <v>3700.3</v>
      </c>
    </row>
    <row r="523" spans="1:11" s="15" customFormat="1" ht="14.25" customHeight="1">
      <c r="A523" s="29">
        <f>'до 150 кВт'!A523</f>
        <v>45373</v>
      </c>
      <c r="B523" s="16">
        <v>10</v>
      </c>
      <c r="C523" s="21">
        <v>2148.43</v>
      </c>
      <c r="D523" s="21">
        <v>18.79</v>
      </c>
      <c r="E523" s="21">
        <v>0</v>
      </c>
      <c r="F523" s="21">
        <v>2195.42</v>
      </c>
      <c r="G523" s="21">
        <v>329</v>
      </c>
      <c r="H523" s="17">
        <f t="shared" si="32"/>
        <v>2629.96</v>
      </c>
      <c r="I523" s="17">
        <f t="shared" si="33"/>
        <v>2935.2000000000003</v>
      </c>
      <c r="J523" s="17">
        <f t="shared" si="34"/>
        <v>3262.9</v>
      </c>
      <c r="K523" s="32">
        <f t="shared" si="35"/>
        <v>3697.5600000000004</v>
      </c>
    </row>
    <row r="524" spans="1:11" s="15" customFormat="1" ht="14.25" customHeight="1">
      <c r="A524" s="29">
        <f>'до 150 кВт'!A524</f>
        <v>45373</v>
      </c>
      <c r="B524" s="16">
        <v>11</v>
      </c>
      <c r="C524" s="21">
        <v>2151.39</v>
      </c>
      <c r="D524" s="21">
        <v>0</v>
      </c>
      <c r="E524" s="21">
        <v>7.44</v>
      </c>
      <c r="F524" s="21">
        <v>2198.38</v>
      </c>
      <c r="G524" s="21">
        <v>329</v>
      </c>
      <c r="H524" s="17">
        <f t="shared" si="32"/>
        <v>2632.92</v>
      </c>
      <c r="I524" s="17">
        <f t="shared" si="33"/>
        <v>2938.1600000000003</v>
      </c>
      <c r="J524" s="17">
        <f t="shared" si="34"/>
        <v>3265.86</v>
      </c>
      <c r="K524" s="32">
        <f t="shared" si="35"/>
        <v>3700.5200000000004</v>
      </c>
    </row>
    <row r="525" spans="1:11" s="15" customFormat="1" ht="14.25" customHeight="1">
      <c r="A525" s="29">
        <f>'до 150 кВт'!A525</f>
        <v>45373</v>
      </c>
      <c r="B525" s="16">
        <v>12</v>
      </c>
      <c r="C525" s="21">
        <v>2138.16</v>
      </c>
      <c r="D525" s="21">
        <v>0</v>
      </c>
      <c r="E525" s="21">
        <v>10.88</v>
      </c>
      <c r="F525" s="21">
        <v>2185.15</v>
      </c>
      <c r="G525" s="21">
        <v>329</v>
      </c>
      <c r="H525" s="17">
        <f t="shared" si="32"/>
        <v>2619.69</v>
      </c>
      <c r="I525" s="17">
        <f t="shared" si="33"/>
        <v>2924.9300000000003</v>
      </c>
      <c r="J525" s="17">
        <f t="shared" si="34"/>
        <v>3252.63</v>
      </c>
      <c r="K525" s="32">
        <f t="shared" si="35"/>
        <v>3687.29</v>
      </c>
    </row>
    <row r="526" spans="1:11" s="15" customFormat="1" ht="14.25" customHeight="1">
      <c r="A526" s="29">
        <f>'до 150 кВт'!A526</f>
        <v>45373</v>
      </c>
      <c r="B526" s="16">
        <v>13</v>
      </c>
      <c r="C526" s="21">
        <v>2147.1</v>
      </c>
      <c r="D526" s="21">
        <v>74.91</v>
      </c>
      <c r="E526" s="21">
        <v>0</v>
      </c>
      <c r="F526" s="21">
        <v>2194.09</v>
      </c>
      <c r="G526" s="21">
        <v>329</v>
      </c>
      <c r="H526" s="17">
        <f t="shared" si="32"/>
        <v>2628.63</v>
      </c>
      <c r="I526" s="17">
        <f t="shared" si="33"/>
        <v>2933.8700000000003</v>
      </c>
      <c r="J526" s="17">
        <f t="shared" si="34"/>
        <v>3261.57</v>
      </c>
      <c r="K526" s="32">
        <f t="shared" si="35"/>
        <v>3696.2300000000005</v>
      </c>
    </row>
    <row r="527" spans="1:11" s="15" customFormat="1" ht="14.25" customHeight="1">
      <c r="A527" s="29">
        <f>'до 150 кВт'!A527</f>
        <v>45373</v>
      </c>
      <c r="B527" s="16">
        <v>14</v>
      </c>
      <c r="C527" s="21">
        <v>2141.58</v>
      </c>
      <c r="D527" s="21">
        <v>7.97</v>
      </c>
      <c r="E527" s="21">
        <v>0</v>
      </c>
      <c r="F527" s="21">
        <v>2188.57</v>
      </c>
      <c r="G527" s="21">
        <v>329</v>
      </c>
      <c r="H527" s="17">
        <f t="shared" si="32"/>
        <v>2623.11</v>
      </c>
      <c r="I527" s="17">
        <f t="shared" si="33"/>
        <v>2928.3500000000004</v>
      </c>
      <c r="J527" s="17">
        <f t="shared" si="34"/>
        <v>3256.05</v>
      </c>
      <c r="K527" s="32">
        <f t="shared" si="35"/>
        <v>3690.71</v>
      </c>
    </row>
    <row r="528" spans="1:11" s="15" customFormat="1" ht="14.25" customHeight="1">
      <c r="A528" s="29">
        <f>'до 150 кВт'!A528</f>
        <v>45373</v>
      </c>
      <c r="B528" s="16">
        <v>15</v>
      </c>
      <c r="C528" s="21">
        <v>2143.4</v>
      </c>
      <c r="D528" s="21">
        <v>5.38</v>
      </c>
      <c r="E528" s="21">
        <v>0</v>
      </c>
      <c r="F528" s="21">
        <v>2190.39</v>
      </c>
      <c r="G528" s="21">
        <v>329</v>
      </c>
      <c r="H528" s="17">
        <f t="shared" si="32"/>
        <v>2624.93</v>
      </c>
      <c r="I528" s="17">
        <f t="shared" si="33"/>
        <v>2930.17</v>
      </c>
      <c r="J528" s="17">
        <f t="shared" si="34"/>
        <v>3257.87</v>
      </c>
      <c r="K528" s="32">
        <f t="shared" si="35"/>
        <v>3692.5299999999997</v>
      </c>
    </row>
    <row r="529" spans="1:11" s="15" customFormat="1" ht="14.25" customHeight="1">
      <c r="A529" s="29">
        <f>'до 150 кВт'!A529</f>
        <v>45373</v>
      </c>
      <c r="B529" s="16">
        <v>16</v>
      </c>
      <c r="C529" s="21">
        <v>2149.06</v>
      </c>
      <c r="D529" s="21">
        <v>0</v>
      </c>
      <c r="E529" s="21">
        <v>2.85</v>
      </c>
      <c r="F529" s="21">
        <v>2196.05</v>
      </c>
      <c r="G529" s="21">
        <v>329</v>
      </c>
      <c r="H529" s="17">
        <f t="shared" si="32"/>
        <v>2630.59</v>
      </c>
      <c r="I529" s="17">
        <f t="shared" si="33"/>
        <v>2935.8300000000004</v>
      </c>
      <c r="J529" s="17">
        <f t="shared" si="34"/>
        <v>3263.53</v>
      </c>
      <c r="K529" s="32">
        <f t="shared" si="35"/>
        <v>3698.1900000000005</v>
      </c>
    </row>
    <row r="530" spans="1:11" s="15" customFormat="1" ht="14.25" customHeight="1">
      <c r="A530" s="29">
        <f>'до 150 кВт'!A530</f>
        <v>45373</v>
      </c>
      <c r="B530" s="16">
        <v>17</v>
      </c>
      <c r="C530" s="21">
        <v>2152.86</v>
      </c>
      <c r="D530" s="21">
        <v>0</v>
      </c>
      <c r="E530" s="21">
        <v>6.91</v>
      </c>
      <c r="F530" s="21">
        <v>2199.85</v>
      </c>
      <c r="G530" s="21">
        <v>329</v>
      </c>
      <c r="H530" s="17">
        <f t="shared" si="32"/>
        <v>2634.39</v>
      </c>
      <c r="I530" s="17">
        <f t="shared" si="33"/>
        <v>2939.63</v>
      </c>
      <c r="J530" s="17">
        <f t="shared" si="34"/>
        <v>3267.33</v>
      </c>
      <c r="K530" s="32">
        <f t="shared" si="35"/>
        <v>3701.99</v>
      </c>
    </row>
    <row r="531" spans="1:11" s="15" customFormat="1" ht="14.25" customHeight="1">
      <c r="A531" s="29">
        <f>'до 150 кВт'!A531</f>
        <v>45373</v>
      </c>
      <c r="B531" s="16">
        <v>18</v>
      </c>
      <c r="C531" s="21">
        <v>2143.94</v>
      </c>
      <c r="D531" s="21">
        <v>270.08</v>
      </c>
      <c r="E531" s="21">
        <v>0</v>
      </c>
      <c r="F531" s="21">
        <v>2190.93</v>
      </c>
      <c r="G531" s="21">
        <v>329</v>
      </c>
      <c r="H531" s="17">
        <f t="shared" si="32"/>
        <v>2625.47</v>
      </c>
      <c r="I531" s="17">
        <f t="shared" si="33"/>
        <v>2930.71</v>
      </c>
      <c r="J531" s="17">
        <f t="shared" si="34"/>
        <v>3258.41</v>
      </c>
      <c r="K531" s="32">
        <f t="shared" si="35"/>
        <v>3693.0699999999997</v>
      </c>
    </row>
    <row r="532" spans="1:11" s="15" customFormat="1" ht="14.25" customHeight="1">
      <c r="A532" s="29">
        <f>'до 150 кВт'!A532</f>
        <v>45373</v>
      </c>
      <c r="B532" s="16">
        <v>19</v>
      </c>
      <c r="C532" s="21">
        <v>2154.69</v>
      </c>
      <c r="D532" s="21">
        <v>268.37</v>
      </c>
      <c r="E532" s="21">
        <v>0</v>
      </c>
      <c r="F532" s="21">
        <v>2201.68</v>
      </c>
      <c r="G532" s="21">
        <v>329</v>
      </c>
      <c r="H532" s="17">
        <f t="shared" si="32"/>
        <v>2636.22</v>
      </c>
      <c r="I532" s="17">
        <f t="shared" si="33"/>
        <v>2941.46</v>
      </c>
      <c r="J532" s="17">
        <f t="shared" si="34"/>
        <v>3269.16</v>
      </c>
      <c r="K532" s="32">
        <f t="shared" si="35"/>
        <v>3703.8199999999997</v>
      </c>
    </row>
    <row r="533" spans="1:11" s="15" customFormat="1" ht="14.25" customHeight="1">
      <c r="A533" s="29">
        <f>'до 150 кВт'!A533</f>
        <v>45373</v>
      </c>
      <c r="B533" s="16">
        <v>20</v>
      </c>
      <c r="C533" s="21">
        <v>2131.26</v>
      </c>
      <c r="D533" s="21">
        <v>159.25</v>
      </c>
      <c r="E533" s="21">
        <v>0</v>
      </c>
      <c r="F533" s="21">
        <v>2178.25</v>
      </c>
      <c r="G533" s="21">
        <v>329</v>
      </c>
      <c r="H533" s="17">
        <f t="shared" si="32"/>
        <v>2612.79</v>
      </c>
      <c r="I533" s="17">
        <f t="shared" si="33"/>
        <v>2918.03</v>
      </c>
      <c r="J533" s="17">
        <f t="shared" si="34"/>
        <v>3245.73</v>
      </c>
      <c r="K533" s="32">
        <f t="shared" si="35"/>
        <v>3680.3900000000003</v>
      </c>
    </row>
    <row r="534" spans="1:11" s="15" customFormat="1" ht="14.25" customHeight="1">
      <c r="A534" s="29">
        <f>'до 150 кВт'!A534</f>
        <v>45373</v>
      </c>
      <c r="B534" s="16">
        <v>21</v>
      </c>
      <c r="C534" s="21">
        <v>2143.96</v>
      </c>
      <c r="D534" s="21">
        <v>0</v>
      </c>
      <c r="E534" s="21">
        <v>7.29</v>
      </c>
      <c r="F534" s="21">
        <v>2190.95</v>
      </c>
      <c r="G534" s="21">
        <v>329</v>
      </c>
      <c r="H534" s="17">
        <f t="shared" si="32"/>
        <v>2625.49</v>
      </c>
      <c r="I534" s="17">
        <f t="shared" si="33"/>
        <v>2930.73</v>
      </c>
      <c r="J534" s="17">
        <f t="shared" si="34"/>
        <v>3258.43</v>
      </c>
      <c r="K534" s="32">
        <f t="shared" si="35"/>
        <v>3693.09</v>
      </c>
    </row>
    <row r="535" spans="1:11" s="15" customFormat="1" ht="14.25" customHeight="1">
      <c r="A535" s="29">
        <f>'до 150 кВт'!A535</f>
        <v>45373</v>
      </c>
      <c r="B535" s="16">
        <v>22</v>
      </c>
      <c r="C535" s="21">
        <v>2043.04</v>
      </c>
      <c r="D535" s="21">
        <v>0</v>
      </c>
      <c r="E535" s="21">
        <v>150.75</v>
      </c>
      <c r="F535" s="21">
        <v>2090.03</v>
      </c>
      <c r="G535" s="21">
        <v>329</v>
      </c>
      <c r="H535" s="17">
        <f t="shared" si="32"/>
        <v>2524.57</v>
      </c>
      <c r="I535" s="17">
        <f t="shared" si="33"/>
        <v>2829.8100000000004</v>
      </c>
      <c r="J535" s="17">
        <f t="shared" si="34"/>
        <v>3157.51</v>
      </c>
      <c r="K535" s="32">
        <f t="shared" si="35"/>
        <v>3592.17</v>
      </c>
    </row>
    <row r="536" spans="1:11" s="15" customFormat="1" ht="14.25" customHeight="1">
      <c r="A536" s="29">
        <f>'до 150 кВт'!A536</f>
        <v>45373</v>
      </c>
      <c r="B536" s="16">
        <v>23</v>
      </c>
      <c r="C536" s="21">
        <v>1670.99</v>
      </c>
      <c r="D536" s="21">
        <v>51.51</v>
      </c>
      <c r="E536" s="21">
        <v>0</v>
      </c>
      <c r="F536" s="21">
        <v>1717.98</v>
      </c>
      <c r="G536" s="21">
        <v>329</v>
      </c>
      <c r="H536" s="17">
        <f t="shared" si="32"/>
        <v>2152.52</v>
      </c>
      <c r="I536" s="17">
        <f t="shared" si="33"/>
        <v>2457.76</v>
      </c>
      <c r="J536" s="17">
        <f t="shared" si="34"/>
        <v>2785.46</v>
      </c>
      <c r="K536" s="32">
        <f t="shared" si="35"/>
        <v>3220.12</v>
      </c>
    </row>
    <row r="537" spans="1:11" s="15" customFormat="1" ht="14.25" customHeight="1">
      <c r="A537" s="29">
        <f>'до 150 кВт'!A537</f>
        <v>45374</v>
      </c>
      <c r="B537" s="16">
        <v>0</v>
      </c>
      <c r="C537" s="21">
        <v>1752.13</v>
      </c>
      <c r="D537" s="21">
        <v>54.02</v>
      </c>
      <c r="E537" s="21">
        <v>0</v>
      </c>
      <c r="F537" s="21">
        <v>1799.12</v>
      </c>
      <c r="G537" s="21">
        <v>329</v>
      </c>
      <c r="H537" s="17">
        <f t="shared" si="32"/>
        <v>2233.66</v>
      </c>
      <c r="I537" s="17">
        <f t="shared" si="33"/>
        <v>2538.9</v>
      </c>
      <c r="J537" s="17">
        <f t="shared" si="34"/>
        <v>2866.6</v>
      </c>
      <c r="K537" s="32">
        <f t="shared" si="35"/>
        <v>3301.26</v>
      </c>
    </row>
    <row r="538" spans="1:11" s="15" customFormat="1" ht="14.25" customHeight="1">
      <c r="A538" s="29">
        <f>'до 150 кВт'!A538</f>
        <v>45374</v>
      </c>
      <c r="B538" s="16">
        <v>1</v>
      </c>
      <c r="C538" s="21">
        <v>1619.34</v>
      </c>
      <c r="D538" s="21">
        <v>103.36</v>
      </c>
      <c r="E538" s="21">
        <v>0</v>
      </c>
      <c r="F538" s="21">
        <v>1666.33</v>
      </c>
      <c r="G538" s="21">
        <v>329</v>
      </c>
      <c r="H538" s="17">
        <f t="shared" si="32"/>
        <v>2100.87</v>
      </c>
      <c r="I538" s="17">
        <f t="shared" si="33"/>
        <v>2406.11</v>
      </c>
      <c r="J538" s="17">
        <f t="shared" si="34"/>
        <v>2733.81</v>
      </c>
      <c r="K538" s="32">
        <f t="shared" si="35"/>
        <v>3168.4700000000003</v>
      </c>
    </row>
    <row r="539" spans="1:11" s="15" customFormat="1" ht="14.25" customHeight="1">
      <c r="A539" s="29">
        <f>'до 150 кВт'!A539</f>
        <v>45374</v>
      </c>
      <c r="B539" s="16">
        <v>2</v>
      </c>
      <c r="C539" s="21">
        <v>1547.23</v>
      </c>
      <c r="D539" s="21">
        <v>181.76</v>
      </c>
      <c r="E539" s="21">
        <v>0</v>
      </c>
      <c r="F539" s="21">
        <v>1594.22</v>
      </c>
      <c r="G539" s="21">
        <v>329</v>
      </c>
      <c r="H539" s="17">
        <f t="shared" si="32"/>
        <v>2028.76</v>
      </c>
      <c r="I539" s="17">
        <f t="shared" si="33"/>
        <v>2334</v>
      </c>
      <c r="J539" s="17">
        <f t="shared" si="34"/>
        <v>2661.7000000000003</v>
      </c>
      <c r="K539" s="32">
        <f t="shared" si="35"/>
        <v>3096.36</v>
      </c>
    </row>
    <row r="540" spans="1:11" s="15" customFormat="1" ht="14.25" customHeight="1">
      <c r="A540" s="29">
        <f>'до 150 кВт'!A540</f>
        <v>45374</v>
      </c>
      <c r="B540" s="16">
        <v>3</v>
      </c>
      <c r="C540" s="21">
        <v>1536.12</v>
      </c>
      <c r="D540" s="21">
        <v>278.31</v>
      </c>
      <c r="E540" s="21">
        <v>0</v>
      </c>
      <c r="F540" s="21">
        <v>1583.11</v>
      </c>
      <c r="G540" s="21">
        <v>329</v>
      </c>
      <c r="H540" s="17">
        <f t="shared" si="32"/>
        <v>2017.6499999999999</v>
      </c>
      <c r="I540" s="17">
        <f t="shared" si="33"/>
        <v>2322.8900000000003</v>
      </c>
      <c r="J540" s="17">
        <f t="shared" si="34"/>
        <v>2650.59</v>
      </c>
      <c r="K540" s="32">
        <f t="shared" si="35"/>
        <v>3085.25</v>
      </c>
    </row>
    <row r="541" spans="1:11" s="15" customFormat="1" ht="14.25" customHeight="1">
      <c r="A541" s="29">
        <f>'до 150 кВт'!A541</f>
        <v>45374</v>
      </c>
      <c r="B541" s="16">
        <v>4</v>
      </c>
      <c r="C541" s="21">
        <v>1578.22</v>
      </c>
      <c r="D541" s="21">
        <v>178.1</v>
      </c>
      <c r="E541" s="21">
        <v>0</v>
      </c>
      <c r="F541" s="21">
        <v>1625.21</v>
      </c>
      <c r="G541" s="21">
        <v>329</v>
      </c>
      <c r="H541" s="17">
        <f t="shared" si="32"/>
        <v>2059.75</v>
      </c>
      <c r="I541" s="17">
        <f t="shared" si="33"/>
        <v>2364.9900000000002</v>
      </c>
      <c r="J541" s="17">
        <f t="shared" si="34"/>
        <v>2692.69</v>
      </c>
      <c r="K541" s="32">
        <f t="shared" si="35"/>
        <v>3127.3500000000004</v>
      </c>
    </row>
    <row r="542" spans="1:11" s="15" customFormat="1" ht="14.25" customHeight="1">
      <c r="A542" s="29">
        <f>'до 150 кВт'!A542</f>
        <v>45374</v>
      </c>
      <c r="B542" s="16">
        <v>5</v>
      </c>
      <c r="C542" s="21">
        <v>1658.13</v>
      </c>
      <c r="D542" s="21">
        <v>201.88</v>
      </c>
      <c r="E542" s="21">
        <v>0</v>
      </c>
      <c r="F542" s="21">
        <v>1705.12</v>
      </c>
      <c r="G542" s="21">
        <v>329</v>
      </c>
      <c r="H542" s="17">
        <f t="shared" si="32"/>
        <v>2139.66</v>
      </c>
      <c r="I542" s="17">
        <f t="shared" si="33"/>
        <v>2444.9</v>
      </c>
      <c r="J542" s="17">
        <f t="shared" si="34"/>
        <v>2772.6</v>
      </c>
      <c r="K542" s="32">
        <f t="shared" si="35"/>
        <v>3207.26</v>
      </c>
    </row>
    <row r="543" spans="1:11" s="15" customFormat="1" ht="14.25" customHeight="1">
      <c r="A543" s="29">
        <f>'до 150 кВт'!A543</f>
        <v>45374</v>
      </c>
      <c r="B543" s="16">
        <v>6</v>
      </c>
      <c r="C543" s="21">
        <v>1714.59</v>
      </c>
      <c r="D543" s="21">
        <v>315.82</v>
      </c>
      <c r="E543" s="21">
        <v>0</v>
      </c>
      <c r="F543" s="21">
        <v>1761.58</v>
      </c>
      <c r="G543" s="21">
        <v>329</v>
      </c>
      <c r="H543" s="17">
        <f t="shared" si="32"/>
        <v>2196.12</v>
      </c>
      <c r="I543" s="17">
        <f t="shared" si="33"/>
        <v>2501.36</v>
      </c>
      <c r="J543" s="17">
        <f t="shared" si="34"/>
        <v>2829.06</v>
      </c>
      <c r="K543" s="32">
        <f t="shared" si="35"/>
        <v>3263.7200000000003</v>
      </c>
    </row>
    <row r="544" spans="1:11" s="15" customFormat="1" ht="14.25" customHeight="1">
      <c r="A544" s="29">
        <f>'до 150 кВт'!A544</f>
        <v>45374</v>
      </c>
      <c r="B544" s="16">
        <v>7</v>
      </c>
      <c r="C544" s="21">
        <v>2022.26</v>
      </c>
      <c r="D544" s="21">
        <v>121.47</v>
      </c>
      <c r="E544" s="21">
        <v>0</v>
      </c>
      <c r="F544" s="21">
        <v>2069.25</v>
      </c>
      <c r="G544" s="21">
        <v>329</v>
      </c>
      <c r="H544" s="17">
        <f t="shared" si="32"/>
        <v>2503.79</v>
      </c>
      <c r="I544" s="17">
        <f t="shared" si="33"/>
        <v>2809.03</v>
      </c>
      <c r="J544" s="17">
        <f t="shared" si="34"/>
        <v>3136.73</v>
      </c>
      <c r="K544" s="32">
        <f t="shared" si="35"/>
        <v>3571.3900000000003</v>
      </c>
    </row>
    <row r="545" spans="1:11" s="15" customFormat="1" ht="14.25" customHeight="1">
      <c r="A545" s="29">
        <f>'до 150 кВт'!A545</f>
        <v>45374</v>
      </c>
      <c r="B545" s="16">
        <v>8</v>
      </c>
      <c r="C545" s="21">
        <v>2135.58</v>
      </c>
      <c r="D545" s="21">
        <v>304.08</v>
      </c>
      <c r="E545" s="21">
        <v>0</v>
      </c>
      <c r="F545" s="21">
        <v>2182.57</v>
      </c>
      <c r="G545" s="21">
        <v>329</v>
      </c>
      <c r="H545" s="17">
        <f t="shared" si="32"/>
        <v>2617.11</v>
      </c>
      <c r="I545" s="17">
        <f t="shared" si="33"/>
        <v>2922.3500000000004</v>
      </c>
      <c r="J545" s="17">
        <f t="shared" si="34"/>
        <v>3250.05</v>
      </c>
      <c r="K545" s="32">
        <f t="shared" si="35"/>
        <v>3684.71</v>
      </c>
    </row>
    <row r="546" spans="1:11" s="15" customFormat="1" ht="14.25" customHeight="1">
      <c r="A546" s="29">
        <f>'до 150 кВт'!A546</f>
        <v>45374</v>
      </c>
      <c r="B546" s="16">
        <v>9</v>
      </c>
      <c r="C546" s="21">
        <v>2161.89</v>
      </c>
      <c r="D546" s="21">
        <v>716.16</v>
      </c>
      <c r="E546" s="21">
        <v>0</v>
      </c>
      <c r="F546" s="21">
        <v>2208.88</v>
      </c>
      <c r="G546" s="21">
        <v>329</v>
      </c>
      <c r="H546" s="17">
        <f t="shared" si="32"/>
        <v>2643.42</v>
      </c>
      <c r="I546" s="17">
        <f t="shared" si="33"/>
        <v>2948.6600000000003</v>
      </c>
      <c r="J546" s="17">
        <f t="shared" si="34"/>
        <v>3276.36</v>
      </c>
      <c r="K546" s="32">
        <f t="shared" si="35"/>
        <v>3711.0200000000004</v>
      </c>
    </row>
    <row r="547" spans="1:11" s="15" customFormat="1" ht="14.25" customHeight="1">
      <c r="A547" s="29">
        <f>'до 150 кВт'!A547</f>
        <v>45374</v>
      </c>
      <c r="B547" s="16">
        <v>10</v>
      </c>
      <c r="C547" s="21">
        <v>2184.83</v>
      </c>
      <c r="D547" s="21">
        <v>544.39</v>
      </c>
      <c r="E547" s="21">
        <v>0</v>
      </c>
      <c r="F547" s="21">
        <v>2231.82</v>
      </c>
      <c r="G547" s="21">
        <v>329</v>
      </c>
      <c r="H547" s="17">
        <f t="shared" si="32"/>
        <v>2666.36</v>
      </c>
      <c r="I547" s="17">
        <f t="shared" si="33"/>
        <v>2971.6000000000004</v>
      </c>
      <c r="J547" s="17">
        <f t="shared" si="34"/>
        <v>3299.3</v>
      </c>
      <c r="K547" s="32">
        <f t="shared" si="35"/>
        <v>3733.96</v>
      </c>
    </row>
    <row r="548" spans="1:11" s="15" customFormat="1" ht="14.25" customHeight="1">
      <c r="A548" s="29">
        <f>'до 150 кВт'!A548</f>
        <v>45374</v>
      </c>
      <c r="B548" s="16">
        <v>11</v>
      </c>
      <c r="C548" s="21">
        <v>2181.59</v>
      </c>
      <c r="D548" s="21">
        <v>510.87</v>
      </c>
      <c r="E548" s="21">
        <v>0</v>
      </c>
      <c r="F548" s="21">
        <v>2228.58</v>
      </c>
      <c r="G548" s="21">
        <v>329</v>
      </c>
      <c r="H548" s="17">
        <f t="shared" si="32"/>
        <v>2663.12</v>
      </c>
      <c r="I548" s="17">
        <f t="shared" si="33"/>
        <v>2968.36</v>
      </c>
      <c r="J548" s="17">
        <f t="shared" si="34"/>
        <v>3296.06</v>
      </c>
      <c r="K548" s="32">
        <f t="shared" si="35"/>
        <v>3730.7200000000003</v>
      </c>
    </row>
    <row r="549" spans="1:11" s="15" customFormat="1" ht="14.25" customHeight="1">
      <c r="A549" s="29">
        <f>'до 150 кВт'!A549</f>
        <v>45374</v>
      </c>
      <c r="B549" s="16">
        <v>12</v>
      </c>
      <c r="C549" s="21">
        <v>2162.11</v>
      </c>
      <c r="D549" s="21">
        <v>462.6</v>
      </c>
      <c r="E549" s="21">
        <v>0</v>
      </c>
      <c r="F549" s="21">
        <v>2209.1</v>
      </c>
      <c r="G549" s="21">
        <v>329</v>
      </c>
      <c r="H549" s="17">
        <f t="shared" si="32"/>
        <v>2643.64</v>
      </c>
      <c r="I549" s="17">
        <f t="shared" si="33"/>
        <v>2948.88</v>
      </c>
      <c r="J549" s="17">
        <f t="shared" si="34"/>
        <v>3276.58</v>
      </c>
      <c r="K549" s="32">
        <f t="shared" si="35"/>
        <v>3711.24</v>
      </c>
    </row>
    <row r="550" spans="1:11" s="15" customFormat="1" ht="14.25" customHeight="1">
      <c r="A550" s="29">
        <f>'до 150 кВт'!A550</f>
        <v>45374</v>
      </c>
      <c r="B550" s="16">
        <v>13</v>
      </c>
      <c r="C550" s="21">
        <v>2164.43</v>
      </c>
      <c r="D550" s="21">
        <v>498.46</v>
      </c>
      <c r="E550" s="21">
        <v>0</v>
      </c>
      <c r="F550" s="21">
        <v>2211.42</v>
      </c>
      <c r="G550" s="21">
        <v>329</v>
      </c>
      <c r="H550" s="17">
        <f t="shared" si="32"/>
        <v>2645.96</v>
      </c>
      <c r="I550" s="17">
        <f t="shared" si="33"/>
        <v>2951.2000000000003</v>
      </c>
      <c r="J550" s="17">
        <f t="shared" si="34"/>
        <v>3278.9</v>
      </c>
      <c r="K550" s="32">
        <f t="shared" si="35"/>
        <v>3713.5600000000004</v>
      </c>
    </row>
    <row r="551" spans="1:11" s="15" customFormat="1" ht="14.25" customHeight="1">
      <c r="A551" s="29">
        <f>'до 150 кВт'!A551</f>
        <v>45374</v>
      </c>
      <c r="B551" s="16">
        <v>14</v>
      </c>
      <c r="C551" s="21">
        <v>2156.95</v>
      </c>
      <c r="D551" s="21">
        <v>574.45</v>
      </c>
      <c r="E551" s="21">
        <v>0</v>
      </c>
      <c r="F551" s="21">
        <v>2203.94</v>
      </c>
      <c r="G551" s="21">
        <v>329</v>
      </c>
      <c r="H551" s="17">
        <f t="shared" si="32"/>
        <v>2638.48</v>
      </c>
      <c r="I551" s="17">
        <f t="shared" si="33"/>
        <v>2943.7200000000003</v>
      </c>
      <c r="J551" s="17">
        <f t="shared" si="34"/>
        <v>3271.42</v>
      </c>
      <c r="K551" s="32">
        <f t="shared" si="35"/>
        <v>3706.08</v>
      </c>
    </row>
    <row r="552" spans="1:11" s="15" customFormat="1" ht="14.25" customHeight="1">
      <c r="A552" s="29">
        <f>'до 150 кВт'!A552</f>
        <v>45374</v>
      </c>
      <c r="B552" s="16">
        <v>15</v>
      </c>
      <c r="C552" s="21">
        <v>2156.64</v>
      </c>
      <c r="D552" s="21">
        <v>542.99</v>
      </c>
      <c r="E552" s="21">
        <v>0</v>
      </c>
      <c r="F552" s="21">
        <v>2203.63</v>
      </c>
      <c r="G552" s="21">
        <v>329</v>
      </c>
      <c r="H552" s="17">
        <f t="shared" si="32"/>
        <v>2638.17</v>
      </c>
      <c r="I552" s="17">
        <f t="shared" si="33"/>
        <v>2943.4100000000003</v>
      </c>
      <c r="J552" s="17">
        <f t="shared" si="34"/>
        <v>3271.11</v>
      </c>
      <c r="K552" s="32">
        <f t="shared" si="35"/>
        <v>3705.7700000000004</v>
      </c>
    </row>
    <row r="553" spans="1:11" s="15" customFormat="1" ht="14.25" customHeight="1">
      <c r="A553" s="29">
        <f>'до 150 кВт'!A553</f>
        <v>45374</v>
      </c>
      <c r="B553" s="16">
        <v>16</v>
      </c>
      <c r="C553" s="21">
        <v>2159.21</v>
      </c>
      <c r="D553" s="21">
        <v>1812.41</v>
      </c>
      <c r="E553" s="21">
        <v>0</v>
      </c>
      <c r="F553" s="21">
        <v>2206.2</v>
      </c>
      <c r="G553" s="21">
        <v>329</v>
      </c>
      <c r="H553" s="17">
        <f t="shared" si="32"/>
        <v>2640.74</v>
      </c>
      <c r="I553" s="17">
        <f t="shared" si="33"/>
        <v>2945.98</v>
      </c>
      <c r="J553" s="17">
        <f t="shared" si="34"/>
        <v>3273.68</v>
      </c>
      <c r="K553" s="32">
        <f t="shared" si="35"/>
        <v>3708.34</v>
      </c>
    </row>
    <row r="554" spans="1:11" s="15" customFormat="1" ht="14.25" customHeight="1">
      <c r="A554" s="29">
        <f>'до 150 кВт'!A554</f>
        <v>45374</v>
      </c>
      <c r="B554" s="16">
        <v>17</v>
      </c>
      <c r="C554" s="21">
        <v>2160.31</v>
      </c>
      <c r="D554" s="21">
        <v>2022.37</v>
      </c>
      <c r="E554" s="21">
        <v>0</v>
      </c>
      <c r="F554" s="21">
        <v>2207.3</v>
      </c>
      <c r="G554" s="21">
        <v>329</v>
      </c>
      <c r="H554" s="17">
        <f t="shared" si="32"/>
        <v>2641.84</v>
      </c>
      <c r="I554" s="17">
        <f t="shared" si="33"/>
        <v>2947.0800000000004</v>
      </c>
      <c r="J554" s="17">
        <f t="shared" si="34"/>
        <v>3274.78</v>
      </c>
      <c r="K554" s="32">
        <f t="shared" si="35"/>
        <v>3709.4400000000005</v>
      </c>
    </row>
    <row r="555" spans="1:11" s="15" customFormat="1" ht="14.25" customHeight="1">
      <c r="A555" s="29">
        <f>'до 150 кВт'!A555</f>
        <v>45374</v>
      </c>
      <c r="B555" s="16">
        <v>18</v>
      </c>
      <c r="C555" s="21">
        <v>2096.65</v>
      </c>
      <c r="D555" s="21">
        <v>1939.72</v>
      </c>
      <c r="E555" s="21">
        <v>0</v>
      </c>
      <c r="F555" s="21">
        <v>2143.64</v>
      </c>
      <c r="G555" s="21">
        <v>329</v>
      </c>
      <c r="H555" s="17">
        <f t="shared" si="32"/>
        <v>2578.18</v>
      </c>
      <c r="I555" s="17">
        <f t="shared" si="33"/>
        <v>2883.42</v>
      </c>
      <c r="J555" s="17">
        <f t="shared" si="34"/>
        <v>3211.12</v>
      </c>
      <c r="K555" s="32">
        <f t="shared" si="35"/>
        <v>3645.7799999999997</v>
      </c>
    </row>
    <row r="556" spans="1:11" s="15" customFormat="1" ht="14.25" customHeight="1">
      <c r="A556" s="29">
        <f>'до 150 кВт'!A556</f>
        <v>45374</v>
      </c>
      <c r="B556" s="16">
        <v>19</v>
      </c>
      <c r="C556" s="21">
        <v>2344.37</v>
      </c>
      <c r="D556" s="21">
        <v>1836.9</v>
      </c>
      <c r="E556" s="21">
        <v>0</v>
      </c>
      <c r="F556" s="21">
        <v>2391.36</v>
      </c>
      <c r="G556" s="21">
        <v>329</v>
      </c>
      <c r="H556" s="17">
        <f t="shared" si="32"/>
        <v>2825.9</v>
      </c>
      <c r="I556" s="17">
        <f t="shared" si="33"/>
        <v>3131.1400000000003</v>
      </c>
      <c r="J556" s="17">
        <f t="shared" si="34"/>
        <v>3458.84</v>
      </c>
      <c r="K556" s="32">
        <f t="shared" si="35"/>
        <v>3893.5</v>
      </c>
    </row>
    <row r="557" spans="1:11" s="15" customFormat="1" ht="14.25" customHeight="1">
      <c r="A557" s="29">
        <f>'до 150 кВт'!A557</f>
        <v>45374</v>
      </c>
      <c r="B557" s="16">
        <v>20</v>
      </c>
      <c r="C557" s="21">
        <v>2248.53</v>
      </c>
      <c r="D557" s="21">
        <v>637.65</v>
      </c>
      <c r="E557" s="21">
        <v>0</v>
      </c>
      <c r="F557" s="21">
        <v>2295.52</v>
      </c>
      <c r="G557" s="21">
        <v>329</v>
      </c>
      <c r="H557" s="17">
        <f t="shared" si="32"/>
        <v>2730.06</v>
      </c>
      <c r="I557" s="17">
        <f t="shared" si="33"/>
        <v>3035.3</v>
      </c>
      <c r="J557" s="17">
        <f t="shared" si="34"/>
        <v>3363</v>
      </c>
      <c r="K557" s="32">
        <f t="shared" si="35"/>
        <v>3797.66</v>
      </c>
    </row>
    <row r="558" spans="1:11" s="15" customFormat="1" ht="14.25" customHeight="1">
      <c r="A558" s="29">
        <f>'до 150 кВт'!A558</f>
        <v>45374</v>
      </c>
      <c r="B558" s="16">
        <v>21</v>
      </c>
      <c r="C558" s="21">
        <v>2131.5</v>
      </c>
      <c r="D558" s="21">
        <v>239.62</v>
      </c>
      <c r="E558" s="21">
        <v>0</v>
      </c>
      <c r="F558" s="21">
        <v>2178.49</v>
      </c>
      <c r="G558" s="21">
        <v>329</v>
      </c>
      <c r="H558" s="17">
        <f t="shared" si="32"/>
        <v>2613.0299999999997</v>
      </c>
      <c r="I558" s="17">
        <f t="shared" si="33"/>
        <v>2918.27</v>
      </c>
      <c r="J558" s="17">
        <f t="shared" si="34"/>
        <v>3245.97</v>
      </c>
      <c r="K558" s="32">
        <f t="shared" si="35"/>
        <v>3680.63</v>
      </c>
    </row>
    <row r="559" spans="1:11" s="15" customFormat="1" ht="14.25" customHeight="1">
      <c r="A559" s="29">
        <f>'до 150 кВт'!A559</f>
        <v>45374</v>
      </c>
      <c r="B559" s="16">
        <v>22</v>
      </c>
      <c r="C559" s="21">
        <v>2114.71</v>
      </c>
      <c r="D559" s="21">
        <v>20.45</v>
      </c>
      <c r="E559" s="21">
        <v>0</v>
      </c>
      <c r="F559" s="21">
        <v>2161.7</v>
      </c>
      <c r="G559" s="21">
        <v>329</v>
      </c>
      <c r="H559" s="17">
        <f t="shared" si="32"/>
        <v>2596.24</v>
      </c>
      <c r="I559" s="17">
        <f t="shared" si="33"/>
        <v>2901.48</v>
      </c>
      <c r="J559" s="17">
        <f t="shared" si="34"/>
        <v>3229.18</v>
      </c>
      <c r="K559" s="32">
        <f t="shared" si="35"/>
        <v>3663.84</v>
      </c>
    </row>
    <row r="560" spans="1:11" s="15" customFormat="1" ht="14.25" customHeight="1">
      <c r="A560" s="29">
        <f>'до 150 кВт'!A560</f>
        <v>45374</v>
      </c>
      <c r="B560" s="16">
        <v>23</v>
      </c>
      <c r="C560" s="21">
        <v>1924.73</v>
      </c>
      <c r="D560" s="21">
        <v>130.07</v>
      </c>
      <c r="E560" s="21">
        <v>0</v>
      </c>
      <c r="F560" s="21">
        <v>1971.72</v>
      </c>
      <c r="G560" s="21">
        <v>329</v>
      </c>
      <c r="H560" s="17">
        <f t="shared" si="32"/>
        <v>2406.26</v>
      </c>
      <c r="I560" s="17">
        <f t="shared" si="33"/>
        <v>2711.5000000000005</v>
      </c>
      <c r="J560" s="17">
        <f t="shared" si="34"/>
        <v>3039.2000000000003</v>
      </c>
      <c r="K560" s="32">
        <f t="shared" si="35"/>
        <v>3473.8600000000006</v>
      </c>
    </row>
    <row r="561" spans="1:11" s="15" customFormat="1" ht="14.25" customHeight="1">
      <c r="A561" s="29">
        <f>'до 150 кВт'!A561</f>
        <v>45375</v>
      </c>
      <c r="B561" s="16">
        <v>0</v>
      </c>
      <c r="C561" s="21">
        <v>2034.7</v>
      </c>
      <c r="D561" s="21">
        <v>0</v>
      </c>
      <c r="E561" s="21">
        <v>198.94</v>
      </c>
      <c r="F561" s="21">
        <v>2081.69</v>
      </c>
      <c r="G561" s="21">
        <v>329</v>
      </c>
      <c r="H561" s="17">
        <f t="shared" si="32"/>
        <v>2516.23</v>
      </c>
      <c r="I561" s="17">
        <f t="shared" si="33"/>
        <v>2821.4700000000003</v>
      </c>
      <c r="J561" s="17">
        <f t="shared" si="34"/>
        <v>3149.17</v>
      </c>
      <c r="K561" s="32">
        <f t="shared" si="35"/>
        <v>3583.83</v>
      </c>
    </row>
    <row r="562" spans="1:11" s="15" customFormat="1" ht="14.25" customHeight="1">
      <c r="A562" s="29">
        <f>'до 150 кВт'!A562</f>
        <v>45375</v>
      </c>
      <c r="B562" s="16">
        <v>1</v>
      </c>
      <c r="C562" s="21">
        <v>1668.48</v>
      </c>
      <c r="D562" s="21">
        <v>41.47</v>
      </c>
      <c r="E562" s="21">
        <v>0</v>
      </c>
      <c r="F562" s="21">
        <v>1715.47</v>
      </c>
      <c r="G562" s="21">
        <v>329</v>
      </c>
      <c r="H562" s="17">
        <f t="shared" si="32"/>
        <v>2150.01</v>
      </c>
      <c r="I562" s="17">
        <f t="shared" si="33"/>
        <v>2455.25</v>
      </c>
      <c r="J562" s="17">
        <f t="shared" si="34"/>
        <v>2782.9500000000003</v>
      </c>
      <c r="K562" s="32">
        <f t="shared" si="35"/>
        <v>3217.61</v>
      </c>
    </row>
    <row r="563" spans="1:11" s="15" customFormat="1" ht="14.25" customHeight="1">
      <c r="A563" s="29">
        <f>'до 150 кВт'!A563</f>
        <v>45375</v>
      </c>
      <c r="B563" s="16">
        <v>2</v>
      </c>
      <c r="C563" s="21">
        <v>1395.37</v>
      </c>
      <c r="D563" s="21">
        <v>263.9</v>
      </c>
      <c r="E563" s="21">
        <v>0</v>
      </c>
      <c r="F563" s="21">
        <v>1442.36</v>
      </c>
      <c r="G563" s="21">
        <v>329</v>
      </c>
      <c r="H563" s="17">
        <f t="shared" si="32"/>
        <v>1876.8999999999999</v>
      </c>
      <c r="I563" s="17">
        <f t="shared" si="33"/>
        <v>2182.1400000000003</v>
      </c>
      <c r="J563" s="17">
        <f t="shared" si="34"/>
        <v>2509.84</v>
      </c>
      <c r="K563" s="32">
        <f t="shared" si="35"/>
        <v>2944.5</v>
      </c>
    </row>
    <row r="564" spans="1:11" s="15" customFormat="1" ht="14.25" customHeight="1">
      <c r="A564" s="29">
        <f>'до 150 кВт'!A564</f>
        <v>45375</v>
      </c>
      <c r="B564" s="16">
        <v>3</v>
      </c>
      <c r="C564" s="21">
        <v>1400.31</v>
      </c>
      <c r="D564" s="21">
        <v>283.25</v>
      </c>
      <c r="E564" s="21">
        <v>0</v>
      </c>
      <c r="F564" s="21">
        <v>1447.3</v>
      </c>
      <c r="G564" s="21">
        <v>329</v>
      </c>
      <c r="H564" s="17">
        <f t="shared" si="32"/>
        <v>1881.84</v>
      </c>
      <c r="I564" s="17">
        <f t="shared" si="33"/>
        <v>2187.08</v>
      </c>
      <c r="J564" s="17">
        <f t="shared" si="34"/>
        <v>2514.78</v>
      </c>
      <c r="K564" s="32">
        <f t="shared" si="35"/>
        <v>2949.44</v>
      </c>
    </row>
    <row r="565" spans="1:11" s="15" customFormat="1" ht="14.25" customHeight="1">
      <c r="A565" s="29">
        <f>'до 150 кВт'!A565</f>
        <v>45375</v>
      </c>
      <c r="B565" s="16">
        <v>4</v>
      </c>
      <c r="C565" s="21">
        <v>1401.04</v>
      </c>
      <c r="D565" s="21">
        <v>288.08</v>
      </c>
      <c r="E565" s="21">
        <v>0</v>
      </c>
      <c r="F565" s="21">
        <v>1448.03</v>
      </c>
      <c r="G565" s="21">
        <v>329</v>
      </c>
      <c r="H565" s="17">
        <f t="shared" si="32"/>
        <v>1882.57</v>
      </c>
      <c r="I565" s="17">
        <f t="shared" si="33"/>
        <v>2187.8100000000004</v>
      </c>
      <c r="J565" s="17">
        <f t="shared" si="34"/>
        <v>2515.51</v>
      </c>
      <c r="K565" s="32">
        <f t="shared" si="35"/>
        <v>2950.17</v>
      </c>
    </row>
    <row r="566" spans="1:11" s="15" customFormat="1" ht="14.25" customHeight="1">
      <c r="A566" s="29">
        <f>'до 150 кВт'!A566</f>
        <v>45375</v>
      </c>
      <c r="B566" s="16">
        <v>5</v>
      </c>
      <c r="C566" s="21">
        <v>1421.7</v>
      </c>
      <c r="D566" s="21">
        <v>327.35</v>
      </c>
      <c r="E566" s="21">
        <v>0</v>
      </c>
      <c r="F566" s="21">
        <v>1468.69</v>
      </c>
      <c r="G566" s="21">
        <v>329</v>
      </c>
      <c r="H566" s="17">
        <f t="shared" si="32"/>
        <v>1903.23</v>
      </c>
      <c r="I566" s="17">
        <f t="shared" si="33"/>
        <v>2208.4700000000003</v>
      </c>
      <c r="J566" s="17">
        <f t="shared" si="34"/>
        <v>2536.17</v>
      </c>
      <c r="K566" s="32">
        <f t="shared" si="35"/>
        <v>2970.83</v>
      </c>
    </row>
    <row r="567" spans="1:11" s="15" customFormat="1" ht="14.25" customHeight="1">
      <c r="A567" s="29">
        <f>'до 150 кВт'!A567</f>
        <v>45375</v>
      </c>
      <c r="B567" s="16">
        <v>6</v>
      </c>
      <c r="C567" s="21">
        <v>1668.68</v>
      </c>
      <c r="D567" s="21">
        <v>105.75</v>
      </c>
      <c r="E567" s="21">
        <v>0</v>
      </c>
      <c r="F567" s="21">
        <v>1715.67</v>
      </c>
      <c r="G567" s="21">
        <v>329</v>
      </c>
      <c r="H567" s="17">
        <f t="shared" si="32"/>
        <v>2150.21</v>
      </c>
      <c r="I567" s="17">
        <f t="shared" si="33"/>
        <v>2455.4500000000003</v>
      </c>
      <c r="J567" s="17">
        <f t="shared" si="34"/>
        <v>2783.15</v>
      </c>
      <c r="K567" s="32">
        <f t="shared" si="35"/>
        <v>3217.8100000000004</v>
      </c>
    </row>
    <row r="568" spans="1:11" s="15" customFormat="1" ht="14.25" customHeight="1">
      <c r="A568" s="29">
        <f>'до 150 кВт'!A568</f>
        <v>45375</v>
      </c>
      <c r="B568" s="16">
        <v>7</v>
      </c>
      <c r="C568" s="21">
        <v>2059.72</v>
      </c>
      <c r="D568" s="21">
        <v>0</v>
      </c>
      <c r="E568" s="21">
        <v>265.41</v>
      </c>
      <c r="F568" s="21">
        <v>2106.71</v>
      </c>
      <c r="G568" s="21">
        <v>329</v>
      </c>
      <c r="H568" s="17">
        <f t="shared" si="32"/>
        <v>2541.25</v>
      </c>
      <c r="I568" s="17">
        <f t="shared" si="33"/>
        <v>2846.4900000000002</v>
      </c>
      <c r="J568" s="17">
        <f t="shared" si="34"/>
        <v>3174.19</v>
      </c>
      <c r="K568" s="32">
        <f t="shared" si="35"/>
        <v>3608.8500000000004</v>
      </c>
    </row>
    <row r="569" spans="1:11" s="15" customFormat="1" ht="14.25" customHeight="1">
      <c r="A569" s="29">
        <f>'до 150 кВт'!A569</f>
        <v>45375</v>
      </c>
      <c r="B569" s="16">
        <v>8</v>
      </c>
      <c r="C569" s="21">
        <v>2105.89</v>
      </c>
      <c r="D569" s="21">
        <v>0</v>
      </c>
      <c r="E569" s="21">
        <v>5.35</v>
      </c>
      <c r="F569" s="21">
        <v>2152.88</v>
      </c>
      <c r="G569" s="21">
        <v>329</v>
      </c>
      <c r="H569" s="17">
        <f t="shared" si="32"/>
        <v>2587.42</v>
      </c>
      <c r="I569" s="17">
        <f t="shared" si="33"/>
        <v>2892.6600000000003</v>
      </c>
      <c r="J569" s="17">
        <f t="shared" si="34"/>
        <v>3220.36</v>
      </c>
      <c r="K569" s="32">
        <f t="shared" si="35"/>
        <v>3655.0200000000004</v>
      </c>
    </row>
    <row r="570" spans="1:11" s="15" customFormat="1" ht="14.25" customHeight="1">
      <c r="A570" s="29">
        <f>'до 150 кВт'!A570</f>
        <v>45375</v>
      </c>
      <c r="B570" s="16">
        <v>9</v>
      </c>
      <c r="C570" s="21">
        <v>2131.56</v>
      </c>
      <c r="D570" s="21">
        <v>0</v>
      </c>
      <c r="E570" s="21">
        <v>7.13</v>
      </c>
      <c r="F570" s="21">
        <v>2178.55</v>
      </c>
      <c r="G570" s="21">
        <v>329</v>
      </c>
      <c r="H570" s="17">
        <f t="shared" si="32"/>
        <v>2613.09</v>
      </c>
      <c r="I570" s="17">
        <f t="shared" si="33"/>
        <v>2918.3300000000004</v>
      </c>
      <c r="J570" s="17">
        <f t="shared" si="34"/>
        <v>3246.03</v>
      </c>
      <c r="K570" s="32">
        <f t="shared" si="35"/>
        <v>3680.6900000000005</v>
      </c>
    </row>
    <row r="571" spans="1:11" s="15" customFormat="1" ht="14.25" customHeight="1">
      <c r="A571" s="29">
        <f>'до 150 кВт'!A571</f>
        <v>45375</v>
      </c>
      <c r="B571" s="16">
        <v>10</v>
      </c>
      <c r="C571" s="21">
        <v>2119.4</v>
      </c>
      <c r="D571" s="21">
        <v>5.45</v>
      </c>
      <c r="E571" s="21">
        <v>0</v>
      </c>
      <c r="F571" s="21">
        <v>2166.39</v>
      </c>
      <c r="G571" s="21">
        <v>329</v>
      </c>
      <c r="H571" s="17">
        <f t="shared" si="32"/>
        <v>2600.93</v>
      </c>
      <c r="I571" s="17">
        <f t="shared" si="33"/>
        <v>2906.17</v>
      </c>
      <c r="J571" s="17">
        <f t="shared" si="34"/>
        <v>3233.87</v>
      </c>
      <c r="K571" s="32">
        <f t="shared" si="35"/>
        <v>3668.5299999999997</v>
      </c>
    </row>
    <row r="572" spans="1:11" s="15" customFormat="1" ht="14.25" customHeight="1">
      <c r="A572" s="29">
        <f>'до 150 кВт'!A572</f>
        <v>45375</v>
      </c>
      <c r="B572" s="16">
        <v>11</v>
      </c>
      <c r="C572" s="21">
        <v>2120.96</v>
      </c>
      <c r="D572" s="21">
        <v>0</v>
      </c>
      <c r="E572" s="21">
        <v>17.89</v>
      </c>
      <c r="F572" s="21">
        <v>2167.95</v>
      </c>
      <c r="G572" s="21">
        <v>329</v>
      </c>
      <c r="H572" s="17">
        <f t="shared" si="32"/>
        <v>2602.49</v>
      </c>
      <c r="I572" s="17">
        <f t="shared" si="33"/>
        <v>2907.73</v>
      </c>
      <c r="J572" s="17">
        <f t="shared" si="34"/>
        <v>3235.43</v>
      </c>
      <c r="K572" s="32">
        <f t="shared" si="35"/>
        <v>3670.09</v>
      </c>
    </row>
    <row r="573" spans="1:11" s="15" customFormat="1" ht="14.25" customHeight="1">
      <c r="A573" s="29">
        <f>'до 150 кВт'!A573</f>
        <v>45375</v>
      </c>
      <c r="B573" s="16">
        <v>12</v>
      </c>
      <c r="C573" s="21">
        <v>2115.27</v>
      </c>
      <c r="D573" s="21">
        <v>44.63</v>
      </c>
      <c r="E573" s="21">
        <v>0</v>
      </c>
      <c r="F573" s="21">
        <v>2162.26</v>
      </c>
      <c r="G573" s="21">
        <v>329</v>
      </c>
      <c r="H573" s="17">
        <f t="shared" si="32"/>
        <v>2596.8</v>
      </c>
      <c r="I573" s="17">
        <f t="shared" si="33"/>
        <v>2902.0400000000004</v>
      </c>
      <c r="J573" s="17">
        <f t="shared" si="34"/>
        <v>3229.7400000000002</v>
      </c>
      <c r="K573" s="32">
        <f t="shared" si="35"/>
        <v>3664.4000000000005</v>
      </c>
    </row>
    <row r="574" spans="1:11" s="15" customFormat="1" ht="14.25" customHeight="1">
      <c r="A574" s="29">
        <f>'до 150 кВт'!A574</f>
        <v>45375</v>
      </c>
      <c r="B574" s="16">
        <v>13</v>
      </c>
      <c r="C574" s="21">
        <v>2125.72</v>
      </c>
      <c r="D574" s="21">
        <v>41.35</v>
      </c>
      <c r="E574" s="21">
        <v>0</v>
      </c>
      <c r="F574" s="21">
        <v>2172.71</v>
      </c>
      <c r="G574" s="21">
        <v>329</v>
      </c>
      <c r="H574" s="17">
        <f t="shared" si="32"/>
        <v>2607.25</v>
      </c>
      <c r="I574" s="17">
        <f t="shared" si="33"/>
        <v>2912.4900000000002</v>
      </c>
      <c r="J574" s="17">
        <f t="shared" si="34"/>
        <v>3240.19</v>
      </c>
      <c r="K574" s="32">
        <f t="shared" si="35"/>
        <v>3674.8500000000004</v>
      </c>
    </row>
    <row r="575" spans="1:11" s="15" customFormat="1" ht="14.25" customHeight="1">
      <c r="A575" s="29">
        <f>'до 150 кВт'!A575</f>
        <v>45375</v>
      </c>
      <c r="B575" s="16">
        <v>14</v>
      </c>
      <c r="C575" s="21">
        <v>2122.77</v>
      </c>
      <c r="D575" s="21">
        <v>57.28</v>
      </c>
      <c r="E575" s="21">
        <v>0</v>
      </c>
      <c r="F575" s="21">
        <v>2169.76</v>
      </c>
      <c r="G575" s="21">
        <v>329</v>
      </c>
      <c r="H575" s="17">
        <f t="shared" si="32"/>
        <v>2604.3</v>
      </c>
      <c r="I575" s="17">
        <f t="shared" si="33"/>
        <v>2909.5400000000004</v>
      </c>
      <c r="J575" s="17">
        <f t="shared" si="34"/>
        <v>3237.2400000000002</v>
      </c>
      <c r="K575" s="32">
        <f t="shared" si="35"/>
        <v>3671.9000000000005</v>
      </c>
    </row>
    <row r="576" spans="1:11" s="15" customFormat="1" ht="14.25" customHeight="1">
      <c r="A576" s="29">
        <f>'до 150 кВт'!A576</f>
        <v>45375</v>
      </c>
      <c r="B576" s="16">
        <v>15</v>
      </c>
      <c r="C576" s="21">
        <v>2120.57</v>
      </c>
      <c r="D576" s="21">
        <v>90.65</v>
      </c>
      <c r="E576" s="21">
        <v>0</v>
      </c>
      <c r="F576" s="21">
        <v>2167.56</v>
      </c>
      <c r="G576" s="21">
        <v>329</v>
      </c>
      <c r="H576" s="17">
        <f t="shared" si="32"/>
        <v>2602.1</v>
      </c>
      <c r="I576" s="17">
        <f t="shared" si="33"/>
        <v>2907.34</v>
      </c>
      <c r="J576" s="17">
        <f t="shared" si="34"/>
        <v>3235.04</v>
      </c>
      <c r="K576" s="32">
        <f t="shared" si="35"/>
        <v>3669.7</v>
      </c>
    </row>
    <row r="577" spans="1:11" s="15" customFormat="1" ht="14.25" customHeight="1">
      <c r="A577" s="29">
        <f>'до 150 кВт'!A577</f>
        <v>45375</v>
      </c>
      <c r="B577" s="16">
        <v>16</v>
      </c>
      <c r="C577" s="21">
        <v>2125.3</v>
      </c>
      <c r="D577" s="21">
        <v>104.76</v>
      </c>
      <c r="E577" s="21">
        <v>0</v>
      </c>
      <c r="F577" s="21">
        <v>2172.29</v>
      </c>
      <c r="G577" s="21">
        <v>329</v>
      </c>
      <c r="H577" s="17">
        <f t="shared" si="32"/>
        <v>2606.83</v>
      </c>
      <c r="I577" s="17">
        <f t="shared" si="33"/>
        <v>2912.07</v>
      </c>
      <c r="J577" s="17">
        <f t="shared" si="34"/>
        <v>3239.77</v>
      </c>
      <c r="K577" s="32">
        <f t="shared" si="35"/>
        <v>3674.4300000000003</v>
      </c>
    </row>
    <row r="578" spans="1:11" s="15" customFormat="1" ht="14.25" customHeight="1">
      <c r="A578" s="29">
        <f>'до 150 кВт'!A578</f>
        <v>45375</v>
      </c>
      <c r="B578" s="16">
        <v>17</v>
      </c>
      <c r="C578" s="21">
        <v>2135.75</v>
      </c>
      <c r="D578" s="21">
        <v>222.16</v>
      </c>
      <c r="E578" s="21">
        <v>0</v>
      </c>
      <c r="F578" s="21">
        <v>2182.74</v>
      </c>
      <c r="G578" s="21">
        <v>329</v>
      </c>
      <c r="H578" s="17">
        <f t="shared" si="32"/>
        <v>2617.2799999999997</v>
      </c>
      <c r="I578" s="17">
        <f t="shared" si="33"/>
        <v>2922.52</v>
      </c>
      <c r="J578" s="17">
        <f t="shared" si="34"/>
        <v>3250.22</v>
      </c>
      <c r="K578" s="32">
        <f t="shared" si="35"/>
        <v>3684.88</v>
      </c>
    </row>
    <row r="579" spans="1:11" s="15" customFormat="1" ht="14.25" customHeight="1">
      <c r="A579" s="29">
        <f>'до 150 кВт'!A579</f>
        <v>45375</v>
      </c>
      <c r="B579" s="16">
        <v>18</v>
      </c>
      <c r="C579" s="21">
        <v>2098</v>
      </c>
      <c r="D579" s="21">
        <v>573.73</v>
      </c>
      <c r="E579" s="21">
        <v>0</v>
      </c>
      <c r="F579" s="21">
        <v>2144.99</v>
      </c>
      <c r="G579" s="21">
        <v>329</v>
      </c>
      <c r="H579" s="17">
        <f t="shared" si="32"/>
        <v>2579.5299999999997</v>
      </c>
      <c r="I579" s="17">
        <f t="shared" si="33"/>
        <v>2884.77</v>
      </c>
      <c r="J579" s="17">
        <f t="shared" si="34"/>
        <v>3212.47</v>
      </c>
      <c r="K579" s="32">
        <f t="shared" si="35"/>
        <v>3647.13</v>
      </c>
    </row>
    <row r="580" spans="1:11" s="15" customFormat="1" ht="14.25" customHeight="1">
      <c r="A580" s="29">
        <f>'до 150 кВт'!A580</f>
        <v>45375</v>
      </c>
      <c r="B580" s="16">
        <v>19</v>
      </c>
      <c r="C580" s="21">
        <v>2278.28</v>
      </c>
      <c r="D580" s="21">
        <v>326.19</v>
      </c>
      <c r="E580" s="21">
        <v>0</v>
      </c>
      <c r="F580" s="21">
        <v>2325.27</v>
      </c>
      <c r="G580" s="21">
        <v>329</v>
      </c>
      <c r="H580" s="17">
        <f t="shared" si="32"/>
        <v>2759.81</v>
      </c>
      <c r="I580" s="17">
        <f t="shared" si="33"/>
        <v>3065.05</v>
      </c>
      <c r="J580" s="17">
        <f t="shared" si="34"/>
        <v>3392.75</v>
      </c>
      <c r="K580" s="32">
        <f t="shared" si="35"/>
        <v>3827.41</v>
      </c>
    </row>
    <row r="581" spans="1:11" s="15" customFormat="1" ht="14.25" customHeight="1">
      <c r="A581" s="29">
        <f>'до 150 кВт'!A581</f>
        <v>45375</v>
      </c>
      <c r="B581" s="16">
        <v>20</v>
      </c>
      <c r="C581" s="21">
        <v>2084.38</v>
      </c>
      <c r="D581" s="21">
        <v>521.38</v>
      </c>
      <c r="E581" s="21">
        <v>0</v>
      </c>
      <c r="F581" s="21">
        <v>2131.37</v>
      </c>
      <c r="G581" s="21">
        <v>329</v>
      </c>
      <c r="H581" s="17">
        <f t="shared" si="32"/>
        <v>2565.91</v>
      </c>
      <c r="I581" s="17">
        <f t="shared" si="33"/>
        <v>2871.15</v>
      </c>
      <c r="J581" s="17">
        <f t="shared" si="34"/>
        <v>3198.85</v>
      </c>
      <c r="K581" s="32">
        <f t="shared" si="35"/>
        <v>3633.51</v>
      </c>
    </row>
    <row r="582" spans="1:11" s="15" customFormat="1" ht="14.25" customHeight="1">
      <c r="A582" s="29">
        <f>'до 150 кВт'!A582</f>
        <v>45375</v>
      </c>
      <c r="B582" s="16">
        <v>21</v>
      </c>
      <c r="C582" s="21">
        <v>2119.52</v>
      </c>
      <c r="D582" s="21">
        <v>36.85</v>
      </c>
      <c r="E582" s="21">
        <v>0</v>
      </c>
      <c r="F582" s="21">
        <v>2166.51</v>
      </c>
      <c r="G582" s="21">
        <v>329</v>
      </c>
      <c r="H582" s="17">
        <f t="shared" si="32"/>
        <v>2601.05</v>
      </c>
      <c r="I582" s="17">
        <f t="shared" si="33"/>
        <v>2906.2900000000004</v>
      </c>
      <c r="J582" s="17">
        <f t="shared" si="34"/>
        <v>3233.9900000000002</v>
      </c>
      <c r="K582" s="32">
        <f t="shared" si="35"/>
        <v>3668.6500000000005</v>
      </c>
    </row>
    <row r="583" spans="1:11" s="15" customFormat="1" ht="14.25" customHeight="1">
      <c r="A583" s="29">
        <f>'до 150 кВт'!A583</f>
        <v>45375</v>
      </c>
      <c r="B583" s="16">
        <v>22</v>
      </c>
      <c r="C583" s="21">
        <v>2069.45</v>
      </c>
      <c r="D583" s="21">
        <v>0</v>
      </c>
      <c r="E583" s="21">
        <v>17.16</v>
      </c>
      <c r="F583" s="21">
        <v>2116.44</v>
      </c>
      <c r="G583" s="21">
        <v>329</v>
      </c>
      <c r="H583" s="17">
        <f t="shared" si="32"/>
        <v>2550.98</v>
      </c>
      <c r="I583" s="17">
        <f t="shared" si="33"/>
        <v>2856.2200000000003</v>
      </c>
      <c r="J583" s="17">
        <f t="shared" si="34"/>
        <v>3183.92</v>
      </c>
      <c r="K583" s="32">
        <f t="shared" si="35"/>
        <v>3618.58</v>
      </c>
    </row>
    <row r="584" spans="1:11" s="15" customFormat="1" ht="14.25" customHeight="1">
      <c r="A584" s="29">
        <f>'до 150 кВт'!A584</f>
        <v>45375</v>
      </c>
      <c r="B584" s="16">
        <v>23</v>
      </c>
      <c r="C584" s="21">
        <v>1759.44</v>
      </c>
      <c r="D584" s="21">
        <v>294.23</v>
      </c>
      <c r="E584" s="21">
        <v>0</v>
      </c>
      <c r="F584" s="21">
        <v>1806.43</v>
      </c>
      <c r="G584" s="21">
        <v>329</v>
      </c>
      <c r="H584" s="17">
        <f t="shared" si="32"/>
        <v>2240.9700000000003</v>
      </c>
      <c r="I584" s="17">
        <f t="shared" si="33"/>
        <v>2546.2100000000005</v>
      </c>
      <c r="J584" s="17">
        <f t="shared" si="34"/>
        <v>2873.9100000000003</v>
      </c>
      <c r="K584" s="32">
        <f t="shared" si="35"/>
        <v>3308.5700000000006</v>
      </c>
    </row>
    <row r="585" spans="1:11" s="15" customFormat="1" ht="14.25" customHeight="1">
      <c r="A585" s="29">
        <f>'до 150 кВт'!A585</f>
        <v>45376</v>
      </c>
      <c r="B585" s="16">
        <v>0</v>
      </c>
      <c r="C585" s="21">
        <v>1701.52</v>
      </c>
      <c r="D585" s="21">
        <v>0</v>
      </c>
      <c r="E585" s="21">
        <v>204.94</v>
      </c>
      <c r="F585" s="21">
        <v>1748.51</v>
      </c>
      <c r="G585" s="21">
        <v>329</v>
      </c>
      <c r="H585" s="17">
        <f t="shared" si="32"/>
        <v>2183.05</v>
      </c>
      <c r="I585" s="17">
        <f t="shared" si="33"/>
        <v>2488.2900000000004</v>
      </c>
      <c r="J585" s="17">
        <f t="shared" si="34"/>
        <v>2815.9900000000002</v>
      </c>
      <c r="K585" s="32">
        <f t="shared" si="35"/>
        <v>3250.6500000000005</v>
      </c>
    </row>
    <row r="586" spans="1:11" s="15" customFormat="1" ht="14.25" customHeight="1">
      <c r="A586" s="29">
        <f>'до 150 кВт'!A586</f>
        <v>45376</v>
      </c>
      <c r="B586" s="16">
        <v>1</v>
      </c>
      <c r="C586" s="21">
        <v>1480.62</v>
      </c>
      <c r="D586" s="21">
        <v>0</v>
      </c>
      <c r="E586" s="21">
        <v>118.46</v>
      </c>
      <c r="F586" s="21">
        <v>1527.61</v>
      </c>
      <c r="G586" s="21">
        <v>329</v>
      </c>
      <c r="H586" s="17">
        <f aca="true" t="shared" si="36" ref="H586:H649">SUM($F586,$G586,$N$5,$N$7)</f>
        <v>1962.1499999999999</v>
      </c>
      <c r="I586" s="17">
        <f aca="true" t="shared" si="37" ref="I586:I649">SUM($F586,$G586,$O$5,$O$7)</f>
        <v>2267.3900000000003</v>
      </c>
      <c r="J586" s="17">
        <f aca="true" t="shared" si="38" ref="J586:J649">SUM($F586,$G586,$P$5,$P$7)</f>
        <v>2595.09</v>
      </c>
      <c r="K586" s="32">
        <f aca="true" t="shared" si="39" ref="K586:K649">SUM($F586,$G586,$Q$5,$Q$7)</f>
        <v>3029.75</v>
      </c>
    </row>
    <row r="587" spans="1:11" s="15" customFormat="1" ht="14.25" customHeight="1">
      <c r="A587" s="29">
        <f>'до 150 кВт'!A587</f>
        <v>45376</v>
      </c>
      <c r="B587" s="16">
        <v>2</v>
      </c>
      <c r="C587" s="21">
        <v>1421.66</v>
      </c>
      <c r="D587" s="21">
        <v>0</v>
      </c>
      <c r="E587" s="21">
        <v>136.78</v>
      </c>
      <c r="F587" s="21">
        <v>1468.65</v>
      </c>
      <c r="G587" s="21">
        <v>329</v>
      </c>
      <c r="H587" s="17">
        <f t="shared" si="36"/>
        <v>1903.19</v>
      </c>
      <c r="I587" s="17">
        <f t="shared" si="37"/>
        <v>2208.4300000000003</v>
      </c>
      <c r="J587" s="17">
        <f t="shared" si="38"/>
        <v>2536.13</v>
      </c>
      <c r="K587" s="32">
        <f t="shared" si="39"/>
        <v>2970.79</v>
      </c>
    </row>
    <row r="588" spans="1:11" s="15" customFormat="1" ht="14.25" customHeight="1">
      <c r="A588" s="29">
        <f>'до 150 кВт'!A588</f>
        <v>45376</v>
      </c>
      <c r="B588" s="16">
        <v>3</v>
      </c>
      <c r="C588" s="21">
        <v>1400.61</v>
      </c>
      <c r="D588" s="21">
        <v>0</v>
      </c>
      <c r="E588" s="21">
        <v>80.32</v>
      </c>
      <c r="F588" s="21">
        <v>1447.6</v>
      </c>
      <c r="G588" s="21">
        <v>329</v>
      </c>
      <c r="H588" s="17">
        <f t="shared" si="36"/>
        <v>1882.1399999999999</v>
      </c>
      <c r="I588" s="17">
        <f t="shared" si="37"/>
        <v>2187.38</v>
      </c>
      <c r="J588" s="17">
        <f t="shared" si="38"/>
        <v>2515.08</v>
      </c>
      <c r="K588" s="32">
        <f t="shared" si="39"/>
        <v>2949.74</v>
      </c>
    </row>
    <row r="589" spans="1:11" s="15" customFormat="1" ht="14.25" customHeight="1">
      <c r="A589" s="29">
        <f>'до 150 кВт'!A589</f>
        <v>45376</v>
      </c>
      <c r="B589" s="16">
        <v>4</v>
      </c>
      <c r="C589" s="21">
        <v>1541.8</v>
      </c>
      <c r="D589" s="21">
        <v>0</v>
      </c>
      <c r="E589" s="21">
        <v>9.72</v>
      </c>
      <c r="F589" s="21">
        <v>1588.79</v>
      </c>
      <c r="G589" s="21">
        <v>329</v>
      </c>
      <c r="H589" s="17">
        <f t="shared" si="36"/>
        <v>2023.33</v>
      </c>
      <c r="I589" s="17">
        <f t="shared" si="37"/>
        <v>2328.57</v>
      </c>
      <c r="J589" s="17">
        <f t="shared" si="38"/>
        <v>2656.27</v>
      </c>
      <c r="K589" s="32">
        <f t="shared" si="39"/>
        <v>3090.9300000000003</v>
      </c>
    </row>
    <row r="590" spans="1:11" s="15" customFormat="1" ht="14.25" customHeight="1">
      <c r="A590" s="29">
        <f>'до 150 кВт'!A590</f>
        <v>45376</v>
      </c>
      <c r="B590" s="16">
        <v>5</v>
      </c>
      <c r="C590" s="21">
        <v>1704.7</v>
      </c>
      <c r="D590" s="21">
        <v>32.44</v>
      </c>
      <c r="E590" s="21">
        <v>0</v>
      </c>
      <c r="F590" s="21">
        <v>1751.69</v>
      </c>
      <c r="G590" s="21">
        <v>329</v>
      </c>
      <c r="H590" s="17">
        <f t="shared" si="36"/>
        <v>2186.23</v>
      </c>
      <c r="I590" s="17">
        <f t="shared" si="37"/>
        <v>2491.4700000000003</v>
      </c>
      <c r="J590" s="17">
        <f t="shared" si="38"/>
        <v>2819.17</v>
      </c>
      <c r="K590" s="32">
        <f t="shared" si="39"/>
        <v>3253.83</v>
      </c>
    </row>
    <row r="591" spans="1:11" s="15" customFormat="1" ht="14.25" customHeight="1">
      <c r="A591" s="29">
        <f>'до 150 кВт'!A591</f>
        <v>45376</v>
      </c>
      <c r="B591" s="16">
        <v>6</v>
      </c>
      <c r="C591" s="21">
        <v>1895.09</v>
      </c>
      <c r="D591" s="21">
        <v>220.01</v>
      </c>
      <c r="E591" s="21">
        <v>0</v>
      </c>
      <c r="F591" s="21">
        <v>1942.08</v>
      </c>
      <c r="G591" s="21">
        <v>329</v>
      </c>
      <c r="H591" s="17">
        <f t="shared" si="36"/>
        <v>2376.62</v>
      </c>
      <c r="I591" s="17">
        <f t="shared" si="37"/>
        <v>2681.86</v>
      </c>
      <c r="J591" s="17">
        <f t="shared" si="38"/>
        <v>3009.56</v>
      </c>
      <c r="K591" s="32">
        <f t="shared" si="39"/>
        <v>3444.2200000000003</v>
      </c>
    </row>
    <row r="592" spans="1:11" s="15" customFormat="1" ht="14.25" customHeight="1">
      <c r="A592" s="29">
        <f>'до 150 кВт'!A592</f>
        <v>45376</v>
      </c>
      <c r="B592" s="16">
        <v>7</v>
      </c>
      <c r="C592" s="21">
        <v>2091.13</v>
      </c>
      <c r="D592" s="21">
        <v>77.99</v>
      </c>
      <c r="E592" s="21">
        <v>0</v>
      </c>
      <c r="F592" s="21">
        <v>2138.12</v>
      </c>
      <c r="G592" s="21">
        <v>329</v>
      </c>
      <c r="H592" s="17">
        <f t="shared" si="36"/>
        <v>2572.66</v>
      </c>
      <c r="I592" s="17">
        <f t="shared" si="37"/>
        <v>2877.9</v>
      </c>
      <c r="J592" s="17">
        <f t="shared" si="38"/>
        <v>3205.6</v>
      </c>
      <c r="K592" s="32">
        <f t="shared" si="39"/>
        <v>3640.26</v>
      </c>
    </row>
    <row r="593" spans="1:11" s="15" customFormat="1" ht="14.25" customHeight="1">
      <c r="A593" s="29">
        <f>'до 150 кВт'!A593</f>
        <v>45376</v>
      </c>
      <c r="B593" s="16">
        <v>8</v>
      </c>
      <c r="C593" s="21">
        <v>2108.1</v>
      </c>
      <c r="D593" s="21">
        <v>399</v>
      </c>
      <c r="E593" s="21">
        <v>0</v>
      </c>
      <c r="F593" s="21">
        <v>2155.09</v>
      </c>
      <c r="G593" s="21">
        <v>329</v>
      </c>
      <c r="H593" s="17">
        <f t="shared" si="36"/>
        <v>2589.63</v>
      </c>
      <c r="I593" s="17">
        <f t="shared" si="37"/>
        <v>2894.8700000000003</v>
      </c>
      <c r="J593" s="17">
        <f t="shared" si="38"/>
        <v>3222.57</v>
      </c>
      <c r="K593" s="32">
        <f t="shared" si="39"/>
        <v>3657.2300000000005</v>
      </c>
    </row>
    <row r="594" spans="1:11" s="15" customFormat="1" ht="14.25" customHeight="1">
      <c r="A594" s="29">
        <f>'до 150 кВт'!A594</f>
        <v>45376</v>
      </c>
      <c r="B594" s="16">
        <v>9</v>
      </c>
      <c r="C594" s="21">
        <v>2192.9</v>
      </c>
      <c r="D594" s="21">
        <v>449.97</v>
      </c>
      <c r="E594" s="21">
        <v>0</v>
      </c>
      <c r="F594" s="21">
        <v>2239.89</v>
      </c>
      <c r="G594" s="21">
        <v>329</v>
      </c>
      <c r="H594" s="17">
        <f t="shared" si="36"/>
        <v>2674.43</v>
      </c>
      <c r="I594" s="17">
        <f t="shared" si="37"/>
        <v>2979.67</v>
      </c>
      <c r="J594" s="17">
        <f t="shared" si="38"/>
        <v>3307.37</v>
      </c>
      <c r="K594" s="32">
        <f t="shared" si="39"/>
        <v>3742.0299999999997</v>
      </c>
    </row>
    <row r="595" spans="1:11" s="15" customFormat="1" ht="14.25" customHeight="1">
      <c r="A595" s="29">
        <f>'до 150 кВт'!A595</f>
        <v>45376</v>
      </c>
      <c r="B595" s="16">
        <v>10</v>
      </c>
      <c r="C595" s="21">
        <v>2161.9</v>
      </c>
      <c r="D595" s="21">
        <v>438.29</v>
      </c>
      <c r="E595" s="21">
        <v>0</v>
      </c>
      <c r="F595" s="21">
        <v>2208.89</v>
      </c>
      <c r="G595" s="21">
        <v>329</v>
      </c>
      <c r="H595" s="17">
        <f t="shared" si="36"/>
        <v>2643.43</v>
      </c>
      <c r="I595" s="17">
        <f t="shared" si="37"/>
        <v>2948.67</v>
      </c>
      <c r="J595" s="17">
        <f t="shared" si="38"/>
        <v>3276.37</v>
      </c>
      <c r="K595" s="32">
        <f t="shared" si="39"/>
        <v>3711.0299999999997</v>
      </c>
    </row>
    <row r="596" spans="1:11" s="15" customFormat="1" ht="14.25" customHeight="1">
      <c r="A596" s="29">
        <f>'до 150 кВт'!A596</f>
        <v>45376</v>
      </c>
      <c r="B596" s="16">
        <v>11</v>
      </c>
      <c r="C596" s="21">
        <v>2166.03</v>
      </c>
      <c r="D596" s="21">
        <v>21.05</v>
      </c>
      <c r="E596" s="21">
        <v>0</v>
      </c>
      <c r="F596" s="21">
        <v>2213.02</v>
      </c>
      <c r="G596" s="21">
        <v>329</v>
      </c>
      <c r="H596" s="17">
        <f t="shared" si="36"/>
        <v>2647.56</v>
      </c>
      <c r="I596" s="17">
        <f t="shared" si="37"/>
        <v>2952.8</v>
      </c>
      <c r="J596" s="17">
        <f t="shared" si="38"/>
        <v>3280.5</v>
      </c>
      <c r="K596" s="32">
        <f t="shared" si="39"/>
        <v>3715.16</v>
      </c>
    </row>
    <row r="597" spans="1:11" s="15" customFormat="1" ht="14.25" customHeight="1">
      <c r="A597" s="29">
        <f>'до 150 кВт'!A597</f>
        <v>45376</v>
      </c>
      <c r="B597" s="16">
        <v>12</v>
      </c>
      <c r="C597" s="21">
        <v>2157.78</v>
      </c>
      <c r="D597" s="21">
        <v>65.97</v>
      </c>
      <c r="E597" s="21">
        <v>0</v>
      </c>
      <c r="F597" s="21">
        <v>2204.77</v>
      </c>
      <c r="G597" s="21">
        <v>329</v>
      </c>
      <c r="H597" s="17">
        <f t="shared" si="36"/>
        <v>2639.31</v>
      </c>
      <c r="I597" s="17">
        <f t="shared" si="37"/>
        <v>2944.55</v>
      </c>
      <c r="J597" s="17">
        <f t="shared" si="38"/>
        <v>3272.25</v>
      </c>
      <c r="K597" s="32">
        <f t="shared" si="39"/>
        <v>3706.91</v>
      </c>
    </row>
    <row r="598" spans="1:11" s="15" customFormat="1" ht="14.25" customHeight="1">
      <c r="A598" s="29">
        <f>'до 150 кВт'!A598</f>
        <v>45376</v>
      </c>
      <c r="B598" s="16">
        <v>13</v>
      </c>
      <c r="C598" s="21">
        <v>2160.41</v>
      </c>
      <c r="D598" s="21">
        <v>48.87</v>
      </c>
      <c r="E598" s="21">
        <v>0</v>
      </c>
      <c r="F598" s="21">
        <v>2207.4</v>
      </c>
      <c r="G598" s="21">
        <v>329</v>
      </c>
      <c r="H598" s="17">
        <f t="shared" si="36"/>
        <v>2641.94</v>
      </c>
      <c r="I598" s="17">
        <f t="shared" si="37"/>
        <v>2947.1800000000003</v>
      </c>
      <c r="J598" s="17">
        <f t="shared" si="38"/>
        <v>3274.88</v>
      </c>
      <c r="K598" s="32">
        <f t="shared" si="39"/>
        <v>3709.54</v>
      </c>
    </row>
    <row r="599" spans="1:11" s="15" customFormat="1" ht="14.25" customHeight="1">
      <c r="A599" s="29">
        <f>'до 150 кВт'!A599</f>
        <v>45376</v>
      </c>
      <c r="B599" s="16">
        <v>14</v>
      </c>
      <c r="C599" s="21">
        <v>2159.24</v>
      </c>
      <c r="D599" s="21">
        <v>44.66</v>
      </c>
      <c r="E599" s="21">
        <v>0</v>
      </c>
      <c r="F599" s="21">
        <v>2206.23</v>
      </c>
      <c r="G599" s="21">
        <v>329</v>
      </c>
      <c r="H599" s="17">
        <f t="shared" si="36"/>
        <v>2640.77</v>
      </c>
      <c r="I599" s="17">
        <f t="shared" si="37"/>
        <v>2946.01</v>
      </c>
      <c r="J599" s="17">
        <f t="shared" si="38"/>
        <v>3273.71</v>
      </c>
      <c r="K599" s="32">
        <f t="shared" si="39"/>
        <v>3708.37</v>
      </c>
    </row>
    <row r="600" spans="1:11" s="15" customFormat="1" ht="14.25" customHeight="1">
      <c r="A600" s="29">
        <f>'до 150 кВт'!A600</f>
        <v>45376</v>
      </c>
      <c r="B600" s="16">
        <v>15</v>
      </c>
      <c r="C600" s="21">
        <v>2156.14</v>
      </c>
      <c r="D600" s="21">
        <v>94.26</v>
      </c>
      <c r="E600" s="21">
        <v>0</v>
      </c>
      <c r="F600" s="21">
        <v>2203.13</v>
      </c>
      <c r="G600" s="21">
        <v>329</v>
      </c>
      <c r="H600" s="17">
        <f t="shared" si="36"/>
        <v>2637.67</v>
      </c>
      <c r="I600" s="17">
        <f t="shared" si="37"/>
        <v>2942.9100000000003</v>
      </c>
      <c r="J600" s="17">
        <f t="shared" si="38"/>
        <v>3270.61</v>
      </c>
      <c r="K600" s="32">
        <f t="shared" si="39"/>
        <v>3705.2700000000004</v>
      </c>
    </row>
    <row r="601" spans="1:11" s="15" customFormat="1" ht="14.25" customHeight="1">
      <c r="A601" s="29">
        <f>'до 150 кВт'!A601</f>
        <v>45376</v>
      </c>
      <c r="B601" s="16">
        <v>16</v>
      </c>
      <c r="C601" s="21">
        <v>2134.89</v>
      </c>
      <c r="D601" s="21">
        <v>143.92</v>
      </c>
      <c r="E601" s="21">
        <v>0</v>
      </c>
      <c r="F601" s="21">
        <v>2181.88</v>
      </c>
      <c r="G601" s="21">
        <v>329</v>
      </c>
      <c r="H601" s="17">
        <f t="shared" si="36"/>
        <v>2616.42</v>
      </c>
      <c r="I601" s="17">
        <f t="shared" si="37"/>
        <v>2921.6600000000003</v>
      </c>
      <c r="J601" s="17">
        <f t="shared" si="38"/>
        <v>3249.36</v>
      </c>
      <c r="K601" s="32">
        <f t="shared" si="39"/>
        <v>3684.0200000000004</v>
      </c>
    </row>
    <row r="602" spans="1:11" s="15" customFormat="1" ht="14.25" customHeight="1">
      <c r="A602" s="29">
        <f>'до 150 кВт'!A602</f>
        <v>45376</v>
      </c>
      <c r="B602" s="16">
        <v>17</v>
      </c>
      <c r="C602" s="21">
        <v>2146.91</v>
      </c>
      <c r="D602" s="21">
        <v>131.67</v>
      </c>
      <c r="E602" s="21">
        <v>0</v>
      </c>
      <c r="F602" s="21">
        <v>2193.9</v>
      </c>
      <c r="G602" s="21">
        <v>329</v>
      </c>
      <c r="H602" s="17">
        <f t="shared" si="36"/>
        <v>2628.44</v>
      </c>
      <c r="I602" s="17">
        <f t="shared" si="37"/>
        <v>2933.6800000000003</v>
      </c>
      <c r="J602" s="17">
        <f t="shared" si="38"/>
        <v>3261.38</v>
      </c>
      <c r="K602" s="32">
        <f t="shared" si="39"/>
        <v>3696.04</v>
      </c>
    </row>
    <row r="603" spans="1:11" s="15" customFormat="1" ht="14.25" customHeight="1">
      <c r="A603" s="29">
        <f>'до 150 кВт'!A603</f>
        <v>45376</v>
      </c>
      <c r="B603" s="16">
        <v>18</v>
      </c>
      <c r="C603" s="21">
        <v>2111.02</v>
      </c>
      <c r="D603" s="21">
        <v>178.18</v>
      </c>
      <c r="E603" s="21">
        <v>0</v>
      </c>
      <c r="F603" s="21">
        <v>2158.01</v>
      </c>
      <c r="G603" s="21">
        <v>329</v>
      </c>
      <c r="H603" s="17">
        <f t="shared" si="36"/>
        <v>2592.55</v>
      </c>
      <c r="I603" s="17">
        <f t="shared" si="37"/>
        <v>2897.7900000000004</v>
      </c>
      <c r="J603" s="17">
        <f t="shared" si="38"/>
        <v>3225.4900000000002</v>
      </c>
      <c r="K603" s="32">
        <f t="shared" si="39"/>
        <v>3660.1500000000005</v>
      </c>
    </row>
    <row r="604" spans="1:11" s="15" customFormat="1" ht="14.25" customHeight="1">
      <c r="A604" s="29">
        <f>'до 150 кВт'!A604</f>
        <v>45376</v>
      </c>
      <c r="B604" s="16">
        <v>19</v>
      </c>
      <c r="C604" s="21">
        <v>2160.38</v>
      </c>
      <c r="D604" s="21">
        <v>140.33</v>
      </c>
      <c r="E604" s="21">
        <v>0</v>
      </c>
      <c r="F604" s="21">
        <v>2207.37</v>
      </c>
      <c r="G604" s="21">
        <v>329</v>
      </c>
      <c r="H604" s="17">
        <f t="shared" si="36"/>
        <v>2641.91</v>
      </c>
      <c r="I604" s="17">
        <f t="shared" si="37"/>
        <v>2947.15</v>
      </c>
      <c r="J604" s="17">
        <f t="shared" si="38"/>
        <v>3274.85</v>
      </c>
      <c r="K604" s="32">
        <f t="shared" si="39"/>
        <v>3709.51</v>
      </c>
    </row>
    <row r="605" spans="1:11" s="15" customFormat="1" ht="14.25" customHeight="1">
      <c r="A605" s="29">
        <f>'до 150 кВт'!A605</f>
        <v>45376</v>
      </c>
      <c r="B605" s="16">
        <v>20</v>
      </c>
      <c r="C605" s="21">
        <v>2124.34</v>
      </c>
      <c r="D605" s="21">
        <v>73.53</v>
      </c>
      <c r="E605" s="21">
        <v>0</v>
      </c>
      <c r="F605" s="21">
        <v>2171.33</v>
      </c>
      <c r="G605" s="21">
        <v>329</v>
      </c>
      <c r="H605" s="17">
        <f t="shared" si="36"/>
        <v>2605.87</v>
      </c>
      <c r="I605" s="17">
        <f t="shared" si="37"/>
        <v>2911.11</v>
      </c>
      <c r="J605" s="17">
        <f t="shared" si="38"/>
        <v>3238.81</v>
      </c>
      <c r="K605" s="32">
        <f t="shared" si="39"/>
        <v>3673.4700000000003</v>
      </c>
    </row>
    <row r="606" spans="1:11" s="15" customFormat="1" ht="14.25" customHeight="1">
      <c r="A606" s="29">
        <f>'до 150 кВт'!A606</f>
        <v>45376</v>
      </c>
      <c r="B606" s="16">
        <v>21</v>
      </c>
      <c r="C606" s="21">
        <v>2107.6</v>
      </c>
      <c r="D606" s="21">
        <v>73.87</v>
      </c>
      <c r="E606" s="21">
        <v>0</v>
      </c>
      <c r="F606" s="21">
        <v>2154.59</v>
      </c>
      <c r="G606" s="21">
        <v>329</v>
      </c>
      <c r="H606" s="17">
        <f t="shared" si="36"/>
        <v>2589.13</v>
      </c>
      <c r="I606" s="17">
        <f t="shared" si="37"/>
        <v>2894.3700000000003</v>
      </c>
      <c r="J606" s="17">
        <f t="shared" si="38"/>
        <v>3222.07</v>
      </c>
      <c r="K606" s="32">
        <f t="shared" si="39"/>
        <v>3656.7300000000005</v>
      </c>
    </row>
    <row r="607" spans="1:11" s="15" customFormat="1" ht="14.25" customHeight="1">
      <c r="A607" s="29">
        <f>'до 150 кВт'!A607</f>
        <v>45376</v>
      </c>
      <c r="B607" s="16">
        <v>22</v>
      </c>
      <c r="C607" s="21">
        <v>1984.78</v>
      </c>
      <c r="D607" s="21">
        <v>0</v>
      </c>
      <c r="E607" s="21">
        <v>420.53</v>
      </c>
      <c r="F607" s="21">
        <v>2031.77</v>
      </c>
      <c r="G607" s="21">
        <v>329</v>
      </c>
      <c r="H607" s="17">
        <f t="shared" si="36"/>
        <v>2466.31</v>
      </c>
      <c r="I607" s="17">
        <f t="shared" si="37"/>
        <v>2771.55</v>
      </c>
      <c r="J607" s="17">
        <f t="shared" si="38"/>
        <v>3099.25</v>
      </c>
      <c r="K607" s="32">
        <f t="shared" si="39"/>
        <v>3533.91</v>
      </c>
    </row>
    <row r="608" spans="1:11" s="15" customFormat="1" ht="14.25" customHeight="1">
      <c r="A608" s="29">
        <f>'до 150 кВт'!A608</f>
        <v>45376</v>
      </c>
      <c r="B608" s="16">
        <v>23</v>
      </c>
      <c r="C608" s="21">
        <v>1750.52</v>
      </c>
      <c r="D608" s="21">
        <v>0</v>
      </c>
      <c r="E608" s="21">
        <v>465.01</v>
      </c>
      <c r="F608" s="21">
        <v>1797.51</v>
      </c>
      <c r="G608" s="21">
        <v>329</v>
      </c>
      <c r="H608" s="17">
        <f t="shared" si="36"/>
        <v>2232.05</v>
      </c>
      <c r="I608" s="17">
        <f t="shared" si="37"/>
        <v>2537.2900000000004</v>
      </c>
      <c r="J608" s="17">
        <f t="shared" si="38"/>
        <v>2864.9900000000002</v>
      </c>
      <c r="K608" s="32">
        <f t="shared" si="39"/>
        <v>3299.6500000000005</v>
      </c>
    </row>
    <row r="609" spans="1:11" s="15" customFormat="1" ht="14.25" customHeight="1">
      <c r="A609" s="29">
        <f>'до 150 кВт'!A609</f>
        <v>45377</v>
      </c>
      <c r="B609" s="16">
        <v>0</v>
      </c>
      <c r="C609" s="21">
        <v>1576.64</v>
      </c>
      <c r="D609" s="21">
        <v>0</v>
      </c>
      <c r="E609" s="21">
        <v>260.01</v>
      </c>
      <c r="F609" s="21">
        <v>1623.63</v>
      </c>
      <c r="G609" s="21">
        <v>329</v>
      </c>
      <c r="H609" s="17">
        <f t="shared" si="36"/>
        <v>2058.17</v>
      </c>
      <c r="I609" s="17">
        <f t="shared" si="37"/>
        <v>2363.4100000000003</v>
      </c>
      <c r="J609" s="17">
        <f t="shared" si="38"/>
        <v>2691.11</v>
      </c>
      <c r="K609" s="32">
        <f t="shared" si="39"/>
        <v>3125.7700000000004</v>
      </c>
    </row>
    <row r="610" spans="1:11" s="15" customFormat="1" ht="14.25" customHeight="1">
      <c r="A610" s="29">
        <f>'до 150 кВт'!A610</f>
        <v>45377</v>
      </c>
      <c r="B610" s="16">
        <v>1</v>
      </c>
      <c r="C610" s="21">
        <v>1443.9</v>
      </c>
      <c r="D610" s="21">
        <v>0</v>
      </c>
      <c r="E610" s="21">
        <v>260.68</v>
      </c>
      <c r="F610" s="21">
        <v>1490.89</v>
      </c>
      <c r="G610" s="21">
        <v>329</v>
      </c>
      <c r="H610" s="17">
        <f t="shared" si="36"/>
        <v>1925.43</v>
      </c>
      <c r="I610" s="17">
        <f t="shared" si="37"/>
        <v>2230.67</v>
      </c>
      <c r="J610" s="17">
        <f t="shared" si="38"/>
        <v>2558.3700000000003</v>
      </c>
      <c r="K610" s="32">
        <f t="shared" si="39"/>
        <v>2993.03</v>
      </c>
    </row>
    <row r="611" spans="1:11" s="15" customFormat="1" ht="14.25" customHeight="1">
      <c r="A611" s="29">
        <f>'до 150 кВт'!A611</f>
        <v>45377</v>
      </c>
      <c r="B611" s="16">
        <v>2</v>
      </c>
      <c r="C611" s="21">
        <v>1399.75</v>
      </c>
      <c r="D611" s="21">
        <v>0</v>
      </c>
      <c r="E611" s="21">
        <v>194.72</v>
      </c>
      <c r="F611" s="21">
        <v>1446.74</v>
      </c>
      <c r="G611" s="21">
        <v>329</v>
      </c>
      <c r="H611" s="17">
        <f t="shared" si="36"/>
        <v>1881.28</v>
      </c>
      <c r="I611" s="17">
        <f t="shared" si="37"/>
        <v>2186.5200000000004</v>
      </c>
      <c r="J611" s="17">
        <f t="shared" si="38"/>
        <v>2514.2200000000003</v>
      </c>
      <c r="K611" s="32">
        <f t="shared" si="39"/>
        <v>2948.88</v>
      </c>
    </row>
    <row r="612" spans="1:11" s="15" customFormat="1" ht="14.25" customHeight="1">
      <c r="A612" s="29">
        <f>'до 150 кВт'!A612</f>
        <v>45377</v>
      </c>
      <c r="B612" s="16">
        <v>3</v>
      </c>
      <c r="C612" s="21">
        <v>1380.38</v>
      </c>
      <c r="D612" s="21">
        <v>0</v>
      </c>
      <c r="E612" s="21">
        <v>140.19</v>
      </c>
      <c r="F612" s="21">
        <v>1427.37</v>
      </c>
      <c r="G612" s="21">
        <v>329</v>
      </c>
      <c r="H612" s="17">
        <f t="shared" si="36"/>
        <v>1861.9099999999999</v>
      </c>
      <c r="I612" s="17">
        <f t="shared" si="37"/>
        <v>2167.15</v>
      </c>
      <c r="J612" s="17">
        <f t="shared" si="38"/>
        <v>2494.85</v>
      </c>
      <c r="K612" s="32">
        <f t="shared" si="39"/>
        <v>2929.51</v>
      </c>
    </row>
    <row r="613" spans="1:11" s="15" customFormat="1" ht="14.25" customHeight="1">
      <c r="A613" s="29">
        <f>'до 150 кВт'!A613</f>
        <v>45377</v>
      </c>
      <c r="B613" s="16">
        <v>4</v>
      </c>
      <c r="C613" s="21">
        <v>1449.92</v>
      </c>
      <c r="D613" s="21">
        <v>64.37</v>
      </c>
      <c r="E613" s="21">
        <v>0</v>
      </c>
      <c r="F613" s="21">
        <v>1496.91</v>
      </c>
      <c r="G613" s="21">
        <v>329</v>
      </c>
      <c r="H613" s="17">
        <f t="shared" si="36"/>
        <v>1931.45</v>
      </c>
      <c r="I613" s="17">
        <f t="shared" si="37"/>
        <v>2236.6900000000005</v>
      </c>
      <c r="J613" s="17">
        <f t="shared" si="38"/>
        <v>2564.3900000000003</v>
      </c>
      <c r="K613" s="32">
        <f t="shared" si="39"/>
        <v>2999.05</v>
      </c>
    </row>
    <row r="614" spans="1:11" s="15" customFormat="1" ht="14.25" customHeight="1">
      <c r="A614" s="29">
        <f>'до 150 кВт'!A614</f>
        <v>45377</v>
      </c>
      <c r="B614" s="16">
        <v>5</v>
      </c>
      <c r="C614" s="21">
        <v>1665.35</v>
      </c>
      <c r="D614" s="21">
        <v>51.79</v>
      </c>
      <c r="E614" s="21">
        <v>0</v>
      </c>
      <c r="F614" s="21">
        <v>1712.34</v>
      </c>
      <c r="G614" s="21">
        <v>329</v>
      </c>
      <c r="H614" s="17">
        <f t="shared" si="36"/>
        <v>2146.88</v>
      </c>
      <c r="I614" s="17">
        <f t="shared" si="37"/>
        <v>2452.12</v>
      </c>
      <c r="J614" s="17">
        <f t="shared" si="38"/>
        <v>2779.82</v>
      </c>
      <c r="K614" s="32">
        <f t="shared" si="39"/>
        <v>3214.48</v>
      </c>
    </row>
    <row r="615" spans="1:11" s="15" customFormat="1" ht="14.25" customHeight="1">
      <c r="A615" s="29">
        <f>'до 150 кВт'!A615</f>
        <v>45377</v>
      </c>
      <c r="B615" s="16">
        <v>6</v>
      </c>
      <c r="C615" s="21">
        <v>1825.23</v>
      </c>
      <c r="D615" s="21">
        <v>0</v>
      </c>
      <c r="E615" s="21">
        <v>38.07</v>
      </c>
      <c r="F615" s="21">
        <v>1872.22</v>
      </c>
      <c r="G615" s="21">
        <v>329</v>
      </c>
      <c r="H615" s="17">
        <f t="shared" si="36"/>
        <v>2306.76</v>
      </c>
      <c r="I615" s="17">
        <f t="shared" si="37"/>
        <v>2612.0000000000005</v>
      </c>
      <c r="J615" s="17">
        <f t="shared" si="38"/>
        <v>2939.7000000000003</v>
      </c>
      <c r="K615" s="32">
        <f t="shared" si="39"/>
        <v>3374.3600000000006</v>
      </c>
    </row>
    <row r="616" spans="1:11" s="15" customFormat="1" ht="14.25" customHeight="1">
      <c r="A616" s="29">
        <f>'до 150 кВт'!A616</f>
        <v>45377</v>
      </c>
      <c r="B616" s="16">
        <v>7</v>
      </c>
      <c r="C616" s="21">
        <v>2098.72</v>
      </c>
      <c r="D616" s="21">
        <v>1.51</v>
      </c>
      <c r="E616" s="21">
        <v>0</v>
      </c>
      <c r="F616" s="21">
        <v>2145.71</v>
      </c>
      <c r="G616" s="21">
        <v>329</v>
      </c>
      <c r="H616" s="17">
        <f t="shared" si="36"/>
        <v>2580.25</v>
      </c>
      <c r="I616" s="17">
        <f t="shared" si="37"/>
        <v>2885.4900000000002</v>
      </c>
      <c r="J616" s="17">
        <f t="shared" si="38"/>
        <v>3213.19</v>
      </c>
      <c r="K616" s="32">
        <f t="shared" si="39"/>
        <v>3647.8500000000004</v>
      </c>
    </row>
    <row r="617" spans="1:11" s="15" customFormat="1" ht="14.25" customHeight="1">
      <c r="A617" s="29">
        <f>'до 150 кВт'!A617</f>
        <v>45377</v>
      </c>
      <c r="B617" s="16">
        <v>8</v>
      </c>
      <c r="C617" s="21">
        <v>2117.93</v>
      </c>
      <c r="D617" s="21">
        <v>24.88</v>
      </c>
      <c r="E617" s="21">
        <v>0</v>
      </c>
      <c r="F617" s="21">
        <v>2164.92</v>
      </c>
      <c r="G617" s="21">
        <v>329</v>
      </c>
      <c r="H617" s="17">
        <f t="shared" si="36"/>
        <v>2599.46</v>
      </c>
      <c r="I617" s="17">
        <f t="shared" si="37"/>
        <v>2904.7000000000003</v>
      </c>
      <c r="J617" s="17">
        <f t="shared" si="38"/>
        <v>3232.4</v>
      </c>
      <c r="K617" s="32">
        <f t="shared" si="39"/>
        <v>3667.0600000000004</v>
      </c>
    </row>
    <row r="618" spans="1:11" s="15" customFormat="1" ht="14.25" customHeight="1">
      <c r="A618" s="29">
        <f>'до 150 кВт'!A618</f>
        <v>45377</v>
      </c>
      <c r="B618" s="16">
        <v>9</v>
      </c>
      <c r="C618" s="21">
        <v>2173.78</v>
      </c>
      <c r="D618" s="21">
        <v>5.1</v>
      </c>
      <c r="E618" s="21">
        <v>0</v>
      </c>
      <c r="F618" s="21">
        <v>2220.77</v>
      </c>
      <c r="G618" s="21">
        <v>329</v>
      </c>
      <c r="H618" s="17">
        <f t="shared" si="36"/>
        <v>2655.31</v>
      </c>
      <c r="I618" s="17">
        <f t="shared" si="37"/>
        <v>2960.55</v>
      </c>
      <c r="J618" s="17">
        <f t="shared" si="38"/>
        <v>3288.25</v>
      </c>
      <c r="K618" s="32">
        <f t="shared" si="39"/>
        <v>3722.91</v>
      </c>
    </row>
    <row r="619" spans="1:11" s="15" customFormat="1" ht="14.25" customHeight="1">
      <c r="A619" s="29">
        <f>'до 150 кВт'!A619</f>
        <v>45377</v>
      </c>
      <c r="B619" s="16">
        <v>10</v>
      </c>
      <c r="C619" s="21">
        <v>2126.02</v>
      </c>
      <c r="D619" s="21">
        <v>19.08</v>
      </c>
      <c r="E619" s="21">
        <v>0</v>
      </c>
      <c r="F619" s="21">
        <v>2173.01</v>
      </c>
      <c r="G619" s="21">
        <v>329</v>
      </c>
      <c r="H619" s="17">
        <f t="shared" si="36"/>
        <v>2607.55</v>
      </c>
      <c r="I619" s="17">
        <f t="shared" si="37"/>
        <v>2912.7900000000004</v>
      </c>
      <c r="J619" s="17">
        <f t="shared" si="38"/>
        <v>3240.4900000000002</v>
      </c>
      <c r="K619" s="32">
        <f t="shared" si="39"/>
        <v>3675.1500000000005</v>
      </c>
    </row>
    <row r="620" spans="1:11" s="15" customFormat="1" ht="14.25" customHeight="1">
      <c r="A620" s="29">
        <f>'до 150 кВт'!A620</f>
        <v>45377</v>
      </c>
      <c r="B620" s="16">
        <v>11</v>
      </c>
      <c r="C620" s="21">
        <v>2123.31</v>
      </c>
      <c r="D620" s="21">
        <v>0</v>
      </c>
      <c r="E620" s="21">
        <v>4.4</v>
      </c>
      <c r="F620" s="21">
        <v>2170.3</v>
      </c>
      <c r="G620" s="21">
        <v>329</v>
      </c>
      <c r="H620" s="17">
        <f t="shared" si="36"/>
        <v>2604.84</v>
      </c>
      <c r="I620" s="17">
        <f t="shared" si="37"/>
        <v>2910.0800000000004</v>
      </c>
      <c r="J620" s="17">
        <f t="shared" si="38"/>
        <v>3237.78</v>
      </c>
      <c r="K620" s="32">
        <f t="shared" si="39"/>
        <v>3672.4400000000005</v>
      </c>
    </row>
    <row r="621" spans="1:11" s="15" customFormat="1" ht="14.25" customHeight="1">
      <c r="A621" s="29">
        <f>'до 150 кВт'!A621</f>
        <v>45377</v>
      </c>
      <c r="B621" s="16">
        <v>12</v>
      </c>
      <c r="C621" s="21">
        <v>2103.72</v>
      </c>
      <c r="D621" s="21">
        <v>11.33</v>
      </c>
      <c r="E621" s="21">
        <v>0</v>
      </c>
      <c r="F621" s="21">
        <v>2150.71</v>
      </c>
      <c r="G621" s="21">
        <v>329</v>
      </c>
      <c r="H621" s="17">
        <f t="shared" si="36"/>
        <v>2585.25</v>
      </c>
      <c r="I621" s="17">
        <f t="shared" si="37"/>
        <v>2890.4900000000002</v>
      </c>
      <c r="J621" s="17">
        <f t="shared" si="38"/>
        <v>3218.19</v>
      </c>
      <c r="K621" s="32">
        <f t="shared" si="39"/>
        <v>3652.8500000000004</v>
      </c>
    </row>
    <row r="622" spans="1:11" s="15" customFormat="1" ht="14.25" customHeight="1">
      <c r="A622" s="29">
        <f>'до 150 кВт'!A622</f>
        <v>45377</v>
      </c>
      <c r="B622" s="16">
        <v>13</v>
      </c>
      <c r="C622" s="21">
        <v>2112.35</v>
      </c>
      <c r="D622" s="21">
        <v>18.91</v>
      </c>
      <c r="E622" s="21">
        <v>0</v>
      </c>
      <c r="F622" s="21">
        <v>2159.34</v>
      </c>
      <c r="G622" s="21">
        <v>329</v>
      </c>
      <c r="H622" s="17">
        <f t="shared" si="36"/>
        <v>2593.88</v>
      </c>
      <c r="I622" s="17">
        <f t="shared" si="37"/>
        <v>2899.1200000000003</v>
      </c>
      <c r="J622" s="17">
        <f t="shared" si="38"/>
        <v>3226.82</v>
      </c>
      <c r="K622" s="32">
        <f t="shared" si="39"/>
        <v>3661.4800000000005</v>
      </c>
    </row>
    <row r="623" spans="1:11" s="15" customFormat="1" ht="14.25" customHeight="1">
      <c r="A623" s="29">
        <f>'до 150 кВт'!A623</f>
        <v>45377</v>
      </c>
      <c r="B623" s="16">
        <v>14</v>
      </c>
      <c r="C623" s="21">
        <v>2109.17</v>
      </c>
      <c r="D623" s="21">
        <v>0</v>
      </c>
      <c r="E623" s="21">
        <v>11.46</v>
      </c>
      <c r="F623" s="21">
        <v>2156.16</v>
      </c>
      <c r="G623" s="21">
        <v>329</v>
      </c>
      <c r="H623" s="17">
        <f t="shared" si="36"/>
        <v>2590.7</v>
      </c>
      <c r="I623" s="17">
        <f t="shared" si="37"/>
        <v>2895.94</v>
      </c>
      <c r="J623" s="17">
        <f t="shared" si="38"/>
        <v>3223.64</v>
      </c>
      <c r="K623" s="32">
        <f t="shared" si="39"/>
        <v>3658.3</v>
      </c>
    </row>
    <row r="624" spans="1:11" s="15" customFormat="1" ht="14.25" customHeight="1">
      <c r="A624" s="29">
        <f>'до 150 кВт'!A624</f>
        <v>45377</v>
      </c>
      <c r="B624" s="16">
        <v>15</v>
      </c>
      <c r="C624" s="21">
        <v>2100.82</v>
      </c>
      <c r="D624" s="21">
        <v>0</v>
      </c>
      <c r="E624" s="21">
        <v>11.64</v>
      </c>
      <c r="F624" s="21">
        <v>2147.81</v>
      </c>
      <c r="G624" s="21">
        <v>329</v>
      </c>
      <c r="H624" s="17">
        <f t="shared" si="36"/>
        <v>2582.35</v>
      </c>
      <c r="I624" s="17">
        <f t="shared" si="37"/>
        <v>2887.59</v>
      </c>
      <c r="J624" s="17">
        <f t="shared" si="38"/>
        <v>3215.29</v>
      </c>
      <c r="K624" s="32">
        <f t="shared" si="39"/>
        <v>3649.95</v>
      </c>
    </row>
    <row r="625" spans="1:11" s="15" customFormat="1" ht="14.25" customHeight="1">
      <c r="A625" s="29">
        <f>'до 150 кВт'!A625</f>
        <v>45377</v>
      </c>
      <c r="B625" s="16">
        <v>16</v>
      </c>
      <c r="C625" s="21">
        <v>2114.24</v>
      </c>
      <c r="D625" s="21">
        <v>0</v>
      </c>
      <c r="E625" s="21">
        <v>16.78</v>
      </c>
      <c r="F625" s="21">
        <v>2161.23</v>
      </c>
      <c r="G625" s="21">
        <v>329</v>
      </c>
      <c r="H625" s="17">
        <f t="shared" si="36"/>
        <v>2595.77</v>
      </c>
      <c r="I625" s="17">
        <f t="shared" si="37"/>
        <v>2901.01</v>
      </c>
      <c r="J625" s="17">
        <f t="shared" si="38"/>
        <v>3228.71</v>
      </c>
      <c r="K625" s="32">
        <f t="shared" si="39"/>
        <v>3663.37</v>
      </c>
    </row>
    <row r="626" spans="1:11" s="15" customFormat="1" ht="14.25" customHeight="1">
      <c r="A626" s="29">
        <f>'до 150 кВт'!A626</f>
        <v>45377</v>
      </c>
      <c r="B626" s="16">
        <v>17</v>
      </c>
      <c r="C626" s="21">
        <v>2114.05</v>
      </c>
      <c r="D626" s="21">
        <v>0</v>
      </c>
      <c r="E626" s="21">
        <v>22.91</v>
      </c>
      <c r="F626" s="21">
        <v>2161.04</v>
      </c>
      <c r="G626" s="21">
        <v>329</v>
      </c>
      <c r="H626" s="17">
        <f t="shared" si="36"/>
        <v>2595.58</v>
      </c>
      <c r="I626" s="17">
        <f t="shared" si="37"/>
        <v>2900.82</v>
      </c>
      <c r="J626" s="17">
        <f t="shared" si="38"/>
        <v>3228.52</v>
      </c>
      <c r="K626" s="32">
        <f t="shared" si="39"/>
        <v>3663.1800000000003</v>
      </c>
    </row>
    <row r="627" spans="1:11" s="15" customFormat="1" ht="14.25" customHeight="1">
      <c r="A627" s="29">
        <f>'до 150 кВт'!A627</f>
        <v>45377</v>
      </c>
      <c r="B627" s="16">
        <v>18</v>
      </c>
      <c r="C627" s="21">
        <v>2107.37</v>
      </c>
      <c r="D627" s="21">
        <v>0</v>
      </c>
      <c r="E627" s="21">
        <v>49.19</v>
      </c>
      <c r="F627" s="21">
        <v>2154.36</v>
      </c>
      <c r="G627" s="21">
        <v>329</v>
      </c>
      <c r="H627" s="17">
        <f t="shared" si="36"/>
        <v>2588.9</v>
      </c>
      <c r="I627" s="17">
        <f t="shared" si="37"/>
        <v>2894.1400000000003</v>
      </c>
      <c r="J627" s="17">
        <f t="shared" si="38"/>
        <v>3221.84</v>
      </c>
      <c r="K627" s="32">
        <f t="shared" si="39"/>
        <v>3656.5</v>
      </c>
    </row>
    <row r="628" spans="1:11" s="15" customFormat="1" ht="14.25" customHeight="1">
      <c r="A628" s="29">
        <f>'до 150 кВт'!A628</f>
        <v>45377</v>
      </c>
      <c r="B628" s="16">
        <v>19</v>
      </c>
      <c r="C628" s="21">
        <v>2146.49</v>
      </c>
      <c r="D628" s="21">
        <v>0</v>
      </c>
      <c r="E628" s="21">
        <v>58.8</v>
      </c>
      <c r="F628" s="21">
        <v>2193.48</v>
      </c>
      <c r="G628" s="21">
        <v>329</v>
      </c>
      <c r="H628" s="17">
        <f t="shared" si="36"/>
        <v>2628.02</v>
      </c>
      <c r="I628" s="17">
        <f t="shared" si="37"/>
        <v>2933.26</v>
      </c>
      <c r="J628" s="17">
        <f t="shared" si="38"/>
        <v>3260.96</v>
      </c>
      <c r="K628" s="32">
        <f t="shared" si="39"/>
        <v>3695.62</v>
      </c>
    </row>
    <row r="629" spans="1:11" s="15" customFormat="1" ht="14.25" customHeight="1">
      <c r="A629" s="29">
        <f>'до 150 кВт'!A629</f>
        <v>45377</v>
      </c>
      <c r="B629" s="16">
        <v>20</v>
      </c>
      <c r="C629" s="21">
        <v>2144.33</v>
      </c>
      <c r="D629" s="21">
        <v>0</v>
      </c>
      <c r="E629" s="21">
        <v>81.1</v>
      </c>
      <c r="F629" s="21">
        <v>2191.32</v>
      </c>
      <c r="G629" s="21">
        <v>329</v>
      </c>
      <c r="H629" s="17">
        <f t="shared" si="36"/>
        <v>2625.86</v>
      </c>
      <c r="I629" s="17">
        <f t="shared" si="37"/>
        <v>2931.1000000000004</v>
      </c>
      <c r="J629" s="17">
        <f t="shared" si="38"/>
        <v>3258.8</v>
      </c>
      <c r="K629" s="32">
        <f t="shared" si="39"/>
        <v>3693.46</v>
      </c>
    </row>
    <row r="630" spans="1:11" s="15" customFormat="1" ht="14.25" customHeight="1">
      <c r="A630" s="29">
        <f>'до 150 кВт'!A630</f>
        <v>45377</v>
      </c>
      <c r="B630" s="16">
        <v>21</v>
      </c>
      <c r="C630" s="21">
        <v>2135.81</v>
      </c>
      <c r="D630" s="21">
        <v>0</v>
      </c>
      <c r="E630" s="21">
        <v>175.99</v>
      </c>
      <c r="F630" s="21">
        <v>2182.8</v>
      </c>
      <c r="G630" s="21">
        <v>329</v>
      </c>
      <c r="H630" s="17">
        <f t="shared" si="36"/>
        <v>2617.34</v>
      </c>
      <c r="I630" s="17">
        <f t="shared" si="37"/>
        <v>2922.5800000000004</v>
      </c>
      <c r="J630" s="17">
        <f t="shared" si="38"/>
        <v>3250.28</v>
      </c>
      <c r="K630" s="32">
        <f t="shared" si="39"/>
        <v>3684.9400000000005</v>
      </c>
    </row>
    <row r="631" spans="1:11" s="15" customFormat="1" ht="14.25" customHeight="1">
      <c r="A631" s="29">
        <f>'до 150 кВт'!A631</f>
        <v>45377</v>
      </c>
      <c r="B631" s="16">
        <v>22</v>
      </c>
      <c r="C631" s="21">
        <v>2027.65</v>
      </c>
      <c r="D631" s="21">
        <v>0</v>
      </c>
      <c r="E631" s="21">
        <v>324.16</v>
      </c>
      <c r="F631" s="21">
        <v>2074.64</v>
      </c>
      <c r="G631" s="21">
        <v>329</v>
      </c>
      <c r="H631" s="17">
        <f t="shared" si="36"/>
        <v>2509.18</v>
      </c>
      <c r="I631" s="17">
        <f t="shared" si="37"/>
        <v>2814.42</v>
      </c>
      <c r="J631" s="17">
        <f t="shared" si="38"/>
        <v>3142.12</v>
      </c>
      <c r="K631" s="32">
        <f t="shared" si="39"/>
        <v>3576.7799999999997</v>
      </c>
    </row>
    <row r="632" spans="1:11" s="15" customFormat="1" ht="14.25" customHeight="1">
      <c r="A632" s="29">
        <f>'до 150 кВт'!A632</f>
        <v>45377</v>
      </c>
      <c r="B632" s="16">
        <v>23</v>
      </c>
      <c r="C632" s="21">
        <v>1711.43</v>
      </c>
      <c r="D632" s="21">
        <v>0</v>
      </c>
      <c r="E632" s="21">
        <v>475.9</v>
      </c>
      <c r="F632" s="21">
        <v>1758.42</v>
      </c>
      <c r="G632" s="21">
        <v>329</v>
      </c>
      <c r="H632" s="17">
        <f t="shared" si="36"/>
        <v>2192.96</v>
      </c>
      <c r="I632" s="17">
        <f t="shared" si="37"/>
        <v>2498.2000000000003</v>
      </c>
      <c r="J632" s="17">
        <f t="shared" si="38"/>
        <v>2825.9</v>
      </c>
      <c r="K632" s="32">
        <f t="shared" si="39"/>
        <v>3260.5600000000004</v>
      </c>
    </row>
    <row r="633" spans="1:11" s="15" customFormat="1" ht="14.25" customHeight="1">
      <c r="A633" s="29">
        <f>'до 150 кВт'!A633</f>
        <v>45378</v>
      </c>
      <c r="B633" s="16">
        <v>0</v>
      </c>
      <c r="C633" s="21">
        <v>1441.44</v>
      </c>
      <c r="D633" s="21">
        <v>0</v>
      </c>
      <c r="E633" s="21">
        <v>164.48</v>
      </c>
      <c r="F633" s="21">
        <v>1488.43</v>
      </c>
      <c r="G633" s="21">
        <v>329</v>
      </c>
      <c r="H633" s="17">
        <f t="shared" si="36"/>
        <v>1922.97</v>
      </c>
      <c r="I633" s="17">
        <f t="shared" si="37"/>
        <v>2228.21</v>
      </c>
      <c r="J633" s="17">
        <f t="shared" si="38"/>
        <v>2555.9100000000003</v>
      </c>
      <c r="K633" s="32">
        <f t="shared" si="39"/>
        <v>2990.57</v>
      </c>
    </row>
    <row r="634" spans="1:11" s="15" customFormat="1" ht="14.25" customHeight="1">
      <c r="A634" s="29">
        <f>'до 150 кВт'!A634</f>
        <v>45378</v>
      </c>
      <c r="B634" s="16">
        <v>1</v>
      </c>
      <c r="C634" s="21">
        <v>1317.91</v>
      </c>
      <c r="D634" s="21">
        <v>0</v>
      </c>
      <c r="E634" s="21">
        <v>40.2</v>
      </c>
      <c r="F634" s="21">
        <v>1364.9</v>
      </c>
      <c r="G634" s="21">
        <v>329</v>
      </c>
      <c r="H634" s="17">
        <f t="shared" si="36"/>
        <v>1799.44</v>
      </c>
      <c r="I634" s="17">
        <f t="shared" si="37"/>
        <v>2104.6800000000003</v>
      </c>
      <c r="J634" s="17">
        <f t="shared" si="38"/>
        <v>2432.38</v>
      </c>
      <c r="K634" s="32">
        <f t="shared" si="39"/>
        <v>2867.04</v>
      </c>
    </row>
    <row r="635" spans="1:11" s="15" customFormat="1" ht="14.25" customHeight="1">
      <c r="A635" s="29">
        <f>'до 150 кВт'!A635</f>
        <v>45378</v>
      </c>
      <c r="B635" s="16">
        <v>2</v>
      </c>
      <c r="C635" s="21">
        <v>1311.14</v>
      </c>
      <c r="D635" s="21">
        <v>0</v>
      </c>
      <c r="E635" s="21">
        <v>45.85</v>
      </c>
      <c r="F635" s="21">
        <v>1358.13</v>
      </c>
      <c r="G635" s="21">
        <v>329</v>
      </c>
      <c r="H635" s="17">
        <f t="shared" si="36"/>
        <v>1792.67</v>
      </c>
      <c r="I635" s="17">
        <f t="shared" si="37"/>
        <v>2097.9100000000003</v>
      </c>
      <c r="J635" s="17">
        <f t="shared" si="38"/>
        <v>2425.61</v>
      </c>
      <c r="K635" s="32">
        <f t="shared" si="39"/>
        <v>2860.2700000000004</v>
      </c>
    </row>
    <row r="636" spans="1:11" s="15" customFormat="1" ht="14.25" customHeight="1">
      <c r="A636" s="29">
        <f>'до 150 кВт'!A636</f>
        <v>45378</v>
      </c>
      <c r="B636" s="16">
        <v>3</v>
      </c>
      <c r="C636" s="21">
        <v>1309.79</v>
      </c>
      <c r="D636" s="21">
        <v>0</v>
      </c>
      <c r="E636" s="21">
        <v>0.02</v>
      </c>
      <c r="F636" s="21">
        <v>1356.78</v>
      </c>
      <c r="G636" s="21">
        <v>329</v>
      </c>
      <c r="H636" s="17">
        <f t="shared" si="36"/>
        <v>1791.32</v>
      </c>
      <c r="I636" s="17">
        <f t="shared" si="37"/>
        <v>2096.5600000000004</v>
      </c>
      <c r="J636" s="17">
        <f t="shared" si="38"/>
        <v>2424.26</v>
      </c>
      <c r="K636" s="32">
        <f t="shared" si="39"/>
        <v>2858.92</v>
      </c>
    </row>
    <row r="637" spans="1:11" s="15" customFormat="1" ht="14.25" customHeight="1">
      <c r="A637" s="29">
        <f>'до 150 кВт'!A637</f>
        <v>45378</v>
      </c>
      <c r="B637" s="16">
        <v>4</v>
      </c>
      <c r="C637" s="21">
        <v>1311.72</v>
      </c>
      <c r="D637" s="21">
        <v>22.48</v>
      </c>
      <c r="E637" s="21">
        <v>0</v>
      </c>
      <c r="F637" s="21">
        <v>1358.71</v>
      </c>
      <c r="G637" s="21">
        <v>329</v>
      </c>
      <c r="H637" s="17">
        <f t="shared" si="36"/>
        <v>1793.25</v>
      </c>
      <c r="I637" s="17">
        <f t="shared" si="37"/>
        <v>2098.4900000000002</v>
      </c>
      <c r="J637" s="17">
        <f t="shared" si="38"/>
        <v>2426.19</v>
      </c>
      <c r="K637" s="32">
        <f t="shared" si="39"/>
        <v>2860.8500000000004</v>
      </c>
    </row>
    <row r="638" spans="1:11" s="15" customFormat="1" ht="14.25" customHeight="1">
      <c r="A638" s="29">
        <f>'до 150 кВт'!A638</f>
        <v>45378</v>
      </c>
      <c r="B638" s="16">
        <v>5</v>
      </c>
      <c r="C638" s="21">
        <v>1380.44</v>
      </c>
      <c r="D638" s="21">
        <v>112.55</v>
      </c>
      <c r="E638" s="21">
        <v>0</v>
      </c>
      <c r="F638" s="21">
        <v>1427.43</v>
      </c>
      <c r="G638" s="21">
        <v>329</v>
      </c>
      <c r="H638" s="17">
        <f t="shared" si="36"/>
        <v>1861.97</v>
      </c>
      <c r="I638" s="17">
        <f t="shared" si="37"/>
        <v>2167.21</v>
      </c>
      <c r="J638" s="17">
        <f t="shared" si="38"/>
        <v>2494.9100000000003</v>
      </c>
      <c r="K638" s="32">
        <f t="shared" si="39"/>
        <v>2929.57</v>
      </c>
    </row>
    <row r="639" spans="1:11" s="15" customFormat="1" ht="14.25" customHeight="1">
      <c r="A639" s="29">
        <f>'до 150 кВт'!A639</f>
        <v>45378</v>
      </c>
      <c r="B639" s="16">
        <v>6</v>
      </c>
      <c r="C639" s="21">
        <v>1637.48</v>
      </c>
      <c r="D639" s="21">
        <v>223.29</v>
      </c>
      <c r="E639" s="21">
        <v>0</v>
      </c>
      <c r="F639" s="21">
        <v>1684.47</v>
      </c>
      <c r="G639" s="21">
        <v>329</v>
      </c>
      <c r="H639" s="17">
        <f t="shared" si="36"/>
        <v>2119.01</v>
      </c>
      <c r="I639" s="17">
        <f t="shared" si="37"/>
        <v>2424.25</v>
      </c>
      <c r="J639" s="17">
        <f t="shared" si="38"/>
        <v>2751.9500000000003</v>
      </c>
      <c r="K639" s="32">
        <f t="shared" si="39"/>
        <v>3186.61</v>
      </c>
    </row>
    <row r="640" spans="1:11" s="15" customFormat="1" ht="14.25" customHeight="1">
      <c r="A640" s="29">
        <f>'до 150 кВт'!A640</f>
        <v>45378</v>
      </c>
      <c r="B640" s="16">
        <v>7</v>
      </c>
      <c r="C640" s="21">
        <v>2058.48</v>
      </c>
      <c r="D640" s="21">
        <v>0</v>
      </c>
      <c r="E640" s="21">
        <v>17.39</v>
      </c>
      <c r="F640" s="21">
        <v>2105.47</v>
      </c>
      <c r="G640" s="21">
        <v>329</v>
      </c>
      <c r="H640" s="17">
        <f t="shared" si="36"/>
        <v>2540.0099999999998</v>
      </c>
      <c r="I640" s="17">
        <f t="shared" si="37"/>
        <v>2845.25</v>
      </c>
      <c r="J640" s="17">
        <f t="shared" si="38"/>
        <v>3172.95</v>
      </c>
      <c r="K640" s="32">
        <f t="shared" si="39"/>
        <v>3607.6099999999997</v>
      </c>
    </row>
    <row r="641" spans="1:11" s="15" customFormat="1" ht="14.25" customHeight="1">
      <c r="A641" s="29">
        <f>'до 150 кВт'!A641</f>
        <v>45378</v>
      </c>
      <c r="B641" s="16">
        <v>8</v>
      </c>
      <c r="C641" s="21">
        <v>2094.48</v>
      </c>
      <c r="D641" s="21">
        <v>5.02</v>
      </c>
      <c r="E641" s="21">
        <v>0</v>
      </c>
      <c r="F641" s="21">
        <v>2141.47</v>
      </c>
      <c r="G641" s="21">
        <v>329</v>
      </c>
      <c r="H641" s="17">
        <f t="shared" si="36"/>
        <v>2576.0099999999998</v>
      </c>
      <c r="I641" s="17">
        <f t="shared" si="37"/>
        <v>2881.25</v>
      </c>
      <c r="J641" s="17">
        <f t="shared" si="38"/>
        <v>3208.95</v>
      </c>
      <c r="K641" s="32">
        <f t="shared" si="39"/>
        <v>3643.6099999999997</v>
      </c>
    </row>
    <row r="642" spans="1:11" s="15" customFormat="1" ht="14.25" customHeight="1">
      <c r="A642" s="29">
        <f>'до 150 кВт'!A642</f>
        <v>45378</v>
      </c>
      <c r="B642" s="16">
        <v>9</v>
      </c>
      <c r="C642" s="21">
        <v>2115.47</v>
      </c>
      <c r="D642" s="21">
        <v>448.61</v>
      </c>
      <c r="E642" s="21">
        <v>0</v>
      </c>
      <c r="F642" s="21">
        <v>2162.46</v>
      </c>
      <c r="G642" s="21">
        <v>329</v>
      </c>
      <c r="H642" s="17">
        <f t="shared" si="36"/>
        <v>2597</v>
      </c>
      <c r="I642" s="17">
        <f t="shared" si="37"/>
        <v>2902.2400000000002</v>
      </c>
      <c r="J642" s="17">
        <f t="shared" si="38"/>
        <v>3229.94</v>
      </c>
      <c r="K642" s="32">
        <f t="shared" si="39"/>
        <v>3664.6000000000004</v>
      </c>
    </row>
    <row r="643" spans="1:11" s="15" customFormat="1" ht="14.25" customHeight="1">
      <c r="A643" s="29">
        <f>'до 150 кВт'!A643</f>
        <v>45378</v>
      </c>
      <c r="B643" s="16">
        <v>10</v>
      </c>
      <c r="C643" s="21">
        <v>2102.82</v>
      </c>
      <c r="D643" s="21">
        <v>0</v>
      </c>
      <c r="E643" s="21">
        <v>16.6</v>
      </c>
      <c r="F643" s="21">
        <v>2149.81</v>
      </c>
      <c r="G643" s="21">
        <v>329</v>
      </c>
      <c r="H643" s="17">
        <f t="shared" si="36"/>
        <v>2584.35</v>
      </c>
      <c r="I643" s="17">
        <f t="shared" si="37"/>
        <v>2889.59</v>
      </c>
      <c r="J643" s="17">
        <f t="shared" si="38"/>
        <v>3217.29</v>
      </c>
      <c r="K643" s="32">
        <f t="shared" si="39"/>
        <v>3651.95</v>
      </c>
    </row>
    <row r="644" spans="1:11" s="15" customFormat="1" ht="14.25" customHeight="1">
      <c r="A644" s="29">
        <f>'до 150 кВт'!A644</f>
        <v>45378</v>
      </c>
      <c r="B644" s="16">
        <v>11</v>
      </c>
      <c r="C644" s="21">
        <v>2107.82</v>
      </c>
      <c r="D644" s="21">
        <v>0</v>
      </c>
      <c r="E644" s="21">
        <v>40.65</v>
      </c>
      <c r="F644" s="21">
        <v>2154.81</v>
      </c>
      <c r="G644" s="21">
        <v>329</v>
      </c>
      <c r="H644" s="17">
        <f t="shared" si="36"/>
        <v>2589.35</v>
      </c>
      <c r="I644" s="17">
        <f t="shared" si="37"/>
        <v>2894.59</v>
      </c>
      <c r="J644" s="17">
        <f t="shared" si="38"/>
        <v>3222.29</v>
      </c>
      <c r="K644" s="32">
        <f t="shared" si="39"/>
        <v>3656.95</v>
      </c>
    </row>
    <row r="645" spans="1:11" s="15" customFormat="1" ht="14.25" customHeight="1">
      <c r="A645" s="29">
        <f>'до 150 кВт'!A645</f>
        <v>45378</v>
      </c>
      <c r="B645" s="16">
        <v>12</v>
      </c>
      <c r="C645" s="21">
        <v>2092.5</v>
      </c>
      <c r="D645" s="21">
        <v>0</v>
      </c>
      <c r="E645" s="21">
        <v>138.4</v>
      </c>
      <c r="F645" s="21">
        <v>2139.49</v>
      </c>
      <c r="G645" s="21">
        <v>329</v>
      </c>
      <c r="H645" s="17">
        <f t="shared" si="36"/>
        <v>2574.0299999999997</v>
      </c>
      <c r="I645" s="17">
        <f t="shared" si="37"/>
        <v>2879.27</v>
      </c>
      <c r="J645" s="17">
        <f t="shared" si="38"/>
        <v>3206.97</v>
      </c>
      <c r="K645" s="32">
        <f t="shared" si="39"/>
        <v>3641.63</v>
      </c>
    </row>
    <row r="646" spans="1:11" s="15" customFormat="1" ht="14.25" customHeight="1">
      <c r="A646" s="29">
        <f>'до 150 кВт'!A646</f>
        <v>45378</v>
      </c>
      <c r="B646" s="16">
        <v>13</v>
      </c>
      <c r="C646" s="21">
        <v>2092.76</v>
      </c>
      <c r="D646" s="21">
        <v>0</v>
      </c>
      <c r="E646" s="21">
        <v>126.87</v>
      </c>
      <c r="F646" s="21">
        <v>2139.75</v>
      </c>
      <c r="G646" s="21">
        <v>329</v>
      </c>
      <c r="H646" s="17">
        <f t="shared" si="36"/>
        <v>2574.29</v>
      </c>
      <c r="I646" s="17">
        <f t="shared" si="37"/>
        <v>2879.53</v>
      </c>
      <c r="J646" s="17">
        <f t="shared" si="38"/>
        <v>3207.23</v>
      </c>
      <c r="K646" s="32">
        <f t="shared" si="39"/>
        <v>3641.8900000000003</v>
      </c>
    </row>
    <row r="647" spans="1:11" s="15" customFormat="1" ht="14.25" customHeight="1">
      <c r="A647" s="29">
        <f>'до 150 кВт'!A647</f>
        <v>45378</v>
      </c>
      <c r="B647" s="16">
        <v>14</v>
      </c>
      <c r="C647" s="21">
        <v>2085.63</v>
      </c>
      <c r="D647" s="21">
        <v>0</v>
      </c>
      <c r="E647" s="21">
        <v>155.43</v>
      </c>
      <c r="F647" s="21">
        <v>2132.62</v>
      </c>
      <c r="G647" s="21">
        <v>329</v>
      </c>
      <c r="H647" s="17">
        <f t="shared" si="36"/>
        <v>2567.16</v>
      </c>
      <c r="I647" s="17">
        <f t="shared" si="37"/>
        <v>2872.4</v>
      </c>
      <c r="J647" s="17">
        <f t="shared" si="38"/>
        <v>3200.1</v>
      </c>
      <c r="K647" s="32">
        <f t="shared" si="39"/>
        <v>3634.76</v>
      </c>
    </row>
    <row r="648" spans="1:11" s="15" customFormat="1" ht="14.25" customHeight="1">
      <c r="A648" s="29">
        <f>'до 150 кВт'!A648</f>
        <v>45378</v>
      </c>
      <c r="B648" s="16">
        <v>15</v>
      </c>
      <c r="C648" s="21">
        <v>2087.43</v>
      </c>
      <c r="D648" s="21">
        <v>0</v>
      </c>
      <c r="E648" s="21">
        <v>76.34</v>
      </c>
      <c r="F648" s="21">
        <v>2134.42</v>
      </c>
      <c r="G648" s="21">
        <v>329</v>
      </c>
      <c r="H648" s="17">
        <f t="shared" si="36"/>
        <v>2568.96</v>
      </c>
      <c r="I648" s="17">
        <f t="shared" si="37"/>
        <v>2874.2000000000003</v>
      </c>
      <c r="J648" s="17">
        <f t="shared" si="38"/>
        <v>3201.9</v>
      </c>
      <c r="K648" s="32">
        <f t="shared" si="39"/>
        <v>3636.5600000000004</v>
      </c>
    </row>
    <row r="649" spans="1:11" s="15" customFormat="1" ht="14.25" customHeight="1">
      <c r="A649" s="29">
        <f>'до 150 кВт'!A649</f>
        <v>45378</v>
      </c>
      <c r="B649" s="16">
        <v>16</v>
      </c>
      <c r="C649" s="21">
        <v>2099.91</v>
      </c>
      <c r="D649" s="21">
        <v>0</v>
      </c>
      <c r="E649" s="21">
        <v>141.25</v>
      </c>
      <c r="F649" s="21">
        <v>2146.9</v>
      </c>
      <c r="G649" s="21">
        <v>329</v>
      </c>
      <c r="H649" s="17">
        <f t="shared" si="36"/>
        <v>2581.44</v>
      </c>
      <c r="I649" s="17">
        <f t="shared" si="37"/>
        <v>2886.6800000000003</v>
      </c>
      <c r="J649" s="17">
        <f t="shared" si="38"/>
        <v>3214.38</v>
      </c>
      <c r="K649" s="32">
        <f t="shared" si="39"/>
        <v>3649.04</v>
      </c>
    </row>
    <row r="650" spans="1:11" s="15" customFormat="1" ht="14.25" customHeight="1">
      <c r="A650" s="29">
        <f>'до 150 кВт'!A650</f>
        <v>45378</v>
      </c>
      <c r="B650" s="16">
        <v>17</v>
      </c>
      <c r="C650" s="21">
        <v>2097.41</v>
      </c>
      <c r="D650" s="21">
        <v>0</v>
      </c>
      <c r="E650" s="21">
        <v>87.9</v>
      </c>
      <c r="F650" s="21">
        <v>2144.4</v>
      </c>
      <c r="G650" s="21">
        <v>329</v>
      </c>
      <c r="H650" s="17">
        <f aca="true" t="shared" si="40" ref="H650:H713">SUM($F650,$G650,$N$5,$N$7)</f>
        <v>2578.94</v>
      </c>
      <c r="I650" s="17">
        <f aca="true" t="shared" si="41" ref="I650:I713">SUM($F650,$G650,$O$5,$O$7)</f>
        <v>2884.1800000000003</v>
      </c>
      <c r="J650" s="17">
        <f aca="true" t="shared" si="42" ref="J650:J713">SUM($F650,$G650,$P$5,$P$7)</f>
        <v>3211.88</v>
      </c>
      <c r="K650" s="32">
        <f aca="true" t="shared" si="43" ref="K650:K713">SUM($F650,$G650,$Q$5,$Q$7)</f>
        <v>3646.54</v>
      </c>
    </row>
    <row r="651" spans="1:11" s="15" customFormat="1" ht="14.25" customHeight="1">
      <c r="A651" s="29">
        <f>'до 150 кВт'!A651</f>
        <v>45378</v>
      </c>
      <c r="B651" s="16">
        <v>18</v>
      </c>
      <c r="C651" s="21">
        <v>2069.89</v>
      </c>
      <c r="D651" s="21">
        <v>0</v>
      </c>
      <c r="E651" s="21">
        <v>44.3</v>
      </c>
      <c r="F651" s="21">
        <v>2116.88</v>
      </c>
      <c r="G651" s="21">
        <v>329</v>
      </c>
      <c r="H651" s="17">
        <f t="shared" si="40"/>
        <v>2551.42</v>
      </c>
      <c r="I651" s="17">
        <f t="shared" si="41"/>
        <v>2856.6600000000003</v>
      </c>
      <c r="J651" s="17">
        <f t="shared" si="42"/>
        <v>3184.36</v>
      </c>
      <c r="K651" s="32">
        <f t="shared" si="43"/>
        <v>3619.0200000000004</v>
      </c>
    </row>
    <row r="652" spans="1:11" s="15" customFormat="1" ht="14.25" customHeight="1">
      <c r="A652" s="29">
        <f>'до 150 кВт'!A652</f>
        <v>45378</v>
      </c>
      <c r="B652" s="16">
        <v>19</v>
      </c>
      <c r="C652" s="21">
        <v>2121.15</v>
      </c>
      <c r="D652" s="21">
        <v>0</v>
      </c>
      <c r="E652" s="21">
        <v>442.69</v>
      </c>
      <c r="F652" s="21">
        <v>2168.14</v>
      </c>
      <c r="G652" s="21">
        <v>329</v>
      </c>
      <c r="H652" s="17">
        <f t="shared" si="40"/>
        <v>2602.68</v>
      </c>
      <c r="I652" s="17">
        <f t="shared" si="41"/>
        <v>2907.92</v>
      </c>
      <c r="J652" s="17">
        <f t="shared" si="42"/>
        <v>3235.62</v>
      </c>
      <c r="K652" s="32">
        <f t="shared" si="43"/>
        <v>3670.2799999999997</v>
      </c>
    </row>
    <row r="653" spans="1:11" s="15" customFormat="1" ht="14.25" customHeight="1">
      <c r="A653" s="29">
        <f>'до 150 кВт'!A653</f>
        <v>45378</v>
      </c>
      <c r="B653" s="16">
        <v>20</v>
      </c>
      <c r="C653" s="21">
        <v>2122.74</v>
      </c>
      <c r="D653" s="21">
        <v>0</v>
      </c>
      <c r="E653" s="21">
        <v>58.6</v>
      </c>
      <c r="F653" s="21">
        <v>2169.73</v>
      </c>
      <c r="G653" s="21">
        <v>329</v>
      </c>
      <c r="H653" s="17">
        <f t="shared" si="40"/>
        <v>2604.27</v>
      </c>
      <c r="I653" s="17">
        <f t="shared" si="41"/>
        <v>2909.51</v>
      </c>
      <c r="J653" s="17">
        <f t="shared" si="42"/>
        <v>3237.21</v>
      </c>
      <c r="K653" s="32">
        <f t="shared" si="43"/>
        <v>3671.87</v>
      </c>
    </row>
    <row r="654" spans="1:11" s="15" customFormat="1" ht="14.25" customHeight="1">
      <c r="A654" s="29">
        <f>'до 150 кВт'!A654</f>
        <v>45378</v>
      </c>
      <c r="B654" s="16">
        <v>21</v>
      </c>
      <c r="C654" s="21">
        <v>2129.29</v>
      </c>
      <c r="D654" s="21">
        <v>0</v>
      </c>
      <c r="E654" s="21">
        <v>234.73</v>
      </c>
      <c r="F654" s="21">
        <v>2176.28</v>
      </c>
      <c r="G654" s="21">
        <v>329</v>
      </c>
      <c r="H654" s="17">
        <f t="shared" si="40"/>
        <v>2610.82</v>
      </c>
      <c r="I654" s="17">
        <f t="shared" si="41"/>
        <v>2916.0600000000004</v>
      </c>
      <c r="J654" s="17">
        <f t="shared" si="42"/>
        <v>3243.76</v>
      </c>
      <c r="K654" s="32">
        <f t="shared" si="43"/>
        <v>3678.42</v>
      </c>
    </row>
    <row r="655" spans="1:11" s="15" customFormat="1" ht="14.25" customHeight="1">
      <c r="A655" s="29">
        <f>'до 150 кВт'!A655</f>
        <v>45378</v>
      </c>
      <c r="B655" s="16">
        <v>22</v>
      </c>
      <c r="C655" s="21">
        <v>2103.63</v>
      </c>
      <c r="D655" s="21">
        <v>0</v>
      </c>
      <c r="E655" s="21">
        <v>734.03</v>
      </c>
      <c r="F655" s="21">
        <v>2150.62</v>
      </c>
      <c r="G655" s="21">
        <v>329</v>
      </c>
      <c r="H655" s="17">
        <f t="shared" si="40"/>
        <v>2585.16</v>
      </c>
      <c r="I655" s="17">
        <f t="shared" si="41"/>
        <v>2890.4</v>
      </c>
      <c r="J655" s="17">
        <f t="shared" si="42"/>
        <v>3218.1</v>
      </c>
      <c r="K655" s="32">
        <f t="shared" si="43"/>
        <v>3652.76</v>
      </c>
    </row>
    <row r="656" spans="1:11" s="15" customFormat="1" ht="14.25" customHeight="1">
      <c r="A656" s="29">
        <f>'до 150 кВт'!A656</f>
        <v>45378</v>
      </c>
      <c r="B656" s="16">
        <v>23</v>
      </c>
      <c r="C656" s="21">
        <v>2068.74</v>
      </c>
      <c r="D656" s="21">
        <v>0</v>
      </c>
      <c r="E656" s="21">
        <v>730.14</v>
      </c>
      <c r="F656" s="21">
        <v>2115.73</v>
      </c>
      <c r="G656" s="21">
        <v>329</v>
      </c>
      <c r="H656" s="17">
        <f t="shared" si="40"/>
        <v>2550.27</v>
      </c>
      <c r="I656" s="17">
        <f t="shared" si="41"/>
        <v>2855.51</v>
      </c>
      <c r="J656" s="17">
        <f t="shared" si="42"/>
        <v>3183.21</v>
      </c>
      <c r="K656" s="32">
        <f t="shared" si="43"/>
        <v>3617.87</v>
      </c>
    </row>
    <row r="657" spans="1:11" s="15" customFormat="1" ht="14.25" customHeight="1">
      <c r="A657" s="29">
        <f>'до 150 кВт'!A657</f>
        <v>45379</v>
      </c>
      <c r="B657" s="16">
        <v>0</v>
      </c>
      <c r="C657" s="21">
        <v>1437.92</v>
      </c>
      <c r="D657" s="21">
        <v>0</v>
      </c>
      <c r="E657" s="21">
        <v>139.76</v>
      </c>
      <c r="F657" s="21">
        <v>1484.91</v>
      </c>
      <c r="G657" s="21">
        <v>329</v>
      </c>
      <c r="H657" s="17">
        <f t="shared" si="40"/>
        <v>1919.45</v>
      </c>
      <c r="I657" s="17">
        <f t="shared" si="41"/>
        <v>2224.6900000000005</v>
      </c>
      <c r="J657" s="17">
        <f t="shared" si="42"/>
        <v>2552.3900000000003</v>
      </c>
      <c r="K657" s="32">
        <f t="shared" si="43"/>
        <v>2987.05</v>
      </c>
    </row>
    <row r="658" spans="1:11" s="15" customFormat="1" ht="14.25" customHeight="1">
      <c r="A658" s="29">
        <f>'до 150 кВт'!A658</f>
        <v>45379</v>
      </c>
      <c r="B658" s="16">
        <v>1</v>
      </c>
      <c r="C658" s="21">
        <v>1356.78</v>
      </c>
      <c r="D658" s="21">
        <v>0</v>
      </c>
      <c r="E658" s="21">
        <v>133.22</v>
      </c>
      <c r="F658" s="21">
        <v>1403.77</v>
      </c>
      <c r="G658" s="21">
        <v>329</v>
      </c>
      <c r="H658" s="17">
        <f t="shared" si="40"/>
        <v>1838.31</v>
      </c>
      <c r="I658" s="17">
        <f t="shared" si="41"/>
        <v>2143.55</v>
      </c>
      <c r="J658" s="17">
        <f t="shared" si="42"/>
        <v>2471.25</v>
      </c>
      <c r="K658" s="32">
        <f t="shared" si="43"/>
        <v>2905.91</v>
      </c>
    </row>
    <row r="659" spans="1:11" s="15" customFormat="1" ht="14.25" customHeight="1">
      <c r="A659" s="29">
        <f>'до 150 кВт'!A659</f>
        <v>45379</v>
      </c>
      <c r="B659" s="16">
        <v>2</v>
      </c>
      <c r="C659" s="21">
        <v>1366.07</v>
      </c>
      <c r="D659" s="21">
        <v>0</v>
      </c>
      <c r="E659" s="21">
        <v>79.49</v>
      </c>
      <c r="F659" s="21">
        <v>1413.06</v>
      </c>
      <c r="G659" s="21">
        <v>329</v>
      </c>
      <c r="H659" s="17">
        <f t="shared" si="40"/>
        <v>1847.6</v>
      </c>
      <c r="I659" s="17">
        <f t="shared" si="41"/>
        <v>2152.84</v>
      </c>
      <c r="J659" s="17">
        <f t="shared" si="42"/>
        <v>2480.54</v>
      </c>
      <c r="K659" s="32">
        <f t="shared" si="43"/>
        <v>2915.2</v>
      </c>
    </row>
    <row r="660" spans="1:11" s="15" customFormat="1" ht="14.25" customHeight="1">
      <c r="A660" s="29">
        <f>'до 150 кВт'!A660</f>
        <v>45379</v>
      </c>
      <c r="B660" s="16">
        <v>3</v>
      </c>
      <c r="C660" s="21">
        <v>1350.83</v>
      </c>
      <c r="D660" s="21">
        <v>0</v>
      </c>
      <c r="E660" s="21">
        <v>105.75</v>
      </c>
      <c r="F660" s="21">
        <v>1397.82</v>
      </c>
      <c r="G660" s="21">
        <v>329</v>
      </c>
      <c r="H660" s="17">
        <f t="shared" si="40"/>
        <v>1832.36</v>
      </c>
      <c r="I660" s="17">
        <f t="shared" si="41"/>
        <v>2137.6000000000004</v>
      </c>
      <c r="J660" s="17">
        <f t="shared" si="42"/>
        <v>2465.3</v>
      </c>
      <c r="K660" s="32">
        <f t="shared" si="43"/>
        <v>2899.96</v>
      </c>
    </row>
    <row r="661" spans="1:11" s="15" customFormat="1" ht="14.25" customHeight="1">
      <c r="A661" s="29">
        <f>'до 150 кВт'!A661</f>
        <v>45379</v>
      </c>
      <c r="B661" s="16">
        <v>4</v>
      </c>
      <c r="C661" s="21">
        <v>1397.15</v>
      </c>
      <c r="D661" s="21">
        <v>0</v>
      </c>
      <c r="E661" s="21">
        <v>117.23</v>
      </c>
      <c r="F661" s="21">
        <v>1444.14</v>
      </c>
      <c r="G661" s="21">
        <v>329</v>
      </c>
      <c r="H661" s="17">
        <f t="shared" si="40"/>
        <v>1878.68</v>
      </c>
      <c r="I661" s="17">
        <f t="shared" si="41"/>
        <v>2183.92</v>
      </c>
      <c r="J661" s="17">
        <f t="shared" si="42"/>
        <v>2511.6200000000003</v>
      </c>
      <c r="K661" s="32">
        <f t="shared" si="43"/>
        <v>2946.28</v>
      </c>
    </row>
    <row r="662" spans="1:11" s="15" customFormat="1" ht="14.25" customHeight="1">
      <c r="A662" s="29">
        <f>'до 150 кВт'!A662</f>
        <v>45379</v>
      </c>
      <c r="B662" s="16">
        <v>5</v>
      </c>
      <c r="C662" s="21">
        <v>1688.75</v>
      </c>
      <c r="D662" s="21">
        <v>0</v>
      </c>
      <c r="E662" s="21">
        <v>114.59</v>
      </c>
      <c r="F662" s="21">
        <v>1735.74</v>
      </c>
      <c r="G662" s="21">
        <v>329</v>
      </c>
      <c r="H662" s="17">
        <f t="shared" si="40"/>
        <v>2170.2799999999997</v>
      </c>
      <c r="I662" s="17">
        <f t="shared" si="41"/>
        <v>2475.52</v>
      </c>
      <c r="J662" s="17">
        <f t="shared" si="42"/>
        <v>2803.22</v>
      </c>
      <c r="K662" s="32">
        <f t="shared" si="43"/>
        <v>3237.88</v>
      </c>
    </row>
    <row r="663" spans="1:11" s="15" customFormat="1" ht="14.25" customHeight="1">
      <c r="A663" s="29">
        <f>'до 150 кВт'!A663</f>
        <v>45379</v>
      </c>
      <c r="B663" s="16">
        <v>6</v>
      </c>
      <c r="C663" s="21">
        <v>2079.23</v>
      </c>
      <c r="D663" s="21">
        <v>0</v>
      </c>
      <c r="E663" s="21">
        <v>446.67</v>
      </c>
      <c r="F663" s="21">
        <v>2126.22</v>
      </c>
      <c r="G663" s="21">
        <v>329</v>
      </c>
      <c r="H663" s="17">
        <f t="shared" si="40"/>
        <v>2560.7599999999998</v>
      </c>
      <c r="I663" s="17">
        <f t="shared" si="41"/>
        <v>2866</v>
      </c>
      <c r="J663" s="17">
        <f t="shared" si="42"/>
        <v>3193.7</v>
      </c>
      <c r="K663" s="32">
        <f t="shared" si="43"/>
        <v>3628.3599999999997</v>
      </c>
    </row>
    <row r="664" spans="1:11" s="15" customFormat="1" ht="14.25" customHeight="1">
      <c r="A664" s="29">
        <f>'до 150 кВт'!A664</f>
        <v>45379</v>
      </c>
      <c r="B664" s="16">
        <v>7</v>
      </c>
      <c r="C664" s="21">
        <v>2103.67</v>
      </c>
      <c r="D664" s="21">
        <v>19.8</v>
      </c>
      <c r="E664" s="21">
        <v>0</v>
      </c>
      <c r="F664" s="21">
        <v>2150.66</v>
      </c>
      <c r="G664" s="21">
        <v>329</v>
      </c>
      <c r="H664" s="17">
        <f t="shared" si="40"/>
        <v>2585.2</v>
      </c>
      <c r="I664" s="17">
        <f t="shared" si="41"/>
        <v>2890.44</v>
      </c>
      <c r="J664" s="17">
        <f t="shared" si="42"/>
        <v>3218.14</v>
      </c>
      <c r="K664" s="32">
        <f t="shared" si="43"/>
        <v>3652.8</v>
      </c>
    </row>
    <row r="665" spans="1:11" s="15" customFormat="1" ht="14.25" customHeight="1">
      <c r="A665" s="29">
        <f>'до 150 кВт'!A665</f>
        <v>45379</v>
      </c>
      <c r="B665" s="16">
        <v>8</v>
      </c>
      <c r="C665" s="21">
        <v>2149.87</v>
      </c>
      <c r="D665" s="21">
        <v>178.52</v>
      </c>
      <c r="E665" s="21">
        <v>0</v>
      </c>
      <c r="F665" s="21">
        <v>2196.86</v>
      </c>
      <c r="G665" s="21">
        <v>329</v>
      </c>
      <c r="H665" s="17">
        <f t="shared" si="40"/>
        <v>2631.4</v>
      </c>
      <c r="I665" s="17">
        <f t="shared" si="41"/>
        <v>2936.6400000000003</v>
      </c>
      <c r="J665" s="17">
        <f t="shared" si="42"/>
        <v>3264.34</v>
      </c>
      <c r="K665" s="32">
        <f t="shared" si="43"/>
        <v>3699</v>
      </c>
    </row>
    <row r="666" spans="1:11" s="15" customFormat="1" ht="14.25" customHeight="1">
      <c r="A666" s="29">
        <f>'до 150 кВт'!A666</f>
        <v>45379</v>
      </c>
      <c r="B666" s="16">
        <v>9</v>
      </c>
      <c r="C666" s="21">
        <v>2224.37</v>
      </c>
      <c r="D666" s="21">
        <v>129.7</v>
      </c>
      <c r="E666" s="21">
        <v>0</v>
      </c>
      <c r="F666" s="21">
        <v>2271.36</v>
      </c>
      <c r="G666" s="21">
        <v>329</v>
      </c>
      <c r="H666" s="17">
        <f t="shared" si="40"/>
        <v>2705.9</v>
      </c>
      <c r="I666" s="17">
        <f t="shared" si="41"/>
        <v>3011.1400000000003</v>
      </c>
      <c r="J666" s="17">
        <f t="shared" si="42"/>
        <v>3338.84</v>
      </c>
      <c r="K666" s="32">
        <f t="shared" si="43"/>
        <v>3773.5</v>
      </c>
    </row>
    <row r="667" spans="1:11" s="15" customFormat="1" ht="14.25" customHeight="1">
      <c r="A667" s="29">
        <f>'до 150 кВт'!A667</f>
        <v>45379</v>
      </c>
      <c r="B667" s="16">
        <v>10</v>
      </c>
      <c r="C667" s="21">
        <v>2158.74</v>
      </c>
      <c r="D667" s="21">
        <v>0</v>
      </c>
      <c r="E667" s="21">
        <v>32.82</v>
      </c>
      <c r="F667" s="21">
        <v>2205.73</v>
      </c>
      <c r="G667" s="21">
        <v>329</v>
      </c>
      <c r="H667" s="17">
        <f t="shared" si="40"/>
        <v>2640.27</v>
      </c>
      <c r="I667" s="17">
        <f t="shared" si="41"/>
        <v>2945.51</v>
      </c>
      <c r="J667" s="17">
        <f t="shared" si="42"/>
        <v>3273.21</v>
      </c>
      <c r="K667" s="32">
        <f t="shared" si="43"/>
        <v>3707.87</v>
      </c>
    </row>
    <row r="668" spans="1:11" s="15" customFormat="1" ht="14.25" customHeight="1">
      <c r="A668" s="29">
        <f>'до 150 кВт'!A668</f>
        <v>45379</v>
      </c>
      <c r="B668" s="16">
        <v>11</v>
      </c>
      <c r="C668" s="21">
        <v>2162.38</v>
      </c>
      <c r="D668" s="21">
        <v>0</v>
      </c>
      <c r="E668" s="21">
        <v>59.46</v>
      </c>
      <c r="F668" s="21">
        <v>2209.37</v>
      </c>
      <c r="G668" s="21">
        <v>329</v>
      </c>
      <c r="H668" s="17">
        <f t="shared" si="40"/>
        <v>2643.91</v>
      </c>
      <c r="I668" s="17">
        <f t="shared" si="41"/>
        <v>2949.15</v>
      </c>
      <c r="J668" s="17">
        <f t="shared" si="42"/>
        <v>3276.85</v>
      </c>
      <c r="K668" s="32">
        <f t="shared" si="43"/>
        <v>3711.51</v>
      </c>
    </row>
    <row r="669" spans="1:11" s="15" customFormat="1" ht="14.25" customHeight="1">
      <c r="A669" s="29">
        <f>'до 150 кВт'!A669</f>
        <v>45379</v>
      </c>
      <c r="B669" s="16">
        <v>12</v>
      </c>
      <c r="C669" s="21">
        <v>2157.19</v>
      </c>
      <c r="D669" s="21">
        <v>0</v>
      </c>
      <c r="E669" s="21">
        <v>73.87</v>
      </c>
      <c r="F669" s="21">
        <v>2204.18</v>
      </c>
      <c r="G669" s="21">
        <v>329</v>
      </c>
      <c r="H669" s="17">
        <f t="shared" si="40"/>
        <v>2638.72</v>
      </c>
      <c r="I669" s="17">
        <f t="shared" si="41"/>
        <v>2943.96</v>
      </c>
      <c r="J669" s="17">
        <f t="shared" si="42"/>
        <v>3271.66</v>
      </c>
      <c r="K669" s="32">
        <f t="shared" si="43"/>
        <v>3706.3199999999997</v>
      </c>
    </row>
    <row r="670" spans="1:11" s="15" customFormat="1" ht="14.25" customHeight="1">
      <c r="A670" s="29">
        <f>'до 150 кВт'!A670</f>
        <v>45379</v>
      </c>
      <c r="B670" s="16">
        <v>13</v>
      </c>
      <c r="C670" s="21">
        <v>2159.76</v>
      </c>
      <c r="D670" s="21">
        <v>0</v>
      </c>
      <c r="E670" s="21">
        <v>127.62</v>
      </c>
      <c r="F670" s="21">
        <v>2206.75</v>
      </c>
      <c r="G670" s="21">
        <v>329</v>
      </c>
      <c r="H670" s="17">
        <f t="shared" si="40"/>
        <v>2641.29</v>
      </c>
      <c r="I670" s="17">
        <f t="shared" si="41"/>
        <v>2946.53</v>
      </c>
      <c r="J670" s="17">
        <f t="shared" si="42"/>
        <v>3274.23</v>
      </c>
      <c r="K670" s="32">
        <f t="shared" si="43"/>
        <v>3708.8900000000003</v>
      </c>
    </row>
    <row r="671" spans="1:11" s="15" customFormat="1" ht="14.25" customHeight="1">
      <c r="A671" s="29">
        <f>'до 150 кВт'!A671</f>
        <v>45379</v>
      </c>
      <c r="B671" s="16">
        <v>14</v>
      </c>
      <c r="C671" s="21">
        <v>2157.24</v>
      </c>
      <c r="D671" s="21">
        <v>0</v>
      </c>
      <c r="E671" s="21">
        <v>146.93</v>
      </c>
      <c r="F671" s="21">
        <v>2204.23</v>
      </c>
      <c r="G671" s="21">
        <v>329</v>
      </c>
      <c r="H671" s="17">
        <f t="shared" si="40"/>
        <v>2638.77</v>
      </c>
      <c r="I671" s="17">
        <f t="shared" si="41"/>
        <v>2944.01</v>
      </c>
      <c r="J671" s="17">
        <f t="shared" si="42"/>
        <v>3271.71</v>
      </c>
      <c r="K671" s="32">
        <f t="shared" si="43"/>
        <v>3706.37</v>
      </c>
    </row>
    <row r="672" spans="1:11" s="15" customFormat="1" ht="14.25" customHeight="1">
      <c r="A672" s="29">
        <f>'до 150 кВт'!A672</f>
        <v>45379</v>
      </c>
      <c r="B672" s="16">
        <v>15</v>
      </c>
      <c r="C672" s="21">
        <v>2156.61</v>
      </c>
      <c r="D672" s="21">
        <v>0</v>
      </c>
      <c r="E672" s="21">
        <v>130.48</v>
      </c>
      <c r="F672" s="21">
        <v>2203.6</v>
      </c>
      <c r="G672" s="21">
        <v>329</v>
      </c>
      <c r="H672" s="17">
        <f t="shared" si="40"/>
        <v>2638.14</v>
      </c>
      <c r="I672" s="17">
        <f t="shared" si="41"/>
        <v>2943.38</v>
      </c>
      <c r="J672" s="17">
        <f t="shared" si="42"/>
        <v>3271.08</v>
      </c>
      <c r="K672" s="32">
        <f t="shared" si="43"/>
        <v>3705.74</v>
      </c>
    </row>
    <row r="673" spans="1:11" s="15" customFormat="1" ht="14.25" customHeight="1">
      <c r="A673" s="29">
        <f>'до 150 кВт'!A673</f>
        <v>45379</v>
      </c>
      <c r="B673" s="16">
        <v>16</v>
      </c>
      <c r="C673" s="21">
        <v>2159.71</v>
      </c>
      <c r="D673" s="21">
        <v>0</v>
      </c>
      <c r="E673" s="21">
        <v>111.39</v>
      </c>
      <c r="F673" s="21">
        <v>2206.7</v>
      </c>
      <c r="G673" s="21">
        <v>329</v>
      </c>
      <c r="H673" s="17">
        <f t="shared" si="40"/>
        <v>2641.24</v>
      </c>
      <c r="I673" s="17">
        <f t="shared" si="41"/>
        <v>2946.48</v>
      </c>
      <c r="J673" s="17">
        <f t="shared" si="42"/>
        <v>3274.18</v>
      </c>
      <c r="K673" s="32">
        <f t="shared" si="43"/>
        <v>3708.84</v>
      </c>
    </row>
    <row r="674" spans="1:11" s="15" customFormat="1" ht="14.25" customHeight="1">
      <c r="A674" s="29">
        <f>'до 150 кВт'!A674</f>
        <v>45379</v>
      </c>
      <c r="B674" s="16">
        <v>17</v>
      </c>
      <c r="C674" s="21">
        <v>2181.97</v>
      </c>
      <c r="D674" s="21">
        <v>0</v>
      </c>
      <c r="E674" s="21">
        <v>155.3</v>
      </c>
      <c r="F674" s="21">
        <v>2228.96</v>
      </c>
      <c r="G674" s="21">
        <v>329</v>
      </c>
      <c r="H674" s="17">
        <f t="shared" si="40"/>
        <v>2663.5</v>
      </c>
      <c r="I674" s="17">
        <f t="shared" si="41"/>
        <v>2968.7400000000002</v>
      </c>
      <c r="J674" s="17">
        <f t="shared" si="42"/>
        <v>3296.44</v>
      </c>
      <c r="K674" s="32">
        <f t="shared" si="43"/>
        <v>3731.1000000000004</v>
      </c>
    </row>
    <row r="675" spans="1:11" s="15" customFormat="1" ht="14.25" customHeight="1">
      <c r="A675" s="29">
        <f>'до 150 кВт'!A675</f>
        <v>45379</v>
      </c>
      <c r="B675" s="16">
        <v>18</v>
      </c>
      <c r="C675" s="21">
        <v>2112.22</v>
      </c>
      <c r="D675" s="21">
        <v>0</v>
      </c>
      <c r="E675" s="21">
        <v>32.59</v>
      </c>
      <c r="F675" s="21">
        <v>2159.21</v>
      </c>
      <c r="G675" s="21">
        <v>329</v>
      </c>
      <c r="H675" s="17">
        <f t="shared" si="40"/>
        <v>2593.75</v>
      </c>
      <c r="I675" s="17">
        <f t="shared" si="41"/>
        <v>2898.9900000000002</v>
      </c>
      <c r="J675" s="17">
        <f t="shared" si="42"/>
        <v>3226.69</v>
      </c>
      <c r="K675" s="32">
        <f t="shared" si="43"/>
        <v>3661.3500000000004</v>
      </c>
    </row>
    <row r="676" spans="1:11" s="15" customFormat="1" ht="14.25" customHeight="1">
      <c r="A676" s="29">
        <f>'до 150 кВт'!A676</f>
        <v>45379</v>
      </c>
      <c r="B676" s="16">
        <v>19</v>
      </c>
      <c r="C676" s="21">
        <v>2246.67</v>
      </c>
      <c r="D676" s="21">
        <v>0</v>
      </c>
      <c r="E676" s="21">
        <v>23.19</v>
      </c>
      <c r="F676" s="21">
        <v>2293.66</v>
      </c>
      <c r="G676" s="21">
        <v>329</v>
      </c>
      <c r="H676" s="17">
        <f t="shared" si="40"/>
        <v>2728.2</v>
      </c>
      <c r="I676" s="17">
        <f t="shared" si="41"/>
        <v>3033.44</v>
      </c>
      <c r="J676" s="17">
        <f t="shared" si="42"/>
        <v>3361.14</v>
      </c>
      <c r="K676" s="32">
        <f t="shared" si="43"/>
        <v>3795.8</v>
      </c>
    </row>
    <row r="677" spans="1:11" s="15" customFormat="1" ht="14.25" customHeight="1">
      <c r="A677" s="29">
        <f>'до 150 кВт'!A677</f>
        <v>45379</v>
      </c>
      <c r="B677" s="16">
        <v>20</v>
      </c>
      <c r="C677" s="21">
        <v>2161</v>
      </c>
      <c r="D677" s="21">
        <v>0</v>
      </c>
      <c r="E677" s="21">
        <v>59.57</v>
      </c>
      <c r="F677" s="21">
        <v>2207.99</v>
      </c>
      <c r="G677" s="21">
        <v>329</v>
      </c>
      <c r="H677" s="17">
        <f t="shared" si="40"/>
        <v>2642.5299999999997</v>
      </c>
      <c r="I677" s="17">
        <f t="shared" si="41"/>
        <v>2947.77</v>
      </c>
      <c r="J677" s="17">
        <f t="shared" si="42"/>
        <v>3275.47</v>
      </c>
      <c r="K677" s="32">
        <f t="shared" si="43"/>
        <v>3710.13</v>
      </c>
    </row>
    <row r="678" spans="1:11" s="15" customFormat="1" ht="14.25" customHeight="1">
      <c r="A678" s="29">
        <f>'до 150 кВт'!A678</f>
        <v>45379</v>
      </c>
      <c r="B678" s="16">
        <v>21</v>
      </c>
      <c r="C678" s="21">
        <v>2151.35</v>
      </c>
      <c r="D678" s="21">
        <v>0</v>
      </c>
      <c r="E678" s="21">
        <v>293.33</v>
      </c>
      <c r="F678" s="21">
        <v>2198.34</v>
      </c>
      <c r="G678" s="21">
        <v>329</v>
      </c>
      <c r="H678" s="17">
        <f t="shared" si="40"/>
        <v>2632.88</v>
      </c>
      <c r="I678" s="17">
        <f t="shared" si="41"/>
        <v>2938.1200000000003</v>
      </c>
      <c r="J678" s="17">
        <f t="shared" si="42"/>
        <v>3265.82</v>
      </c>
      <c r="K678" s="32">
        <f t="shared" si="43"/>
        <v>3700.4800000000005</v>
      </c>
    </row>
    <row r="679" spans="1:11" s="15" customFormat="1" ht="14.25" customHeight="1">
      <c r="A679" s="29">
        <f>'до 150 кВт'!A679</f>
        <v>45379</v>
      </c>
      <c r="B679" s="16">
        <v>22</v>
      </c>
      <c r="C679" s="21">
        <v>2149.16</v>
      </c>
      <c r="D679" s="21">
        <v>0</v>
      </c>
      <c r="E679" s="21">
        <v>663.63</v>
      </c>
      <c r="F679" s="21">
        <v>2196.15</v>
      </c>
      <c r="G679" s="21">
        <v>329</v>
      </c>
      <c r="H679" s="17">
        <f t="shared" si="40"/>
        <v>2630.69</v>
      </c>
      <c r="I679" s="17">
        <f t="shared" si="41"/>
        <v>2935.9300000000003</v>
      </c>
      <c r="J679" s="17">
        <f t="shared" si="42"/>
        <v>3263.63</v>
      </c>
      <c r="K679" s="32">
        <f t="shared" si="43"/>
        <v>3698.29</v>
      </c>
    </row>
    <row r="680" spans="1:11" s="15" customFormat="1" ht="14.25" customHeight="1">
      <c r="A680" s="29">
        <f>'до 150 кВт'!A680</f>
        <v>45379</v>
      </c>
      <c r="B680" s="16">
        <v>23</v>
      </c>
      <c r="C680" s="21">
        <v>1693.06</v>
      </c>
      <c r="D680" s="21">
        <v>0</v>
      </c>
      <c r="E680" s="21">
        <v>345.28</v>
      </c>
      <c r="F680" s="21">
        <v>1740.05</v>
      </c>
      <c r="G680" s="21">
        <v>329</v>
      </c>
      <c r="H680" s="17">
        <f t="shared" si="40"/>
        <v>2174.59</v>
      </c>
      <c r="I680" s="17">
        <f t="shared" si="41"/>
        <v>2479.8300000000004</v>
      </c>
      <c r="J680" s="17">
        <f t="shared" si="42"/>
        <v>2807.53</v>
      </c>
      <c r="K680" s="32">
        <f t="shared" si="43"/>
        <v>3242.1900000000005</v>
      </c>
    </row>
    <row r="681" spans="1:11" s="15" customFormat="1" ht="14.25" customHeight="1">
      <c r="A681" s="29">
        <f>'до 150 кВт'!A681</f>
        <v>45380</v>
      </c>
      <c r="B681" s="16">
        <v>0</v>
      </c>
      <c r="C681" s="21">
        <v>1471.31</v>
      </c>
      <c r="D681" s="21">
        <v>0</v>
      </c>
      <c r="E681" s="21">
        <v>187.28</v>
      </c>
      <c r="F681" s="21">
        <v>1518.3</v>
      </c>
      <c r="G681" s="21">
        <v>329</v>
      </c>
      <c r="H681" s="17">
        <f t="shared" si="40"/>
        <v>1952.84</v>
      </c>
      <c r="I681" s="17">
        <f t="shared" si="41"/>
        <v>2258.08</v>
      </c>
      <c r="J681" s="17">
        <f t="shared" si="42"/>
        <v>2585.78</v>
      </c>
      <c r="K681" s="32">
        <f t="shared" si="43"/>
        <v>3020.44</v>
      </c>
    </row>
    <row r="682" spans="1:11" s="15" customFormat="1" ht="14.25" customHeight="1">
      <c r="A682" s="29">
        <f>'до 150 кВт'!A682</f>
        <v>45380</v>
      </c>
      <c r="B682" s="16">
        <v>1</v>
      </c>
      <c r="C682" s="21">
        <v>1400.91</v>
      </c>
      <c r="D682" s="21">
        <v>0</v>
      </c>
      <c r="E682" s="21">
        <v>190.82</v>
      </c>
      <c r="F682" s="21">
        <v>1447.9</v>
      </c>
      <c r="G682" s="21">
        <v>329</v>
      </c>
      <c r="H682" s="17">
        <f t="shared" si="40"/>
        <v>1882.44</v>
      </c>
      <c r="I682" s="17">
        <f t="shared" si="41"/>
        <v>2187.6800000000003</v>
      </c>
      <c r="J682" s="17">
        <f t="shared" si="42"/>
        <v>2515.38</v>
      </c>
      <c r="K682" s="32">
        <f t="shared" si="43"/>
        <v>2950.04</v>
      </c>
    </row>
    <row r="683" spans="1:11" s="15" customFormat="1" ht="14.25" customHeight="1">
      <c r="A683" s="29">
        <f>'до 150 кВт'!A683</f>
        <v>45380</v>
      </c>
      <c r="B683" s="16">
        <v>2</v>
      </c>
      <c r="C683" s="21">
        <v>1389.03</v>
      </c>
      <c r="D683" s="21">
        <v>0</v>
      </c>
      <c r="E683" s="21">
        <v>114.52</v>
      </c>
      <c r="F683" s="21">
        <v>1436.02</v>
      </c>
      <c r="G683" s="21">
        <v>329</v>
      </c>
      <c r="H683" s="17">
        <f t="shared" si="40"/>
        <v>1870.56</v>
      </c>
      <c r="I683" s="17">
        <f t="shared" si="41"/>
        <v>2175.8</v>
      </c>
      <c r="J683" s="17">
        <f t="shared" si="42"/>
        <v>2503.5</v>
      </c>
      <c r="K683" s="32">
        <f t="shared" si="43"/>
        <v>2938.16</v>
      </c>
    </row>
    <row r="684" spans="1:11" s="15" customFormat="1" ht="14.25" customHeight="1">
      <c r="A684" s="29">
        <f>'до 150 кВт'!A684</f>
        <v>45380</v>
      </c>
      <c r="B684" s="16">
        <v>3</v>
      </c>
      <c r="C684" s="21">
        <v>1370.4</v>
      </c>
      <c r="D684" s="21">
        <v>0</v>
      </c>
      <c r="E684" s="21">
        <v>64.38</v>
      </c>
      <c r="F684" s="21">
        <v>1417.39</v>
      </c>
      <c r="G684" s="21">
        <v>329</v>
      </c>
      <c r="H684" s="17">
        <f t="shared" si="40"/>
        <v>1851.93</v>
      </c>
      <c r="I684" s="17">
        <f t="shared" si="41"/>
        <v>2157.17</v>
      </c>
      <c r="J684" s="17">
        <f t="shared" si="42"/>
        <v>2484.8700000000003</v>
      </c>
      <c r="K684" s="32">
        <f t="shared" si="43"/>
        <v>2919.53</v>
      </c>
    </row>
    <row r="685" spans="1:11" s="15" customFormat="1" ht="14.25" customHeight="1">
      <c r="A685" s="29">
        <f>'до 150 кВт'!A685</f>
        <v>45380</v>
      </c>
      <c r="B685" s="16">
        <v>4</v>
      </c>
      <c r="C685" s="21">
        <v>1404.45</v>
      </c>
      <c r="D685" s="21">
        <v>0</v>
      </c>
      <c r="E685" s="21">
        <v>8.33</v>
      </c>
      <c r="F685" s="21">
        <v>1451.44</v>
      </c>
      <c r="G685" s="21">
        <v>329</v>
      </c>
      <c r="H685" s="17">
        <f t="shared" si="40"/>
        <v>1885.98</v>
      </c>
      <c r="I685" s="17">
        <f t="shared" si="41"/>
        <v>2191.2200000000003</v>
      </c>
      <c r="J685" s="17">
        <f t="shared" si="42"/>
        <v>2518.92</v>
      </c>
      <c r="K685" s="32">
        <f t="shared" si="43"/>
        <v>2953.58</v>
      </c>
    </row>
    <row r="686" spans="1:11" s="15" customFormat="1" ht="14.25" customHeight="1">
      <c r="A686" s="29">
        <f>'до 150 кВт'!A686</f>
        <v>45380</v>
      </c>
      <c r="B686" s="16">
        <v>5</v>
      </c>
      <c r="C686" s="21">
        <v>1513.94</v>
      </c>
      <c r="D686" s="21">
        <v>83.88</v>
      </c>
      <c r="E686" s="21">
        <v>0</v>
      </c>
      <c r="F686" s="21">
        <v>1560.93</v>
      </c>
      <c r="G686" s="21">
        <v>329</v>
      </c>
      <c r="H686" s="17">
        <f t="shared" si="40"/>
        <v>1995.47</v>
      </c>
      <c r="I686" s="17">
        <f t="shared" si="41"/>
        <v>2300.71</v>
      </c>
      <c r="J686" s="17">
        <f t="shared" si="42"/>
        <v>2628.4100000000003</v>
      </c>
      <c r="K686" s="32">
        <f t="shared" si="43"/>
        <v>3063.07</v>
      </c>
    </row>
    <row r="687" spans="1:11" s="15" customFormat="1" ht="14.25" customHeight="1">
      <c r="A687" s="29">
        <f>'до 150 кВт'!A687</f>
        <v>45380</v>
      </c>
      <c r="B687" s="16">
        <v>6</v>
      </c>
      <c r="C687" s="21">
        <v>1757.63</v>
      </c>
      <c r="D687" s="21">
        <v>0</v>
      </c>
      <c r="E687" s="21">
        <v>56.13</v>
      </c>
      <c r="F687" s="21">
        <v>1804.62</v>
      </c>
      <c r="G687" s="21">
        <v>329</v>
      </c>
      <c r="H687" s="17">
        <f t="shared" si="40"/>
        <v>2239.16</v>
      </c>
      <c r="I687" s="17">
        <f t="shared" si="41"/>
        <v>2544.4</v>
      </c>
      <c r="J687" s="17">
        <f t="shared" si="42"/>
        <v>2872.1</v>
      </c>
      <c r="K687" s="32">
        <f t="shared" si="43"/>
        <v>3306.76</v>
      </c>
    </row>
    <row r="688" spans="1:11" s="15" customFormat="1" ht="14.25" customHeight="1">
      <c r="A688" s="29">
        <f>'до 150 кВт'!A688</f>
        <v>45380</v>
      </c>
      <c r="B688" s="16">
        <v>7</v>
      </c>
      <c r="C688" s="21">
        <v>2091.34</v>
      </c>
      <c r="D688" s="21">
        <v>0</v>
      </c>
      <c r="E688" s="21">
        <v>1.85</v>
      </c>
      <c r="F688" s="21">
        <v>2138.33</v>
      </c>
      <c r="G688" s="21">
        <v>329</v>
      </c>
      <c r="H688" s="17">
        <f t="shared" si="40"/>
        <v>2572.87</v>
      </c>
      <c r="I688" s="17">
        <f t="shared" si="41"/>
        <v>2878.11</v>
      </c>
      <c r="J688" s="17">
        <f t="shared" si="42"/>
        <v>3205.81</v>
      </c>
      <c r="K688" s="32">
        <f t="shared" si="43"/>
        <v>3640.4700000000003</v>
      </c>
    </row>
    <row r="689" spans="1:11" s="15" customFormat="1" ht="14.25" customHeight="1">
      <c r="A689" s="29">
        <f>'до 150 кВт'!A689</f>
        <v>45380</v>
      </c>
      <c r="B689" s="16">
        <v>8</v>
      </c>
      <c r="C689" s="21">
        <v>2162.4</v>
      </c>
      <c r="D689" s="21">
        <v>0</v>
      </c>
      <c r="E689" s="21">
        <v>20.87</v>
      </c>
      <c r="F689" s="21">
        <v>2209.39</v>
      </c>
      <c r="G689" s="21">
        <v>329</v>
      </c>
      <c r="H689" s="17">
        <f t="shared" si="40"/>
        <v>2643.93</v>
      </c>
      <c r="I689" s="17">
        <f t="shared" si="41"/>
        <v>2949.17</v>
      </c>
      <c r="J689" s="17">
        <f t="shared" si="42"/>
        <v>3276.87</v>
      </c>
      <c r="K689" s="32">
        <f t="shared" si="43"/>
        <v>3711.5299999999997</v>
      </c>
    </row>
    <row r="690" spans="1:11" s="15" customFormat="1" ht="14.25" customHeight="1">
      <c r="A690" s="29">
        <f>'до 150 кВт'!A690</f>
        <v>45380</v>
      </c>
      <c r="B690" s="16">
        <v>9</v>
      </c>
      <c r="C690" s="21">
        <v>2185.16</v>
      </c>
      <c r="D690" s="21">
        <v>0</v>
      </c>
      <c r="E690" s="21">
        <v>64.32</v>
      </c>
      <c r="F690" s="21">
        <v>2232.15</v>
      </c>
      <c r="G690" s="21">
        <v>329</v>
      </c>
      <c r="H690" s="17">
        <f t="shared" si="40"/>
        <v>2666.69</v>
      </c>
      <c r="I690" s="17">
        <f t="shared" si="41"/>
        <v>2971.9300000000003</v>
      </c>
      <c r="J690" s="17">
        <f t="shared" si="42"/>
        <v>3299.63</v>
      </c>
      <c r="K690" s="32">
        <f t="shared" si="43"/>
        <v>3734.29</v>
      </c>
    </row>
    <row r="691" spans="1:11" s="15" customFormat="1" ht="14.25" customHeight="1">
      <c r="A691" s="29">
        <f>'до 150 кВт'!A691</f>
        <v>45380</v>
      </c>
      <c r="B691" s="16">
        <v>10</v>
      </c>
      <c r="C691" s="21">
        <v>3327.48</v>
      </c>
      <c r="D691" s="21">
        <v>0</v>
      </c>
      <c r="E691" s="21">
        <v>1295.29</v>
      </c>
      <c r="F691" s="21">
        <v>3374.47</v>
      </c>
      <c r="G691" s="21">
        <v>329</v>
      </c>
      <c r="H691" s="17">
        <f t="shared" si="40"/>
        <v>3809.0099999999998</v>
      </c>
      <c r="I691" s="17">
        <f t="shared" si="41"/>
        <v>4114.25</v>
      </c>
      <c r="J691" s="17">
        <f t="shared" si="42"/>
        <v>4441.95</v>
      </c>
      <c r="K691" s="32">
        <f t="shared" si="43"/>
        <v>4876.61</v>
      </c>
    </row>
    <row r="692" spans="1:11" s="15" customFormat="1" ht="14.25" customHeight="1">
      <c r="A692" s="29">
        <f>'до 150 кВт'!A692</f>
        <v>45380</v>
      </c>
      <c r="B692" s="16">
        <v>11</v>
      </c>
      <c r="C692" s="21">
        <v>2173.15</v>
      </c>
      <c r="D692" s="21">
        <v>0</v>
      </c>
      <c r="E692" s="21">
        <v>175.77</v>
      </c>
      <c r="F692" s="21">
        <v>2220.14</v>
      </c>
      <c r="G692" s="21">
        <v>329</v>
      </c>
      <c r="H692" s="17">
        <f t="shared" si="40"/>
        <v>2654.68</v>
      </c>
      <c r="I692" s="17">
        <f t="shared" si="41"/>
        <v>2959.92</v>
      </c>
      <c r="J692" s="17">
        <f t="shared" si="42"/>
        <v>3287.62</v>
      </c>
      <c r="K692" s="32">
        <f t="shared" si="43"/>
        <v>3722.2799999999997</v>
      </c>
    </row>
    <row r="693" spans="1:11" s="15" customFormat="1" ht="14.25" customHeight="1">
      <c r="A693" s="29">
        <f>'до 150 кВт'!A693</f>
        <v>45380</v>
      </c>
      <c r="B693" s="16">
        <v>12</v>
      </c>
      <c r="C693" s="21">
        <v>2163.57</v>
      </c>
      <c r="D693" s="21">
        <v>0</v>
      </c>
      <c r="E693" s="21">
        <v>150.63</v>
      </c>
      <c r="F693" s="21">
        <v>2210.56</v>
      </c>
      <c r="G693" s="21">
        <v>329</v>
      </c>
      <c r="H693" s="17">
        <f t="shared" si="40"/>
        <v>2645.1</v>
      </c>
      <c r="I693" s="17">
        <f t="shared" si="41"/>
        <v>2950.34</v>
      </c>
      <c r="J693" s="17">
        <f t="shared" si="42"/>
        <v>3278.04</v>
      </c>
      <c r="K693" s="32">
        <f t="shared" si="43"/>
        <v>3712.7</v>
      </c>
    </row>
    <row r="694" spans="1:11" s="15" customFormat="1" ht="14.25" customHeight="1">
      <c r="A694" s="29">
        <f>'до 150 кВт'!A694</f>
        <v>45380</v>
      </c>
      <c r="B694" s="16">
        <v>13</v>
      </c>
      <c r="C694" s="21">
        <v>2151.44</v>
      </c>
      <c r="D694" s="21">
        <v>0</v>
      </c>
      <c r="E694" s="21">
        <v>151.19</v>
      </c>
      <c r="F694" s="21">
        <v>2198.43</v>
      </c>
      <c r="G694" s="21">
        <v>329</v>
      </c>
      <c r="H694" s="17">
        <f t="shared" si="40"/>
        <v>2632.97</v>
      </c>
      <c r="I694" s="17">
        <f t="shared" si="41"/>
        <v>2938.21</v>
      </c>
      <c r="J694" s="17">
        <f t="shared" si="42"/>
        <v>3265.91</v>
      </c>
      <c r="K694" s="32">
        <f t="shared" si="43"/>
        <v>3700.5699999999997</v>
      </c>
    </row>
    <row r="695" spans="1:11" s="15" customFormat="1" ht="14.25" customHeight="1">
      <c r="A695" s="29">
        <f>'до 150 кВт'!A695</f>
        <v>45380</v>
      </c>
      <c r="B695" s="16">
        <v>14</v>
      </c>
      <c r="C695" s="21">
        <v>2145.43</v>
      </c>
      <c r="D695" s="21">
        <v>0</v>
      </c>
      <c r="E695" s="21">
        <v>152.78</v>
      </c>
      <c r="F695" s="21">
        <v>2192.42</v>
      </c>
      <c r="G695" s="21">
        <v>329</v>
      </c>
      <c r="H695" s="17">
        <f t="shared" si="40"/>
        <v>2626.96</v>
      </c>
      <c r="I695" s="17">
        <f t="shared" si="41"/>
        <v>2932.2000000000003</v>
      </c>
      <c r="J695" s="17">
        <f t="shared" si="42"/>
        <v>3259.9</v>
      </c>
      <c r="K695" s="32">
        <f t="shared" si="43"/>
        <v>3694.5600000000004</v>
      </c>
    </row>
    <row r="696" spans="1:11" s="15" customFormat="1" ht="14.25" customHeight="1">
      <c r="A696" s="29">
        <f>'до 150 кВт'!A696</f>
        <v>45380</v>
      </c>
      <c r="B696" s="16">
        <v>15</v>
      </c>
      <c r="C696" s="21">
        <v>2136.9</v>
      </c>
      <c r="D696" s="21">
        <v>0</v>
      </c>
      <c r="E696" s="21">
        <v>178.97</v>
      </c>
      <c r="F696" s="21">
        <v>2183.89</v>
      </c>
      <c r="G696" s="21">
        <v>329</v>
      </c>
      <c r="H696" s="17">
        <f t="shared" si="40"/>
        <v>2618.43</v>
      </c>
      <c r="I696" s="17">
        <f t="shared" si="41"/>
        <v>2923.67</v>
      </c>
      <c r="J696" s="17">
        <f t="shared" si="42"/>
        <v>3251.37</v>
      </c>
      <c r="K696" s="32">
        <f t="shared" si="43"/>
        <v>3686.0299999999997</v>
      </c>
    </row>
    <row r="697" spans="1:11" s="15" customFormat="1" ht="14.25" customHeight="1">
      <c r="A697" s="29">
        <f>'до 150 кВт'!A697</f>
        <v>45380</v>
      </c>
      <c r="B697" s="16">
        <v>16</v>
      </c>
      <c r="C697" s="21">
        <v>2124.98</v>
      </c>
      <c r="D697" s="21">
        <v>0</v>
      </c>
      <c r="E697" s="21">
        <v>226.2</v>
      </c>
      <c r="F697" s="21">
        <v>2171.97</v>
      </c>
      <c r="G697" s="21">
        <v>329</v>
      </c>
      <c r="H697" s="17">
        <f t="shared" si="40"/>
        <v>2606.5099999999998</v>
      </c>
      <c r="I697" s="17">
        <f t="shared" si="41"/>
        <v>2911.75</v>
      </c>
      <c r="J697" s="17">
        <f t="shared" si="42"/>
        <v>3239.45</v>
      </c>
      <c r="K697" s="32">
        <f t="shared" si="43"/>
        <v>3674.1099999999997</v>
      </c>
    </row>
    <row r="698" spans="1:11" s="15" customFormat="1" ht="14.25" customHeight="1">
      <c r="A698" s="29">
        <f>'до 150 кВт'!A698</f>
        <v>45380</v>
      </c>
      <c r="B698" s="16">
        <v>17</v>
      </c>
      <c r="C698" s="21">
        <v>2101.02</v>
      </c>
      <c r="D698" s="21">
        <v>0</v>
      </c>
      <c r="E698" s="21">
        <v>205.48</v>
      </c>
      <c r="F698" s="21">
        <v>2148.01</v>
      </c>
      <c r="G698" s="21">
        <v>329</v>
      </c>
      <c r="H698" s="17">
        <f t="shared" si="40"/>
        <v>2582.55</v>
      </c>
      <c r="I698" s="17">
        <f t="shared" si="41"/>
        <v>2887.7900000000004</v>
      </c>
      <c r="J698" s="17">
        <f t="shared" si="42"/>
        <v>3215.4900000000002</v>
      </c>
      <c r="K698" s="32">
        <f t="shared" si="43"/>
        <v>3650.1500000000005</v>
      </c>
    </row>
    <row r="699" spans="1:11" s="15" customFormat="1" ht="14.25" customHeight="1">
      <c r="A699" s="29">
        <f>'до 150 кВт'!A699</f>
        <v>45380</v>
      </c>
      <c r="B699" s="16">
        <v>18</v>
      </c>
      <c r="C699" s="21">
        <v>2069.99</v>
      </c>
      <c r="D699" s="21">
        <v>0</v>
      </c>
      <c r="E699" s="21">
        <v>116.5</v>
      </c>
      <c r="F699" s="21">
        <v>2116.98</v>
      </c>
      <c r="G699" s="21">
        <v>329</v>
      </c>
      <c r="H699" s="17">
        <f t="shared" si="40"/>
        <v>2551.52</v>
      </c>
      <c r="I699" s="17">
        <f t="shared" si="41"/>
        <v>2856.76</v>
      </c>
      <c r="J699" s="17">
        <f t="shared" si="42"/>
        <v>3184.46</v>
      </c>
      <c r="K699" s="32">
        <f t="shared" si="43"/>
        <v>3619.12</v>
      </c>
    </row>
    <row r="700" spans="1:11" s="15" customFormat="1" ht="14.25" customHeight="1">
      <c r="A700" s="29">
        <f>'до 150 кВт'!A700</f>
        <v>45380</v>
      </c>
      <c r="B700" s="16">
        <v>19</v>
      </c>
      <c r="C700" s="21">
        <v>2122.02</v>
      </c>
      <c r="D700" s="21">
        <v>0</v>
      </c>
      <c r="E700" s="21">
        <v>68.09</v>
      </c>
      <c r="F700" s="21">
        <v>2169.01</v>
      </c>
      <c r="G700" s="21">
        <v>329</v>
      </c>
      <c r="H700" s="17">
        <f t="shared" si="40"/>
        <v>2603.55</v>
      </c>
      <c r="I700" s="17">
        <f t="shared" si="41"/>
        <v>2908.7900000000004</v>
      </c>
      <c r="J700" s="17">
        <f t="shared" si="42"/>
        <v>3236.4900000000002</v>
      </c>
      <c r="K700" s="32">
        <f t="shared" si="43"/>
        <v>3671.1500000000005</v>
      </c>
    </row>
    <row r="701" spans="1:11" s="15" customFormat="1" ht="14.25" customHeight="1">
      <c r="A701" s="29">
        <f>'до 150 кВт'!A701</f>
        <v>45380</v>
      </c>
      <c r="B701" s="16">
        <v>20</v>
      </c>
      <c r="C701" s="21">
        <v>2121.27</v>
      </c>
      <c r="D701" s="21">
        <v>0</v>
      </c>
      <c r="E701" s="21">
        <v>216.86</v>
      </c>
      <c r="F701" s="21">
        <v>2168.26</v>
      </c>
      <c r="G701" s="21">
        <v>329</v>
      </c>
      <c r="H701" s="17">
        <f t="shared" si="40"/>
        <v>2602.8</v>
      </c>
      <c r="I701" s="17">
        <f t="shared" si="41"/>
        <v>2908.0400000000004</v>
      </c>
      <c r="J701" s="17">
        <f t="shared" si="42"/>
        <v>3235.7400000000002</v>
      </c>
      <c r="K701" s="32">
        <f t="shared" si="43"/>
        <v>3670.4000000000005</v>
      </c>
    </row>
    <row r="702" spans="1:11" s="15" customFormat="1" ht="14.25" customHeight="1">
      <c r="A702" s="29">
        <f>'до 150 кВт'!A702</f>
        <v>45380</v>
      </c>
      <c r="B702" s="16">
        <v>21</v>
      </c>
      <c r="C702" s="21">
        <v>2109.61</v>
      </c>
      <c r="D702" s="21">
        <v>0</v>
      </c>
      <c r="E702" s="21">
        <v>489.82</v>
      </c>
      <c r="F702" s="21">
        <v>2156.6</v>
      </c>
      <c r="G702" s="21">
        <v>329</v>
      </c>
      <c r="H702" s="17">
        <f t="shared" si="40"/>
        <v>2591.14</v>
      </c>
      <c r="I702" s="17">
        <f t="shared" si="41"/>
        <v>2896.38</v>
      </c>
      <c r="J702" s="17">
        <f t="shared" si="42"/>
        <v>3224.08</v>
      </c>
      <c r="K702" s="32">
        <f t="shared" si="43"/>
        <v>3658.74</v>
      </c>
    </row>
    <row r="703" spans="1:11" s="15" customFormat="1" ht="14.25" customHeight="1">
      <c r="A703" s="29">
        <f>'до 150 кВт'!A703</f>
        <v>45380</v>
      </c>
      <c r="B703" s="16">
        <v>22</v>
      </c>
      <c r="C703" s="21">
        <v>2011.5</v>
      </c>
      <c r="D703" s="21">
        <v>0</v>
      </c>
      <c r="E703" s="21">
        <v>806.83</v>
      </c>
      <c r="F703" s="21">
        <v>2058.49</v>
      </c>
      <c r="G703" s="21">
        <v>329</v>
      </c>
      <c r="H703" s="17">
        <f t="shared" si="40"/>
        <v>2493.0299999999997</v>
      </c>
      <c r="I703" s="17">
        <f t="shared" si="41"/>
        <v>2798.27</v>
      </c>
      <c r="J703" s="17">
        <f t="shared" si="42"/>
        <v>3125.97</v>
      </c>
      <c r="K703" s="32">
        <f t="shared" si="43"/>
        <v>3560.63</v>
      </c>
    </row>
    <row r="704" spans="1:11" s="15" customFormat="1" ht="14.25" customHeight="1">
      <c r="A704" s="29">
        <f>'до 150 кВт'!A704</f>
        <v>45380</v>
      </c>
      <c r="B704" s="16">
        <v>23</v>
      </c>
      <c r="C704" s="21">
        <v>1557.44</v>
      </c>
      <c r="D704" s="21">
        <v>0</v>
      </c>
      <c r="E704" s="21">
        <v>345.11</v>
      </c>
      <c r="F704" s="21">
        <v>1604.43</v>
      </c>
      <c r="G704" s="21">
        <v>329</v>
      </c>
      <c r="H704" s="17">
        <f t="shared" si="40"/>
        <v>2038.97</v>
      </c>
      <c r="I704" s="17">
        <f t="shared" si="41"/>
        <v>2344.21</v>
      </c>
      <c r="J704" s="17">
        <f t="shared" si="42"/>
        <v>2671.9100000000003</v>
      </c>
      <c r="K704" s="32">
        <f t="shared" si="43"/>
        <v>3106.57</v>
      </c>
    </row>
    <row r="705" spans="1:11" s="15" customFormat="1" ht="14.25" customHeight="1">
      <c r="A705" s="29">
        <f>'до 150 кВт'!A705</f>
        <v>45381</v>
      </c>
      <c r="B705" s="16">
        <v>0</v>
      </c>
      <c r="C705" s="21">
        <v>1477.68</v>
      </c>
      <c r="D705" s="21">
        <v>0</v>
      </c>
      <c r="E705" s="21">
        <v>227.91</v>
      </c>
      <c r="F705" s="21">
        <v>1524.67</v>
      </c>
      <c r="G705" s="21">
        <v>329</v>
      </c>
      <c r="H705" s="17">
        <f t="shared" si="40"/>
        <v>1959.21</v>
      </c>
      <c r="I705" s="17">
        <f t="shared" si="41"/>
        <v>2264.4500000000003</v>
      </c>
      <c r="J705" s="17">
        <f t="shared" si="42"/>
        <v>2592.15</v>
      </c>
      <c r="K705" s="32">
        <f t="shared" si="43"/>
        <v>3026.8100000000004</v>
      </c>
    </row>
    <row r="706" spans="1:11" s="15" customFormat="1" ht="14.25" customHeight="1">
      <c r="A706" s="29">
        <f>'до 150 кВт'!A706</f>
        <v>45381</v>
      </c>
      <c r="B706" s="16">
        <v>1</v>
      </c>
      <c r="C706" s="21">
        <v>1422.84</v>
      </c>
      <c r="D706" s="21">
        <v>0</v>
      </c>
      <c r="E706" s="21">
        <v>281.86</v>
      </c>
      <c r="F706" s="21">
        <v>1469.83</v>
      </c>
      <c r="G706" s="21">
        <v>329</v>
      </c>
      <c r="H706" s="17">
        <f t="shared" si="40"/>
        <v>1904.37</v>
      </c>
      <c r="I706" s="17">
        <f t="shared" si="41"/>
        <v>2209.61</v>
      </c>
      <c r="J706" s="17">
        <f t="shared" si="42"/>
        <v>2537.31</v>
      </c>
      <c r="K706" s="32">
        <f t="shared" si="43"/>
        <v>2971.9700000000003</v>
      </c>
    </row>
    <row r="707" spans="1:11" s="15" customFormat="1" ht="14.25" customHeight="1">
      <c r="A707" s="29">
        <f>'до 150 кВт'!A707</f>
        <v>45381</v>
      </c>
      <c r="B707" s="16">
        <v>2</v>
      </c>
      <c r="C707" s="21">
        <v>1361.16</v>
      </c>
      <c r="D707" s="21">
        <v>0</v>
      </c>
      <c r="E707" s="21">
        <v>176.81</v>
      </c>
      <c r="F707" s="21">
        <v>1408.15</v>
      </c>
      <c r="G707" s="21">
        <v>329</v>
      </c>
      <c r="H707" s="17">
        <f t="shared" si="40"/>
        <v>1842.69</v>
      </c>
      <c r="I707" s="17">
        <f t="shared" si="41"/>
        <v>2147.9300000000003</v>
      </c>
      <c r="J707" s="17">
        <f t="shared" si="42"/>
        <v>2475.63</v>
      </c>
      <c r="K707" s="32">
        <f t="shared" si="43"/>
        <v>2910.29</v>
      </c>
    </row>
    <row r="708" spans="1:11" s="15" customFormat="1" ht="14.25" customHeight="1">
      <c r="A708" s="29">
        <f>'до 150 кВт'!A708</f>
        <v>45381</v>
      </c>
      <c r="B708" s="16">
        <v>3</v>
      </c>
      <c r="C708" s="21">
        <v>1276.67</v>
      </c>
      <c r="D708" s="21">
        <v>0</v>
      </c>
      <c r="E708" s="21">
        <v>58.79</v>
      </c>
      <c r="F708" s="21">
        <v>1323.66</v>
      </c>
      <c r="G708" s="21">
        <v>329</v>
      </c>
      <c r="H708" s="17">
        <f t="shared" si="40"/>
        <v>1758.2</v>
      </c>
      <c r="I708" s="17">
        <f t="shared" si="41"/>
        <v>2063.4400000000005</v>
      </c>
      <c r="J708" s="17">
        <f t="shared" si="42"/>
        <v>2391.1400000000003</v>
      </c>
      <c r="K708" s="32">
        <f t="shared" si="43"/>
        <v>2825.8</v>
      </c>
    </row>
    <row r="709" spans="1:11" s="15" customFormat="1" ht="14.25" customHeight="1">
      <c r="A709" s="29">
        <f>'до 150 кВт'!A709</f>
        <v>45381</v>
      </c>
      <c r="B709" s="16">
        <v>4</v>
      </c>
      <c r="C709" s="21">
        <v>1362.89</v>
      </c>
      <c r="D709" s="21">
        <v>0</v>
      </c>
      <c r="E709" s="21">
        <v>151.13</v>
      </c>
      <c r="F709" s="21">
        <v>1409.88</v>
      </c>
      <c r="G709" s="21">
        <v>329</v>
      </c>
      <c r="H709" s="17">
        <f t="shared" si="40"/>
        <v>1844.42</v>
      </c>
      <c r="I709" s="17">
        <f t="shared" si="41"/>
        <v>2149.6600000000003</v>
      </c>
      <c r="J709" s="17">
        <f t="shared" si="42"/>
        <v>2477.36</v>
      </c>
      <c r="K709" s="32">
        <f t="shared" si="43"/>
        <v>2912.0200000000004</v>
      </c>
    </row>
    <row r="710" spans="1:11" s="15" customFormat="1" ht="14.25" customHeight="1">
      <c r="A710" s="29">
        <f>'до 150 кВт'!A710</f>
        <v>45381</v>
      </c>
      <c r="B710" s="16">
        <v>5</v>
      </c>
      <c r="C710" s="21">
        <v>1402.37</v>
      </c>
      <c r="D710" s="21">
        <v>0</v>
      </c>
      <c r="E710" s="21">
        <v>129.27</v>
      </c>
      <c r="F710" s="21">
        <v>1449.36</v>
      </c>
      <c r="G710" s="21">
        <v>329</v>
      </c>
      <c r="H710" s="17">
        <f t="shared" si="40"/>
        <v>1883.8999999999999</v>
      </c>
      <c r="I710" s="17">
        <f t="shared" si="41"/>
        <v>2189.1400000000003</v>
      </c>
      <c r="J710" s="17">
        <f t="shared" si="42"/>
        <v>2516.84</v>
      </c>
      <c r="K710" s="32">
        <f t="shared" si="43"/>
        <v>2951.5</v>
      </c>
    </row>
    <row r="711" spans="1:11" s="15" customFormat="1" ht="14.25" customHeight="1">
      <c r="A711" s="29">
        <f>'до 150 кВт'!A711</f>
        <v>45381</v>
      </c>
      <c r="B711" s="16">
        <v>6</v>
      </c>
      <c r="C711" s="21">
        <v>1394.01</v>
      </c>
      <c r="D711" s="21">
        <v>0</v>
      </c>
      <c r="E711" s="21">
        <v>171.84</v>
      </c>
      <c r="F711" s="21">
        <v>1441</v>
      </c>
      <c r="G711" s="21">
        <v>329</v>
      </c>
      <c r="H711" s="17">
        <f t="shared" si="40"/>
        <v>1875.54</v>
      </c>
      <c r="I711" s="17">
        <f t="shared" si="41"/>
        <v>2180.78</v>
      </c>
      <c r="J711" s="17">
        <f t="shared" si="42"/>
        <v>2508.48</v>
      </c>
      <c r="K711" s="32">
        <f t="shared" si="43"/>
        <v>2943.1400000000003</v>
      </c>
    </row>
    <row r="712" spans="1:11" s="15" customFormat="1" ht="14.25" customHeight="1">
      <c r="A712" s="29">
        <f>'до 150 кВт'!A712</f>
        <v>45381</v>
      </c>
      <c r="B712" s="16">
        <v>7</v>
      </c>
      <c r="C712" s="21">
        <v>1478.92</v>
      </c>
      <c r="D712" s="21">
        <v>0</v>
      </c>
      <c r="E712" s="21">
        <v>18.23</v>
      </c>
      <c r="F712" s="21">
        <v>1525.91</v>
      </c>
      <c r="G712" s="21">
        <v>329</v>
      </c>
      <c r="H712" s="17">
        <f t="shared" si="40"/>
        <v>1960.45</v>
      </c>
      <c r="I712" s="17">
        <f t="shared" si="41"/>
        <v>2265.6900000000005</v>
      </c>
      <c r="J712" s="17">
        <f t="shared" si="42"/>
        <v>2593.3900000000003</v>
      </c>
      <c r="K712" s="32">
        <f t="shared" si="43"/>
        <v>3028.05</v>
      </c>
    </row>
    <row r="713" spans="1:11" s="15" customFormat="1" ht="14.25" customHeight="1">
      <c r="A713" s="29">
        <f>'до 150 кВт'!A713</f>
        <v>45381</v>
      </c>
      <c r="B713" s="16">
        <v>8</v>
      </c>
      <c r="C713" s="21">
        <v>1947.37</v>
      </c>
      <c r="D713" s="21">
        <v>0</v>
      </c>
      <c r="E713" s="21">
        <v>312.07</v>
      </c>
      <c r="F713" s="21">
        <v>1994.36</v>
      </c>
      <c r="G713" s="21">
        <v>329</v>
      </c>
      <c r="H713" s="17">
        <f t="shared" si="40"/>
        <v>2428.8999999999996</v>
      </c>
      <c r="I713" s="17">
        <f t="shared" si="41"/>
        <v>2734.14</v>
      </c>
      <c r="J713" s="17">
        <f t="shared" si="42"/>
        <v>3061.8399999999997</v>
      </c>
      <c r="K713" s="32">
        <f t="shared" si="43"/>
        <v>3496.5</v>
      </c>
    </row>
    <row r="714" spans="1:11" s="15" customFormat="1" ht="14.25" customHeight="1">
      <c r="A714" s="29">
        <f>'до 150 кВт'!A714</f>
        <v>45381</v>
      </c>
      <c r="B714" s="16">
        <v>9</v>
      </c>
      <c r="C714" s="21">
        <v>2061.49</v>
      </c>
      <c r="D714" s="21">
        <v>0</v>
      </c>
      <c r="E714" s="21">
        <v>308.66</v>
      </c>
      <c r="F714" s="21">
        <v>2108.48</v>
      </c>
      <c r="G714" s="21">
        <v>329</v>
      </c>
      <c r="H714" s="17">
        <f aca="true" t="shared" si="44" ref="H714:H752">SUM($F714,$G714,$N$5,$N$7)</f>
        <v>2543.02</v>
      </c>
      <c r="I714" s="17">
        <f aca="true" t="shared" si="45" ref="I714:I752">SUM($F714,$G714,$O$5,$O$7)</f>
        <v>2848.26</v>
      </c>
      <c r="J714" s="17">
        <f aca="true" t="shared" si="46" ref="J714:J752">SUM($F714,$G714,$P$5,$P$7)</f>
        <v>3175.96</v>
      </c>
      <c r="K714" s="32">
        <f aca="true" t="shared" si="47" ref="K714:K751">SUM($F714,$G714,$Q$5,$Q$7)</f>
        <v>3610.62</v>
      </c>
    </row>
    <row r="715" spans="1:11" s="15" customFormat="1" ht="14.25" customHeight="1">
      <c r="A715" s="29">
        <f>'до 150 кВт'!A715</f>
        <v>45381</v>
      </c>
      <c r="B715" s="16">
        <v>10</v>
      </c>
      <c r="C715" s="21">
        <v>2066.29</v>
      </c>
      <c r="D715" s="21">
        <v>0</v>
      </c>
      <c r="E715" s="21">
        <v>292.34</v>
      </c>
      <c r="F715" s="21">
        <v>2113.28</v>
      </c>
      <c r="G715" s="21">
        <v>329</v>
      </c>
      <c r="H715" s="17">
        <f t="shared" si="44"/>
        <v>2547.82</v>
      </c>
      <c r="I715" s="17">
        <f t="shared" si="45"/>
        <v>2853.0600000000004</v>
      </c>
      <c r="J715" s="17">
        <f t="shared" si="46"/>
        <v>3180.76</v>
      </c>
      <c r="K715" s="32">
        <f t="shared" si="47"/>
        <v>3615.42</v>
      </c>
    </row>
    <row r="716" spans="1:11" s="15" customFormat="1" ht="14.25" customHeight="1">
      <c r="A716" s="29">
        <f>'до 150 кВт'!A716</f>
        <v>45381</v>
      </c>
      <c r="B716" s="16">
        <v>11</v>
      </c>
      <c r="C716" s="21">
        <v>2067.69</v>
      </c>
      <c r="D716" s="21">
        <v>0</v>
      </c>
      <c r="E716" s="21">
        <v>143.03</v>
      </c>
      <c r="F716" s="21">
        <v>2114.68</v>
      </c>
      <c r="G716" s="21">
        <v>329</v>
      </c>
      <c r="H716" s="17">
        <f t="shared" si="44"/>
        <v>2549.22</v>
      </c>
      <c r="I716" s="17">
        <f t="shared" si="45"/>
        <v>2854.46</v>
      </c>
      <c r="J716" s="17">
        <f t="shared" si="46"/>
        <v>3182.16</v>
      </c>
      <c r="K716" s="32">
        <f t="shared" si="47"/>
        <v>3616.8199999999997</v>
      </c>
    </row>
    <row r="717" spans="1:11" s="15" customFormat="1" ht="14.25" customHeight="1">
      <c r="A717" s="29">
        <f>'до 150 кВт'!A717</f>
        <v>45381</v>
      </c>
      <c r="B717" s="16">
        <v>12</v>
      </c>
      <c r="C717" s="21">
        <v>1996.53</v>
      </c>
      <c r="D717" s="21">
        <v>0</v>
      </c>
      <c r="E717" s="21">
        <v>231.96</v>
      </c>
      <c r="F717" s="21">
        <v>2043.52</v>
      </c>
      <c r="G717" s="21">
        <v>329</v>
      </c>
      <c r="H717" s="17">
        <f t="shared" si="44"/>
        <v>2478.06</v>
      </c>
      <c r="I717" s="17">
        <f t="shared" si="45"/>
        <v>2783.3</v>
      </c>
      <c r="J717" s="17">
        <f t="shared" si="46"/>
        <v>3111</v>
      </c>
      <c r="K717" s="32">
        <f t="shared" si="47"/>
        <v>3545.66</v>
      </c>
    </row>
    <row r="718" spans="1:11" s="15" customFormat="1" ht="14.25" customHeight="1">
      <c r="A718" s="29">
        <f>'до 150 кВт'!A718</f>
        <v>45381</v>
      </c>
      <c r="B718" s="16">
        <v>13</v>
      </c>
      <c r="C718" s="21">
        <v>1975.12</v>
      </c>
      <c r="D718" s="21">
        <v>0</v>
      </c>
      <c r="E718" s="21">
        <v>320.02</v>
      </c>
      <c r="F718" s="21">
        <v>2022.11</v>
      </c>
      <c r="G718" s="21">
        <v>329</v>
      </c>
      <c r="H718" s="17">
        <f t="shared" si="44"/>
        <v>2456.6499999999996</v>
      </c>
      <c r="I718" s="17">
        <f t="shared" si="45"/>
        <v>2761.89</v>
      </c>
      <c r="J718" s="17">
        <f t="shared" si="46"/>
        <v>3089.5899999999997</v>
      </c>
      <c r="K718" s="32">
        <f t="shared" si="47"/>
        <v>3524.25</v>
      </c>
    </row>
    <row r="719" spans="1:11" s="15" customFormat="1" ht="14.25" customHeight="1">
      <c r="A719" s="29">
        <f>'до 150 кВт'!A719</f>
        <v>45381</v>
      </c>
      <c r="B719" s="16">
        <v>14</v>
      </c>
      <c r="C719" s="21">
        <v>1968.57</v>
      </c>
      <c r="D719" s="21">
        <v>0</v>
      </c>
      <c r="E719" s="21">
        <v>255.82</v>
      </c>
      <c r="F719" s="21">
        <v>2015.56</v>
      </c>
      <c r="G719" s="21">
        <v>329</v>
      </c>
      <c r="H719" s="17">
        <f t="shared" si="44"/>
        <v>2450.1</v>
      </c>
      <c r="I719" s="17">
        <f t="shared" si="45"/>
        <v>2755.34</v>
      </c>
      <c r="J719" s="17">
        <f t="shared" si="46"/>
        <v>3083.04</v>
      </c>
      <c r="K719" s="32">
        <f t="shared" si="47"/>
        <v>3517.7</v>
      </c>
    </row>
    <row r="720" spans="1:11" s="15" customFormat="1" ht="14.25" customHeight="1">
      <c r="A720" s="29">
        <f>'до 150 кВт'!A720</f>
        <v>45381</v>
      </c>
      <c r="B720" s="16">
        <v>15</v>
      </c>
      <c r="C720" s="21">
        <v>2012.12</v>
      </c>
      <c r="D720" s="21">
        <v>0</v>
      </c>
      <c r="E720" s="21">
        <v>285</v>
      </c>
      <c r="F720" s="21">
        <v>2059.11</v>
      </c>
      <c r="G720" s="21">
        <v>329</v>
      </c>
      <c r="H720" s="17">
        <f t="shared" si="44"/>
        <v>2493.65</v>
      </c>
      <c r="I720" s="17">
        <f t="shared" si="45"/>
        <v>2798.8900000000003</v>
      </c>
      <c r="J720" s="17">
        <f t="shared" si="46"/>
        <v>3126.59</v>
      </c>
      <c r="K720" s="32">
        <f t="shared" si="47"/>
        <v>3561.25</v>
      </c>
    </row>
    <row r="721" spans="1:11" s="15" customFormat="1" ht="14.25" customHeight="1">
      <c r="A721" s="29">
        <f>'до 150 кВт'!A721</f>
        <v>45381</v>
      </c>
      <c r="B721" s="16">
        <v>16</v>
      </c>
      <c r="C721" s="21">
        <v>2045.31</v>
      </c>
      <c r="D721" s="21">
        <v>0</v>
      </c>
      <c r="E721" s="21">
        <v>234.23</v>
      </c>
      <c r="F721" s="21">
        <v>2092.3</v>
      </c>
      <c r="G721" s="21">
        <v>329</v>
      </c>
      <c r="H721" s="17">
        <f t="shared" si="44"/>
        <v>2526.84</v>
      </c>
      <c r="I721" s="17">
        <f t="shared" si="45"/>
        <v>2832.0800000000004</v>
      </c>
      <c r="J721" s="17">
        <f t="shared" si="46"/>
        <v>3159.78</v>
      </c>
      <c r="K721" s="32">
        <f t="shared" si="47"/>
        <v>3594.4400000000005</v>
      </c>
    </row>
    <row r="722" spans="1:11" s="15" customFormat="1" ht="14.25" customHeight="1">
      <c r="A722" s="29">
        <f>'до 150 кВт'!A722</f>
        <v>45381</v>
      </c>
      <c r="B722" s="16">
        <v>17</v>
      </c>
      <c r="C722" s="21">
        <v>2069.14</v>
      </c>
      <c r="D722" s="21">
        <v>0</v>
      </c>
      <c r="E722" s="21">
        <v>272.95</v>
      </c>
      <c r="F722" s="21">
        <v>2116.13</v>
      </c>
      <c r="G722" s="21">
        <v>329</v>
      </c>
      <c r="H722" s="17">
        <f t="shared" si="44"/>
        <v>2550.67</v>
      </c>
      <c r="I722" s="17">
        <f t="shared" si="45"/>
        <v>2855.9100000000003</v>
      </c>
      <c r="J722" s="17">
        <f t="shared" si="46"/>
        <v>3183.61</v>
      </c>
      <c r="K722" s="32">
        <f t="shared" si="47"/>
        <v>3618.2700000000004</v>
      </c>
    </row>
    <row r="723" spans="1:11" s="15" customFormat="1" ht="14.25" customHeight="1">
      <c r="A723" s="29">
        <f>'до 150 кВт'!A723</f>
        <v>45381</v>
      </c>
      <c r="B723" s="16">
        <v>18</v>
      </c>
      <c r="C723" s="21">
        <v>2067.16</v>
      </c>
      <c r="D723" s="21">
        <v>0</v>
      </c>
      <c r="E723" s="21">
        <v>281.46</v>
      </c>
      <c r="F723" s="21">
        <v>2114.15</v>
      </c>
      <c r="G723" s="21">
        <v>329</v>
      </c>
      <c r="H723" s="17">
        <f t="shared" si="44"/>
        <v>2548.69</v>
      </c>
      <c r="I723" s="17">
        <f t="shared" si="45"/>
        <v>2853.9300000000003</v>
      </c>
      <c r="J723" s="17">
        <f t="shared" si="46"/>
        <v>3181.63</v>
      </c>
      <c r="K723" s="32">
        <f t="shared" si="47"/>
        <v>3616.29</v>
      </c>
    </row>
    <row r="724" spans="1:11" s="15" customFormat="1" ht="14.25" customHeight="1">
      <c r="A724" s="29">
        <f>'до 150 кВт'!A724</f>
        <v>45381</v>
      </c>
      <c r="B724" s="16">
        <v>19</v>
      </c>
      <c r="C724" s="21">
        <v>2092.23</v>
      </c>
      <c r="D724" s="21">
        <v>0</v>
      </c>
      <c r="E724" s="21">
        <v>207.42</v>
      </c>
      <c r="F724" s="21">
        <v>2139.22</v>
      </c>
      <c r="G724" s="21">
        <v>329</v>
      </c>
      <c r="H724" s="17">
        <f t="shared" si="44"/>
        <v>2573.7599999999998</v>
      </c>
      <c r="I724" s="17">
        <f t="shared" si="45"/>
        <v>2879</v>
      </c>
      <c r="J724" s="17">
        <f t="shared" si="46"/>
        <v>3206.7</v>
      </c>
      <c r="K724" s="32">
        <f t="shared" si="47"/>
        <v>3641.3599999999997</v>
      </c>
    </row>
    <row r="725" spans="1:11" s="15" customFormat="1" ht="14.25" customHeight="1">
      <c r="A725" s="29">
        <f>'до 150 кВт'!A725</f>
        <v>45381</v>
      </c>
      <c r="B725" s="16">
        <v>20</v>
      </c>
      <c r="C725" s="21">
        <v>2096.14</v>
      </c>
      <c r="D725" s="21">
        <v>0</v>
      </c>
      <c r="E725" s="21">
        <v>367.31</v>
      </c>
      <c r="F725" s="21">
        <v>2143.13</v>
      </c>
      <c r="G725" s="21">
        <v>329</v>
      </c>
      <c r="H725" s="17">
        <f t="shared" si="44"/>
        <v>2577.67</v>
      </c>
      <c r="I725" s="17">
        <f t="shared" si="45"/>
        <v>2882.9100000000003</v>
      </c>
      <c r="J725" s="17">
        <f t="shared" si="46"/>
        <v>3210.61</v>
      </c>
      <c r="K725" s="32">
        <f t="shared" si="47"/>
        <v>3645.2700000000004</v>
      </c>
    </row>
    <row r="726" spans="1:11" s="15" customFormat="1" ht="14.25" customHeight="1">
      <c r="A726" s="29">
        <f>'до 150 кВт'!A726</f>
        <v>45381</v>
      </c>
      <c r="B726" s="16">
        <v>21</v>
      </c>
      <c r="C726" s="21">
        <v>2088.01</v>
      </c>
      <c r="D726" s="21">
        <v>0</v>
      </c>
      <c r="E726" s="21">
        <v>402.62</v>
      </c>
      <c r="F726" s="21">
        <v>2135</v>
      </c>
      <c r="G726" s="21">
        <v>329</v>
      </c>
      <c r="H726" s="17">
        <f t="shared" si="44"/>
        <v>2569.54</v>
      </c>
      <c r="I726" s="17">
        <f t="shared" si="45"/>
        <v>2874.78</v>
      </c>
      <c r="J726" s="17">
        <f t="shared" si="46"/>
        <v>3202.48</v>
      </c>
      <c r="K726" s="32">
        <f t="shared" si="47"/>
        <v>3637.1400000000003</v>
      </c>
    </row>
    <row r="727" spans="1:11" s="15" customFormat="1" ht="14.25" customHeight="1">
      <c r="A727" s="29">
        <f>'до 150 кВт'!A727</f>
        <v>45381</v>
      </c>
      <c r="B727" s="16">
        <v>22</v>
      </c>
      <c r="C727" s="21">
        <v>1998.35</v>
      </c>
      <c r="D727" s="21">
        <v>0</v>
      </c>
      <c r="E727" s="21">
        <v>601.39</v>
      </c>
      <c r="F727" s="21">
        <v>2045.34</v>
      </c>
      <c r="G727" s="21">
        <v>329</v>
      </c>
      <c r="H727" s="17">
        <f t="shared" si="44"/>
        <v>2479.88</v>
      </c>
      <c r="I727" s="17">
        <f t="shared" si="45"/>
        <v>2785.1200000000003</v>
      </c>
      <c r="J727" s="17">
        <f t="shared" si="46"/>
        <v>3112.82</v>
      </c>
      <c r="K727" s="32">
        <f t="shared" si="47"/>
        <v>3547.4800000000005</v>
      </c>
    </row>
    <row r="728" spans="1:11" s="15" customFormat="1" ht="14.25" customHeight="1">
      <c r="A728" s="29">
        <f>'до 150 кВт'!A728</f>
        <v>45381</v>
      </c>
      <c r="B728" s="16">
        <v>23</v>
      </c>
      <c r="C728" s="21">
        <v>1614.55</v>
      </c>
      <c r="D728" s="21">
        <v>0</v>
      </c>
      <c r="E728" s="21">
        <v>203.96</v>
      </c>
      <c r="F728" s="21">
        <v>1661.54</v>
      </c>
      <c r="G728" s="21">
        <v>329</v>
      </c>
      <c r="H728" s="17">
        <f t="shared" si="44"/>
        <v>2096.08</v>
      </c>
      <c r="I728" s="17">
        <f t="shared" si="45"/>
        <v>2401.32</v>
      </c>
      <c r="J728" s="17">
        <f t="shared" si="46"/>
        <v>2729.02</v>
      </c>
      <c r="K728" s="32">
        <f t="shared" si="47"/>
        <v>3163.6800000000003</v>
      </c>
    </row>
    <row r="729" spans="1:11" s="15" customFormat="1" ht="15" customHeight="1">
      <c r="A729" s="29">
        <f>'до 150 кВт'!A729</f>
        <v>45382</v>
      </c>
      <c r="B729" s="16">
        <v>0</v>
      </c>
      <c r="C729" s="21">
        <v>1659.16</v>
      </c>
      <c r="D729" s="21">
        <v>0</v>
      </c>
      <c r="E729" s="21">
        <v>204.46</v>
      </c>
      <c r="F729" s="21">
        <v>1706.15</v>
      </c>
      <c r="G729" s="21">
        <v>329</v>
      </c>
      <c r="H729" s="17">
        <f t="shared" si="44"/>
        <v>2140.69</v>
      </c>
      <c r="I729" s="17">
        <f t="shared" si="45"/>
        <v>2445.9300000000003</v>
      </c>
      <c r="J729" s="17">
        <f t="shared" si="46"/>
        <v>2773.63</v>
      </c>
      <c r="K729" s="32">
        <f t="shared" si="47"/>
        <v>3208.29</v>
      </c>
    </row>
    <row r="730" spans="1:11" s="15" customFormat="1" ht="15" customHeight="1">
      <c r="A730" s="29">
        <f>'до 150 кВт'!A730</f>
        <v>45382</v>
      </c>
      <c r="B730" s="16">
        <v>1</v>
      </c>
      <c r="C730" s="21">
        <v>1510.79</v>
      </c>
      <c r="D730" s="21">
        <v>0</v>
      </c>
      <c r="E730" s="21">
        <v>14.81</v>
      </c>
      <c r="F730" s="21">
        <v>1557.78</v>
      </c>
      <c r="G730" s="21">
        <v>329</v>
      </c>
      <c r="H730" s="17">
        <f t="shared" si="44"/>
        <v>1992.32</v>
      </c>
      <c r="I730" s="17">
        <f t="shared" si="45"/>
        <v>2297.5600000000004</v>
      </c>
      <c r="J730" s="17">
        <f t="shared" si="46"/>
        <v>2625.26</v>
      </c>
      <c r="K730" s="32">
        <f t="shared" si="47"/>
        <v>3059.92</v>
      </c>
    </row>
    <row r="731" spans="1:11" s="15" customFormat="1" ht="14.25" customHeight="1">
      <c r="A731" s="29">
        <f>'до 150 кВт'!A731</f>
        <v>45382</v>
      </c>
      <c r="B731" s="16">
        <v>2</v>
      </c>
      <c r="C731" s="21">
        <v>1450.26</v>
      </c>
      <c r="D731" s="21">
        <v>8.94</v>
      </c>
      <c r="E731" s="21">
        <v>0</v>
      </c>
      <c r="F731" s="21">
        <v>1497.25</v>
      </c>
      <c r="G731" s="21">
        <v>329</v>
      </c>
      <c r="H731" s="17">
        <f t="shared" si="44"/>
        <v>1931.79</v>
      </c>
      <c r="I731" s="17">
        <f t="shared" si="45"/>
        <v>2237.03</v>
      </c>
      <c r="J731" s="17">
        <f t="shared" si="46"/>
        <v>2564.73</v>
      </c>
      <c r="K731" s="32">
        <f t="shared" si="47"/>
        <v>2999.3900000000003</v>
      </c>
    </row>
    <row r="732" spans="1:11" s="15" customFormat="1" ht="15" customHeight="1">
      <c r="A732" s="29">
        <f>'до 150 кВт'!A732</f>
        <v>45382</v>
      </c>
      <c r="B732" s="16">
        <v>3</v>
      </c>
      <c r="C732" s="21">
        <v>1423.11</v>
      </c>
      <c r="D732" s="21">
        <v>56.56</v>
      </c>
      <c r="E732" s="21">
        <v>0</v>
      </c>
      <c r="F732" s="21">
        <v>1470.1</v>
      </c>
      <c r="G732" s="21">
        <v>329</v>
      </c>
      <c r="H732" s="17">
        <f t="shared" si="44"/>
        <v>1904.6399999999999</v>
      </c>
      <c r="I732" s="17">
        <f t="shared" si="45"/>
        <v>2209.88</v>
      </c>
      <c r="J732" s="17">
        <f t="shared" si="46"/>
        <v>2537.58</v>
      </c>
      <c r="K732" s="32">
        <f t="shared" si="47"/>
        <v>2972.24</v>
      </c>
    </row>
    <row r="733" spans="1:11" s="15" customFormat="1" ht="13.5" customHeight="1">
      <c r="A733" s="29">
        <f>'до 150 кВт'!A733</f>
        <v>45382</v>
      </c>
      <c r="B733" s="16">
        <v>4</v>
      </c>
      <c r="C733" s="21">
        <v>1461.74</v>
      </c>
      <c r="D733" s="21">
        <v>55.68</v>
      </c>
      <c r="E733" s="21">
        <v>0</v>
      </c>
      <c r="F733" s="21">
        <v>1508.73</v>
      </c>
      <c r="G733" s="21">
        <v>329</v>
      </c>
      <c r="H733" s="17">
        <f t="shared" si="44"/>
        <v>1943.27</v>
      </c>
      <c r="I733" s="17">
        <f t="shared" si="45"/>
        <v>2248.51</v>
      </c>
      <c r="J733" s="17">
        <f t="shared" si="46"/>
        <v>2576.21</v>
      </c>
      <c r="K733" s="32">
        <f t="shared" si="47"/>
        <v>3010.87</v>
      </c>
    </row>
    <row r="734" spans="1:11" s="15" customFormat="1" ht="15.75" customHeight="1">
      <c r="A734" s="29">
        <f>'до 150 кВт'!A734</f>
        <v>45382</v>
      </c>
      <c r="B734" s="16">
        <v>5</v>
      </c>
      <c r="C734" s="21">
        <v>1507.05</v>
      </c>
      <c r="D734" s="21">
        <v>0</v>
      </c>
      <c r="E734" s="21">
        <v>8.1</v>
      </c>
      <c r="F734" s="21">
        <v>1554.04</v>
      </c>
      <c r="G734" s="21">
        <v>329</v>
      </c>
      <c r="H734" s="17">
        <f t="shared" si="44"/>
        <v>1988.58</v>
      </c>
      <c r="I734" s="17">
        <f t="shared" si="45"/>
        <v>2293.82</v>
      </c>
      <c r="J734" s="17">
        <f t="shared" si="46"/>
        <v>2621.52</v>
      </c>
      <c r="K734" s="32">
        <f t="shared" si="47"/>
        <v>3056.1800000000003</v>
      </c>
    </row>
    <row r="735" spans="1:11" s="15" customFormat="1" ht="14.25" customHeight="1">
      <c r="A735" s="29">
        <f>'до 150 кВт'!A735</f>
        <v>45382</v>
      </c>
      <c r="B735" s="16">
        <v>6</v>
      </c>
      <c r="C735" s="21">
        <v>1473.88</v>
      </c>
      <c r="D735" s="21">
        <v>74</v>
      </c>
      <c r="E735" s="21">
        <v>0</v>
      </c>
      <c r="F735" s="21">
        <v>1520.87</v>
      </c>
      <c r="G735" s="21">
        <v>329</v>
      </c>
      <c r="H735" s="17">
        <f t="shared" si="44"/>
        <v>1955.4099999999999</v>
      </c>
      <c r="I735" s="17">
        <f t="shared" si="45"/>
        <v>2260.65</v>
      </c>
      <c r="J735" s="17">
        <f t="shared" si="46"/>
        <v>2588.35</v>
      </c>
      <c r="K735" s="32">
        <f t="shared" si="47"/>
        <v>3023.01</v>
      </c>
    </row>
    <row r="736" spans="1:11" s="15" customFormat="1" ht="14.25" customHeight="1">
      <c r="A736" s="29">
        <f>'до 150 кВт'!A736</f>
        <v>45382</v>
      </c>
      <c r="B736" s="16">
        <v>7</v>
      </c>
      <c r="C736" s="21">
        <v>1630.86</v>
      </c>
      <c r="D736" s="21">
        <v>31.26</v>
      </c>
      <c r="E736" s="21">
        <v>0</v>
      </c>
      <c r="F736" s="21">
        <v>1677.85</v>
      </c>
      <c r="G736" s="21">
        <v>329</v>
      </c>
      <c r="H736" s="17">
        <f t="shared" si="44"/>
        <v>2112.39</v>
      </c>
      <c r="I736" s="17">
        <f t="shared" si="45"/>
        <v>2417.63</v>
      </c>
      <c r="J736" s="17">
        <f t="shared" si="46"/>
        <v>2745.33</v>
      </c>
      <c r="K736" s="32">
        <f t="shared" si="47"/>
        <v>3179.99</v>
      </c>
    </row>
    <row r="737" spans="1:11" s="15" customFormat="1" ht="14.25" customHeight="1">
      <c r="A737" s="29">
        <f>'до 150 кВт'!A737</f>
        <v>45382</v>
      </c>
      <c r="B737" s="16">
        <v>8</v>
      </c>
      <c r="C737" s="21">
        <v>1845.82</v>
      </c>
      <c r="D737" s="21">
        <v>0</v>
      </c>
      <c r="E737" s="21">
        <v>134.83</v>
      </c>
      <c r="F737" s="21">
        <v>1892.81</v>
      </c>
      <c r="G737" s="21">
        <v>329</v>
      </c>
      <c r="H737" s="17">
        <f t="shared" si="44"/>
        <v>2327.35</v>
      </c>
      <c r="I737" s="17">
        <f t="shared" si="45"/>
        <v>2632.59</v>
      </c>
      <c r="J737" s="17">
        <f t="shared" si="46"/>
        <v>2960.29</v>
      </c>
      <c r="K737" s="32">
        <f t="shared" si="47"/>
        <v>3394.95</v>
      </c>
    </row>
    <row r="738" spans="1:11" s="15" customFormat="1" ht="14.25" customHeight="1">
      <c r="A738" s="29">
        <f>'до 150 кВт'!A738</f>
        <v>45382</v>
      </c>
      <c r="B738" s="16">
        <v>9</v>
      </c>
      <c r="C738" s="21">
        <v>2051.35</v>
      </c>
      <c r="D738" s="21">
        <v>0</v>
      </c>
      <c r="E738" s="21">
        <v>321.01</v>
      </c>
      <c r="F738" s="21">
        <v>2098.34</v>
      </c>
      <c r="G738" s="21">
        <v>329</v>
      </c>
      <c r="H738" s="17">
        <f t="shared" si="44"/>
        <v>2532.88</v>
      </c>
      <c r="I738" s="17">
        <f t="shared" si="45"/>
        <v>2838.1200000000003</v>
      </c>
      <c r="J738" s="17">
        <f t="shared" si="46"/>
        <v>3165.82</v>
      </c>
      <c r="K738" s="32">
        <f t="shared" si="47"/>
        <v>3600.4800000000005</v>
      </c>
    </row>
    <row r="739" spans="1:11" s="15" customFormat="1" ht="14.25" customHeight="1">
      <c r="A739" s="29">
        <f>'до 150 кВт'!A739</f>
        <v>45382</v>
      </c>
      <c r="B739" s="16">
        <v>10</v>
      </c>
      <c r="C739" s="21">
        <v>2068.54</v>
      </c>
      <c r="D739" s="21">
        <v>0</v>
      </c>
      <c r="E739" s="21">
        <v>344.92</v>
      </c>
      <c r="F739" s="21">
        <v>2115.53</v>
      </c>
      <c r="G739" s="21">
        <v>329</v>
      </c>
      <c r="H739" s="17">
        <f t="shared" si="44"/>
        <v>2550.07</v>
      </c>
      <c r="I739" s="17">
        <f t="shared" si="45"/>
        <v>2855.3100000000004</v>
      </c>
      <c r="J739" s="17">
        <f t="shared" si="46"/>
        <v>3183.01</v>
      </c>
      <c r="K739" s="32">
        <f t="shared" si="47"/>
        <v>3617.67</v>
      </c>
    </row>
    <row r="740" spans="1:11" s="15" customFormat="1" ht="14.25" customHeight="1">
      <c r="A740" s="29">
        <f>'до 150 кВт'!A740</f>
        <v>45382</v>
      </c>
      <c r="B740" s="16">
        <v>11</v>
      </c>
      <c r="C740" s="21">
        <v>2066.26</v>
      </c>
      <c r="D740" s="21">
        <v>0</v>
      </c>
      <c r="E740" s="21">
        <v>420.73</v>
      </c>
      <c r="F740" s="21">
        <v>2113.25</v>
      </c>
      <c r="G740" s="21">
        <v>329</v>
      </c>
      <c r="H740" s="17">
        <f t="shared" si="44"/>
        <v>2547.79</v>
      </c>
      <c r="I740" s="17">
        <f t="shared" si="45"/>
        <v>2853.03</v>
      </c>
      <c r="J740" s="17">
        <f t="shared" si="46"/>
        <v>3180.73</v>
      </c>
      <c r="K740" s="32">
        <f t="shared" si="47"/>
        <v>3615.3900000000003</v>
      </c>
    </row>
    <row r="741" spans="1:11" s="15" customFormat="1" ht="14.25" customHeight="1">
      <c r="A741" s="29">
        <f>'до 150 кВт'!A741</f>
        <v>45382</v>
      </c>
      <c r="B741" s="16">
        <v>12</v>
      </c>
      <c r="C741" s="21">
        <v>1984.44</v>
      </c>
      <c r="D741" s="21">
        <v>0</v>
      </c>
      <c r="E741" s="21">
        <v>371.45</v>
      </c>
      <c r="F741" s="21">
        <v>2031.43</v>
      </c>
      <c r="G741" s="21">
        <v>329</v>
      </c>
      <c r="H741" s="17">
        <f t="shared" si="44"/>
        <v>2465.9700000000003</v>
      </c>
      <c r="I741" s="17">
        <f t="shared" si="45"/>
        <v>2771.2100000000005</v>
      </c>
      <c r="J741" s="17">
        <f t="shared" si="46"/>
        <v>3098.9100000000003</v>
      </c>
      <c r="K741" s="32">
        <f t="shared" si="47"/>
        <v>3533.5700000000006</v>
      </c>
    </row>
    <row r="742" spans="1:11" s="15" customFormat="1" ht="14.25" customHeight="1">
      <c r="A742" s="29">
        <f>'до 150 кВт'!A742</f>
        <v>45382</v>
      </c>
      <c r="B742" s="16">
        <v>13</v>
      </c>
      <c r="C742" s="21">
        <v>1966.71</v>
      </c>
      <c r="D742" s="21">
        <v>0</v>
      </c>
      <c r="E742" s="21">
        <v>405.81</v>
      </c>
      <c r="F742" s="21">
        <v>2013.7</v>
      </c>
      <c r="G742" s="21">
        <v>329</v>
      </c>
      <c r="H742" s="17">
        <f t="shared" si="44"/>
        <v>2448.24</v>
      </c>
      <c r="I742" s="17">
        <f t="shared" si="45"/>
        <v>2753.48</v>
      </c>
      <c r="J742" s="17">
        <f t="shared" si="46"/>
        <v>3081.18</v>
      </c>
      <c r="K742" s="32">
        <f t="shared" si="47"/>
        <v>3515.84</v>
      </c>
    </row>
    <row r="743" spans="1:11" s="15" customFormat="1" ht="14.25" customHeight="1">
      <c r="A743" s="29">
        <f>'до 150 кВт'!A743</f>
        <v>45382</v>
      </c>
      <c r="B743" s="16">
        <v>14</v>
      </c>
      <c r="C743" s="21">
        <v>1967.16</v>
      </c>
      <c r="D743" s="21">
        <v>0</v>
      </c>
      <c r="E743" s="21">
        <v>401.22</v>
      </c>
      <c r="F743" s="21">
        <v>2014.15</v>
      </c>
      <c r="G743" s="21">
        <v>329</v>
      </c>
      <c r="H743" s="17">
        <f t="shared" si="44"/>
        <v>2448.69</v>
      </c>
      <c r="I743" s="17">
        <f t="shared" si="45"/>
        <v>2753.9300000000003</v>
      </c>
      <c r="J743" s="17">
        <f t="shared" si="46"/>
        <v>3081.63</v>
      </c>
      <c r="K743" s="32">
        <f t="shared" si="47"/>
        <v>3516.29</v>
      </c>
    </row>
    <row r="744" spans="1:11" s="15" customFormat="1" ht="14.25" customHeight="1">
      <c r="A744" s="29">
        <f>'до 150 кВт'!A744</f>
        <v>45382</v>
      </c>
      <c r="B744" s="16">
        <v>15</v>
      </c>
      <c r="C744" s="21">
        <v>1984.81</v>
      </c>
      <c r="D744" s="21">
        <v>0</v>
      </c>
      <c r="E744" s="21">
        <v>402.99</v>
      </c>
      <c r="F744" s="21">
        <v>2031.8</v>
      </c>
      <c r="G744" s="21">
        <v>329</v>
      </c>
      <c r="H744" s="17">
        <f t="shared" si="44"/>
        <v>2466.34</v>
      </c>
      <c r="I744" s="17">
        <f t="shared" si="45"/>
        <v>2771.5800000000004</v>
      </c>
      <c r="J744" s="17">
        <f t="shared" si="46"/>
        <v>3099.28</v>
      </c>
      <c r="K744" s="32">
        <f t="shared" si="47"/>
        <v>3533.9400000000005</v>
      </c>
    </row>
    <row r="745" spans="1:11" s="15" customFormat="1" ht="14.25" customHeight="1">
      <c r="A745" s="29">
        <f>'до 150 кВт'!A745</f>
        <v>45382</v>
      </c>
      <c r="B745" s="16">
        <v>16</v>
      </c>
      <c r="C745" s="21">
        <v>2004.33</v>
      </c>
      <c r="D745" s="21">
        <v>0</v>
      </c>
      <c r="E745" s="21">
        <v>393.1</v>
      </c>
      <c r="F745" s="21">
        <v>2051.32</v>
      </c>
      <c r="G745" s="21">
        <v>329</v>
      </c>
      <c r="H745" s="17">
        <f t="shared" si="44"/>
        <v>2485.86</v>
      </c>
      <c r="I745" s="17">
        <f t="shared" si="45"/>
        <v>2791.1000000000004</v>
      </c>
      <c r="J745" s="17">
        <f t="shared" si="46"/>
        <v>3118.8</v>
      </c>
      <c r="K745" s="32">
        <f t="shared" si="47"/>
        <v>3553.46</v>
      </c>
    </row>
    <row r="746" spans="1:11" s="15" customFormat="1" ht="14.25" customHeight="1">
      <c r="A746" s="29">
        <f>'до 150 кВт'!A746</f>
        <v>45382</v>
      </c>
      <c r="B746" s="16">
        <v>17</v>
      </c>
      <c r="C746" s="21">
        <v>2077.49</v>
      </c>
      <c r="D746" s="21">
        <v>0</v>
      </c>
      <c r="E746" s="21">
        <v>382.73</v>
      </c>
      <c r="F746" s="21">
        <v>2124.48</v>
      </c>
      <c r="G746" s="21">
        <v>329</v>
      </c>
      <c r="H746" s="17">
        <f t="shared" si="44"/>
        <v>2559.02</v>
      </c>
      <c r="I746" s="17">
        <f t="shared" si="45"/>
        <v>2864.26</v>
      </c>
      <c r="J746" s="17">
        <f>SUM($F746,$G746,$P$5,$P$7)</f>
        <v>3191.96</v>
      </c>
      <c r="K746" s="32">
        <f t="shared" si="47"/>
        <v>3626.62</v>
      </c>
    </row>
    <row r="747" spans="1:11" s="15" customFormat="1" ht="14.25" customHeight="1">
      <c r="A747" s="29">
        <f>'до 150 кВт'!A747</f>
        <v>45382</v>
      </c>
      <c r="B747" s="16">
        <v>18</v>
      </c>
      <c r="C747" s="21">
        <v>2063.7</v>
      </c>
      <c r="D747" s="21">
        <v>0</v>
      </c>
      <c r="E747" s="21">
        <v>174.09</v>
      </c>
      <c r="F747" s="21">
        <v>2110.69</v>
      </c>
      <c r="G747" s="21">
        <v>329</v>
      </c>
      <c r="H747" s="17">
        <f t="shared" si="44"/>
        <v>2545.23</v>
      </c>
      <c r="I747" s="17">
        <f t="shared" si="45"/>
        <v>2850.4700000000003</v>
      </c>
      <c r="J747" s="17">
        <f>SUM($F747,$G747,$P$5,$P$7)</f>
        <v>3178.17</v>
      </c>
      <c r="K747" s="32">
        <f t="shared" si="47"/>
        <v>3612.83</v>
      </c>
    </row>
    <row r="748" spans="1:11" s="15" customFormat="1" ht="14.25" customHeight="1">
      <c r="A748" s="29">
        <f>'до 150 кВт'!A748</f>
        <v>45382</v>
      </c>
      <c r="B748" s="16">
        <v>19</v>
      </c>
      <c r="C748" s="21">
        <v>2097.58</v>
      </c>
      <c r="D748" s="21">
        <v>0</v>
      </c>
      <c r="E748" s="21">
        <v>388.81</v>
      </c>
      <c r="F748" s="21">
        <v>2144.57</v>
      </c>
      <c r="G748" s="21">
        <v>329</v>
      </c>
      <c r="H748" s="17">
        <f t="shared" si="44"/>
        <v>2579.11</v>
      </c>
      <c r="I748" s="17">
        <f t="shared" si="45"/>
        <v>2884.3500000000004</v>
      </c>
      <c r="J748" s="17">
        <f>SUM($F748,$G748,$P$5,$P$7)</f>
        <v>3212.05</v>
      </c>
      <c r="K748" s="32">
        <f t="shared" si="47"/>
        <v>3646.71</v>
      </c>
    </row>
    <row r="749" spans="1:11" s="15" customFormat="1" ht="14.25" customHeight="1">
      <c r="A749" s="29">
        <f>'до 150 кВт'!A749</f>
        <v>45382</v>
      </c>
      <c r="B749" s="16">
        <v>20</v>
      </c>
      <c r="C749" s="21">
        <v>2092.16</v>
      </c>
      <c r="D749" s="21">
        <v>0</v>
      </c>
      <c r="E749" s="21">
        <v>478.57</v>
      </c>
      <c r="F749" s="21">
        <v>2139.15</v>
      </c>
      <c r="G749" s="21">
        <v>329</v>
      </c>
      <c r="H749" s="17">
        <f t="shared" si="44"/>
        <v>2573.69</v>
      </c>
      <c r="I749" s="17">
        <f t="shared" si="45"/>
        <v>2878.9300000000003</v>
      </c>
      <c r="J749" s="17">
        <f>SUM($F749,$G749,$P$5,$P$7)</f>
        <v>3206.63</v>
      </c>
      <c r="K749" s="32">
        <f t="shared" si="47"/>
        <v>3641.29</v>
      </c>
    </row>
    <row r="750" spans="1:11" s="15" customFormat="1" ht="14.25" customHeight="1">
      <c r="A750" s="29">
        <f>'до 150 кВт'!A750</f>
        <v>45382</v>
      </c>
      <c r="B750" s="16">
        <v>21</v>
      </c>
      <c r="C750" s="21">
        <v>2067.53</v>
      </c>
      <c r="D750" s="21">
        <v>0</v>
      </c>
      <c r="E750" s="21">
        <v>460.97</v>
      </c>
      <c r="F750" s="21">
        <v>2114.52</v>
      </c>
      <c r="G750" s="21">
        <v>329</v>
      </c>
      <c r="H750" s="17">
        <f t="shared" si="44"/>
        <v>2549.06</v>
      </c>
      <c r="I750" s="17">
        <f t="shared" si="45"/>
        <v>2854.3</v>
      </c>
      <c r="J750" s="17">
        <f>SUM($F750,$G750,$P$5,$P$7)</f>
        <v>3182</v>
      </c>
      <c r="K750" s="32">
        <f t="shared" si="47"/>
        <v>3616.66</v>
      </c>
    </row>
    <row r="751" spans="1:11" s="15" customFormat="1" ht="14.25" customHeight="1">
      <c r="A751" s="29">
        <f>'до 150 кВт'!A751</f>
        <v>45382</v>
      </c>
      <c r="B751" s="16">
        <v>22</v>
      </c>
      <c r="C751" s="21">
        <v>1879.45</v>
      </c>
      <c r="D751" s="21">
        <v>0</v>
      </c>
      <c r="E751" s="21">
        <v>513.14</v>
      </c>
      <c r="F751" s="21">
        <v>1926.44</v>
      </c>
      <c r="G751" s="21">
        <v>329</v>
      </c>
      <c r="H751" s="17">
        <f t="shared" si="44"/>
        <v>2360.98</v>
      </c>
      <c r="I751" s="17">
        <f t="shared" si="45"/>
        <v>2666.2200000000003</v>
      </c>
      <c r="J751" s="17">
        <f t="shared" si="46"/>
        <v>2993.92</v>
      </c>
      <c r="K751" s="32">
        <f t="shared" si="47"/>
        <v>3428.58</v>
      </c>
    </row>
    <row r="752" spans="1:11" s="15" customFormat="1" ht="14.25" customHeight="1">
      <c r="A752" s="29">
        <f>'до 150 кВт'!A752</f>
        <v>45382</v>
      </c>
      <c r="B752" s="16">
        <v>23</v>
      </c>
      <c r="C752" s="21">
        <v>1700.4</v>
      </c>
      <c r="D752" s="21">
        <v>0</v>
      </c>
      <c r="E752" s="21">
        <v>512.12</v>
      </c>
      <c r="F752" s="21">
        <v>1747.39</v>
      </c>
      <c r="G752" s="21">
        <v>329</v>
      </c>
      <c r="H752" s="17">
        <f t="shared" si="44"/>
        <v>2181.9300000000003</v>
      </c>
      <c r="I752" s="17">
        <f t="shared" si="45"/>
        <v>2487.1700000000005</v>
      </c>
      <c r="J752" s="17">
        <f t="shared" si="46"/>
        <v>2814.8700000000003</v>
      </c>
      <c r="K752" s="32">
        <f>SUM($F752,$G752,$Q$5,$Q$7)</f>
        <v>3249.5300000000007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871554.94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5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МАРТ 2024 г</v>
      </c>
      <c r="B1" s="48"/>
      <c r="C1" s="48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46" t="s">
        <v>26</v>
      </c>
      <c r="N3" s="46"/>
      <c r="O3" s="46"/>
      <c r="P3" s="46"/>
      <c r="Q3" s="46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4.3</v>
      </c>
      <c r="O7" s="13">
        <f>'до 150 кВт'!O7</f>
        <v>4.3</v>
      </c>
      <c r="P7" s="13">
        <f>'до 150 кВт'!P7</f>
        <v>4.3</v>
      </c>
      <c r="Q7" s="13">
        <f>'до 150 кВт'!Q7</f>
        <v>4.3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5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5"/>
      <c r="O8" s="45"/>
      <c r="P8" s="45"/>
      <c r="Q8" s="45"/>
    </row>
    <row r="9" spans="1:17" s="15" customFormat="1" ht="14.25" customHeight="1">
      <c r="A9" s="29">
        <f>'до 150 кВт'!A9</f>
        <v>45352</v>
      </c>
      <c r="B9" s="20">
        <v>0</v>
      </c>
      <c r="C9" s="21">
        <v>1377.17</v>
      </c>
      <c r="D9" s="21">
        <v>0</v>
      </c>
      <c r="E9" s="21">
        <v>136.53</v>
      </c>
      <c r="F9" s="21">
        <v>1424.16</v>
      </c>
      <c r="G9" s="21">
        <v>279</v>
      </c>
      <c r="H9" s="22">
        <f>SUM($F9,$G9,$N$5,$N$7)</f>
        <v>1808.7</v>
      </c>
      <c r="I9" s="22">
        <f>SUM($F9,$G9,$O$5,$O$7)</f>
        <v>2113.9400000000005</v>
      </c>
      <c r="J9" s="22">
        <f>SUM($F9,$G9,$P$5,$P$7)</f>
        <v>2441.6400000000003</v>
      </c>
      <c r="K9" s="30">
        <f>SUM($F9,$G9,$Q$5,$Q$7)</f>
        <v>2876.3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45352</v>
      </c>
      <c r="B10" s="16">
        <v>1</v>
      </c>
      <c r="C10" s="21">
        <v>1278.85</v>
      </c>
      <c r="D10" s="21">
        <v>0</v>
      </c>
      <c r="E10" s="21">
        <v>71.67</v>
      </c>
      <c r="F10" s="21">
        <v>1325.84</v>
      </c>
      <c r="G10" s="21">
        <v>279</v>
      </c>
      <c r="H10" s="17">
        <f aca="true" t="shared" si="0" ref="H10:H73">SUM($F10,$G10,$N$5,$N$7)</f>
        <v>1710.3799999999999</v>
      </c>
      <c r="I10" s="17">
        <f aca="true" t="shared" si="1" ref="I10:I73">SUM($F10,$G10,$O$5,$O$7)</f>
        <v>2015.62</v>
      </c>
      <c r="J10" s="17">
        <f aca="true" t="shared" si="2" ref="J10:J73">SUM($F10,$G10,$P$5,$P$7)</f>
        <v>2343.32</v>
      </c>
      <c r="K10" s="32">
        <f aca="true" t="shared" si="3" ref="K10:K73">SUM($F10,$G10,$Q$5,$Q$7)</f>
        <v>2777.98</v>
      </c>
    </row>
    <row r="11" spans="1:11" s="15" customFormat="1" ht="14.25" customHeight="1">
      <c r="A11" s="29">
        <f>'до 150 кВт'!A11</f>
        <v>45352</v>
      </c>
      <c r="B11" s="16">
        <v>2</v>
      </c>
      <c r="C11" s="21">
        <v>1283.85</v>
      </c>
      <c r="D11" s="21">
        <v>0</v>
      </c>
      <c r="E11" s="21">
        <v>63.56</v>
      </c>
      <c r="F11" s="21">
        <v>1330.84</v>
      </c>
      <c r="G11" s="21">
        <v>279</v>
      </c>
      <c r="H11" s="17">
        <f t="shared" si="0"/>
        <v>1715.3799999999999</v>
      </c>
      <c r="I11" s="17">
        <f t="shared" si="1"/>
        <v>2020.62</v>
      </c>
      <c r="J11" s="17">
        <f t="shared" si="2"/>
        <v>2348.32</v>
      </c>
      <c r="K11" s="32">
        <f t="shared" si="3"/>
        <v>2782.98</v>
      </c>
    </row>
    <row r="12" spans="1:11" s="15" customFormat="1" ht="14.25" customHeight="1">
      <c r="A12" s="29">
        <f>'до 150 кВт'!A12</f>
        <v>45352</v>
      </c>
      <c r="B12" s="16">
        <v>3</v>
      </c>
      <c r="C12" s="21">
        <v>1296.4</v>
      </c>
      <c r="D12" s="21">
        <v>25.68</v>
      </c>
      <c r="E12" s="21">
        <v>0</v>
      </c>
      <c r="F12" s="21">
        <v>1343.39</v>
      </c>
      <c r="G12" s="21">
        <v>279</v>
      </c>
      <c r="H12" s="17">
        <f t="shared" si="0"/>
        <v>1727.93</v>
      </c>
      <c r="I12" s="17">
        <f t="shared" si="1"/>
        <v>2033.17</v>
      </c>
      <c r="J12" s="17">
        <f t="shared" si="2"/>
        <v>2360.8700000000003</v>
      </c>
      <c r="K12" s="32">
        <f t="shared" si="3"/>
        <v>2795.53</v>
      </c>
    </row>
    <row r="13" spans="1:11" s="15" customFormat="1" ht="14.25" customHeight="1">
      <c r="A13" s="29">
        <f>'до 150 кВт'!A13</f>
        <v>45352</v>
      </c>
      <c r="B13" s="16">
        <v>4</v>
      </c>
      <c r="C13" s="21">
        <v>1327.53</v>
      </c>
      <c r="D13" s="21">
        <v>40.32</v>
      </c>
      <c r="E13" s="21">
        <v>0</v>
      </c>
      <c r="F13" s="21">
        <v>1374.52</v>
      </c>
      <c r="G13" s="21">
        <v>279</v>
      </c>
      <c r="H13" s="17">
        <f t="shared" si="0"/>
        <v>1759.06</v>
      </c>
      <c r="I13" s="17">
        <f t="shared" si="1"/>
        <v>2064.3</v>
      </c>
      <c r="J13" s="17">
        <f t="shared" si="2"/>
        <v>2392</v>
      </c>
      <c r="K13" s="32">
        <f t="shared" si="3"/>
        <v>2826.66</v>
      </c>
    </row>
    <row r="14" spans="1:11" s="15" customFormat="1" ht="14.25" customHeight="1">
      <c r="A14" s="29">
        <f>'до 150 кВт'!A14</f>
        <v>45352</v>
      </c>
      <c r="B14" s="16">
        <v>5</v>
      </c>
      <c r="C14" s="21">
        <v>1446.43</v>
      </c>
      <c r="D14" s="21">
        <v>119.23</v>
      </c>
      <c r="E14" s="21">
        <v>0</v>
      </c>
      <c r="F14" s="21">
        <v>1493.42</v>
      </c>
      <c r="G14" s="21">
        <v>279</v>
      </c>
      <c r="H14" s="17">
        <f t="shared" si="0"/>
        <v>1877.96</v>
      </c>
      <c r="I14" s="17">
        <f t="shared" si="1"/>
        <v>2183.2000000000003</v>
      </c>
      <c r="J14" s="17">
        <f t="shared" si="2"/>
        <v>2510.9</v>
      </c>
      <c r="K14" s="32">
        <f t="shared" si="3"/>
        <v>2945.5600000000004</v>
      </c>
    </row>
    <row r="15" spans="1:11" s="15" customFormat="1" ht="14.25" customHeight="1">
      <c r="A15" s="29">
        <f>'до 150 кВт'!A15</f>
        <v>45352</v>
      </c>
      <c r="B15" s="16">
        <v>6</v>
      </c>
      <c r="C15" s="21">
        <v>2074.28</v>
      </c>
      <c r="D15" s="21">
        <v>0</v>
      </c>
      <c r="E15" s="21">
        <v>29.48</v>
      </c>
      <c r="F15" s="21">
        <v>2121.27</v>
      </c>
      <c r="G15" s="21">
        <v>279</v>
      </c>
      <c r="H15" s="17">
        <f t="shared" si="0"/>
        <v>2505.81</v>
      </c>
      <c r="I15" s="17">
        <f t="shared" si="1"/>
        <v>2811.05</v>
      </c>
      <c r="J15" s="17">
        <f t="shared" si="2"/>
        <v>3138.75</v>
      </c>
      <c r="K15" s="32">
        <f t="shared" si="3"/>
        <v>3573.41</v>
      </c>
    </row>
    <row r="16" spans="1:11" s="15" customFormat="1" ht="14.25" customHeight="1">
      <c r="A16" s="29">
        <f>'до 150 кВт'!A16</f>
        <v>45352</v>
      </c>
      <c r="B16" s="16">
        <v>7</v>
      </c>
      <c r="C16" s="21">
        <v>2088.95</v>
      </c>
      <c r="D16" s="21">
        <v>7.61</v>
      </c>
      <c r="E16" s="21">
        <v>0</v>
      </c>
      <c r="F16" s="21">
        <v>2135.94</v>
      </c>
      <c r="G16" s="21">
        <v>279</v>
      </c>
      <c r="H16" s="17">
        <f t="shared" si="0"/>
        <v>2520.48</v>
      </c>
      <c r="I16" s="17">
        <f t="shared" si="1"/>
        <v>2825.7200000000003</v>
      </c>
      <c r="J16" s="17">
        <f t="shared" si="2"/>
        <v>3153.42</v>
      </c>
      <c r="K16" s="32">
        <f t="shared" si="3"/>
        <v>3588.08</v>
      </c>
    </row>
    <row r="17" spans="1:11" s="15" customFormat="1" ht="14.25" customHeight="1">
      <c r="A17" s="29">
        <f>'до 150 кВт'!A17</f>
        <v>45352</v>
      </c>
      <c r="B17" s="16">
        <v>8</v>
      </c>
      <c r="C17" s="21">
        <v>2111.9</v>
      </c>
      <c r="D17" s="21">
        <v>2.01</v>
      </c>
      <c r="E17" s="21">
        <v>0</v>
      </c>
      <c r="F17" s="21">
        <v>2158.89</v>
      </c>
      <c r="G17" s="21">
        <v>279</v>
      </c>
      <c r="H17" s="17">
        <f t="shared" si="0"/>
        <v>2543.43</v>
      </c>
      <c r="I17" s="17">
        <f t="shared" si="1"/>
        <v>2848.67</v>
      </c>
      <c r="J17" s="17">
        <f t="shared" si="2"/>
        <v>3176.37</v>
      </c>
      <c r="K17" s="32">
        <f t="shared" si="3"/>
        <v>3611.0299999999997</v>
      </c>
    </row>
    <row r="18" spans="1:11" s="15" customFormat="1" ht="14.25" customHeight="1">
      <c r="A18" s="29">
        <f>'до 150 кВт'!A18</f>
        <v>45352</v>
      </c>
      <c r="B18" s="16">
        <v>9</v>
      </c>
      <c r="C18" s="21">
        <v>2123.53</v>
      </c>
      <c r="D18" s="21">
        <v>0</v>
      </c>
      <c r="E18" s="21">
        <v>6.95</v>
      </c>
      <c r="F18" s="21">
        <v>2170.52</v>
      </c>
      <c r="G18" s="21">
        <v>279</v>
      </c>
      <c r="H18" s="17">
        <f t="shared" si="0"/>
        <v>2555.06</v>
      </c>
      <c r="I18" s="17">
        <f t="shared" si="1"/>
        <v>2860.3</v>
      </c>
      <c r="J18" s="17">
        <f t="shared" si="2"/>
        <v>3188</v>
      </c>
      <c r="K18" s="32">
        <f t="shared" si="3"/>
        <v>3622.66</v>
      </c>
    </row>
    <row r="19" spans="1:11" s="15" customFormat="1" ht="14.25" customHeight="1">
      <c r="A19" s="29">
        <f>'до 150 кВт'!A19</f>
        <v>45352</v>
      </c>
      <c r="B19" s="16">
        <v>10</v>
      </c>
      <c r="C19" s="21">
        <v>2117.77</v>
      </c>
      <c r="D19" s="21">
        <v>0</v>
      </c>
      <c r="E19" s="21">
        <v>14.68</v>
      </c>
      <c r="F19" s="21">
        <v>2164.76</v>
      </c>
      <c r="G19" s="21">
        <v>279</v>
      </c>
      <c r="H19" s="17">
        <f t="shared" si="0"/>
        <v>2549.3</v>
      </c>
      <c r="I19" s="17">
        <f t="shared" si="1"/>
        <v>2854.5400000000004</v>
      </c>
      <c r="J19" s="17">
        <f t="shared" si="2"/>
        <v>3182.2400000000002</v>
      </c>
      <c r="K19" s="32">
        <f t="shared" si="3"/>
        <v>3616.9000000000005</v>
      </c>
    </row>
    <row r="20" spans="1:11" s="15" customFormat="1" ht="14.25" customHeight="1">
      <c r="A20" s="29">
        <f>'до 150 кВт'!A20</f>
        <v>45352</v>
      </c>
      <c r="B20" s="16">
        <v>11</v>
      </c>
      <c r="C20" s="21">
        <v>2105.33</v>
      </c>
      <c r="D20" s="21">
        <v>0</v>
      </c>
      <c r="E20" s="21">
        <v>14.61</v>
      </c>
      <c r="F20" s="21">
        <v>2152.32</v>
      </c>
      <c r="G20" s="21">
        <v>279</v>
      </c>
      <c r="H20" s="17">
        <f t="shared" si="0"/>
        <v>2536.86</v>
      </c>
      <c r="I20" s="17">
        <f t="shared" si="1"/>
        <v>2842.1000000000004</v>
      </c>
      <c r="J20" s="17">
        <f t="shared" si="2"/>
        <v>3169.8</v>
      </c>
      <c r="K20" s="32">
        <f t="shared" si="3"/>
        <v>3604.46</v>
      </c>
    </row>
    <row r="21" spans="1:11" s="15" customFormat="1" ht="14.25" customHeight="1">
      <c r="A21" s="29">
        <f>'до 150 кВт'!A21</f>
        <v>45352</v>
      </c>
      <c r="B21" s="16">
        <v>12</v>
      </c>
      <c r="C21" s="21">
        <v>2110.75</v>
      </c>
      <c r="D21" s="21">
        <v>0</v>
      </c>
      <c r="E21" s="21">
        <v>19.41</v>
      </c>
      <c r="F21" s="21">
        <v>2157.74</v>
      </c>
      <c r="G21" s="21">
        <v>279</v>
      </c>
      <c r="H21" s="17">
        <f t="shared" si="0"/>
        <v>2542.2799999999997</v>
      </c>
      <c r="I21" s="17">
        <f t="shared" si="1"/>
        <v>2847.52</v>
      </c>
      <c r="J21" s="17">
        <f t="shared" si="2"/>
        <v>3175.22</v>
      </c>
      <c r="K21" s="32">
        <f t="shared" si="3"/>
        <v>3609.88</v>
      </c>
    </row>
    <row r="22" spans="1:11" s="15" customFormat="1" ht="14.25" customHeight="1">
      <c r="A22" s="29">
        <f>'до 150 кВт'!A22</f>
        <v>45352</v>
      </c>
      <c r="B22" s="16">
        <v>13</v>
      </c>
      <c r="C22" s="21">
        <v>2137.74</v>
      </c>
      <c r="D22" s="21">
        <v>0</v>
      </c>
      <c r="E22" s="21">
        <v>36.62</v>
      </c>
      <c r="F22" s="21">
        <v>2184.73</v>
      </c>
      <c r="G22" s="21">
        <v>279</v>
      </c>
      <c r="H22" s="17">
        <f t="shared" si="0"/>
        <v>2569.27</v>
      </c>
      <c r="I22" s="17">
        <f t="shared" si="1"/>
        <v>2874.51</v>
      </c>
      <c r="J22" s="17">
        <f t="shared" si="2"/>
        <v>3202.21</v>
      </c>
      <c r="K22" s="32">
        <f t="shared" si="3"/>
        <v>3636.87</v>
      </c>
    </row>
    <row r="23" spans="1:11" s="15" customFormat="1" ht="14.25" customHeight="1">
      <c r="A23" s="29">
        <f>'до 150 кВт'!A23</f>
        <v>45352</v>
      </c>
      <c r="B23" s="16">
        <v>14</v>
      </c>
      <c r="C23" s="21">
        <v>2140</v>
      </c>
      <c r="D23" s="21">
        <v>0</v>
      </c>
      <c r="E23" s="21">
        <v>34.34</v>
      </c>
      <c r="F23" s="21">
        <v>2186.99</v>
      </c>
      <c r="G23" s="21">
        <v>279</v>
      </c>
      <c r="H23" s="17">
        <f t="shared" si="0"/>
        <v>2571.5299999999997</v>
      </c>
      <c r="I23" s="17">
        <f t="shared" si="1"/>
        <v>2876.77</v>
      </c>
      <c r="J23" s="17">
        <f t="shared" si="2"/>
        <v>3204.47</v>
      </c>
      <c r="K23" s="32">
        <f t="shared" si="3"/>
        <v>3639.13</v>
      </c>
    </row>
    <row r="24" spans="1:11" s="15" customFormat="1" ht="14.25" customHeight="1">
      <c r="A24" s="29">
        <f>'до 150 кВт'!A24</f>
        <v>45352</v>
      </c>
      <c r="B24" s="16">
        <v>15</v>
      </c>
      <c r="C24" s="21">
        <v>2128.64</v>
      </c>
      <c r="D24" s="21">
        <v>0</v>
      </c>
      <c r="E24" s="21">
        <v>19.23</v>
      </c>
      <c r="F24" s="21">
        <v>2175.63</v>
      </c>
      <c r="G24" s="21">
        <v>279</v>
      </c>
      <c r="H24" s="17">
        <f t="shared" si="0"/>
        <v>2560.17</v>
      </c>
      <c r="I24" s="17">
        <f t="shared" si="1"/>
        <v>2865.4100000000003</v>
      </c>
      <c r="J24" s="17">
        <f t="shared" si="2"/>
        <v>3193.11</v>
      </c>
      <c r="K24" s="32">
        <f t="shared" si="3"/>
        <v>3627.7700000000004</v>
      </c>
    </row>
    <row r="25" spans="1:11" s="15" customFormat="1" ht="14.25" customHeight="1">
      <c r="A25" s="29">
        <f>'до 150 кВт'!A25</f>
        <v>45352</v>
      </c>
      <c r="B25" s="16">
        <v>16</v>
      </c>
      <c r="C25" s="21">
        <v>2109.92</v>
      </c>
      <c r="D25" s="21">
        <v>0</v>
      </c>
      <c r="E25" s="21">
        <v>25.88</v>
      </c>
      <c r="F25" s="21">
        <v>2156.91</v>
      </c>
      <c r="G25" s="21">
        <v>279</v>
      </c>
      <c r="H25" s="17">
        <f t="shared" si="0"/>
        <v>2541.45</v>
      </c>
      <c r="I25" s="17">
        <f t="shared" si="1"/>
        <v>2846.69</v>
      </c>
      <c r="J25" s="17">
        <f t="shared" si="2"/>
        <v>3174.39</v>
      </c>
      <c r="K25" s="32">
        <f t="shared" si="3"/>
        <v>3609.05</v>
      </c>
    </row>
    <row r="26" spans="1:11" s="15" customFormat="1" ht="14.25" customHeight="1">
      <c r="A26" s="29">
        <f>'до 150 кВт'!A26</f>
        <v>45352</v>
      </c>
      <c r="B26" s="16">
        <v>17</v>
      </c>
      <c r="C26" s="21">
        <v>2081.28</v>
      </c>
      <c r="D26" s="21">
        <v>0</v>
      </c>
      <c r="E26" s="21">
        <v>2.46</v>
      </c>
      <c r="F26" s="21">
        <v>2128.27</v>
      </c>
      <c r="G26" s="21">
        <v>279</v>
      </c>
      <c r="H26" s="17">
        <f t="shared" si="0"/>
        <v>2512.81</v>
      </c>
      <c r="I26" s="17">
        <f t="shared" si="1"/>
        <v>2818.05</v>
      </c>
      <c r="J26" s="17">
        <f t="shared" si="2"/>
        <v>3145.75</v>
      </c>
      <c r="K26" s="32">
        <f t="shared" si="3"/>
        <v>3580.41</v>
      </c>
    </row>
    <row r="27" spans="1:11" s="15" customFormat="1" ht="14.25" customHeight="1">
      <c r="A27" s="29">
        <f>'до 150 кВт'!A27</f>
        <v>45352</v>
      </c>
      <c r="B27" s="16">
        <v>18</v>
      </c>
      <c r="C27" s="21">
        <v>2082.88</v>
      </c>
      <c r="D27" s="21">
        <v>2.33</v>
      </c>
      <c r="E27" s="21">
        <v>0</v>
      </c>
      <c r="F27" s="21">
        <v>2129.87</v>
      </c>
      <c r="G27" s="21">
        <v>279</v>
      </c>
      <c r="H27" s="17">
        <f t="shared" si="0"/>
        <v>2514.41</v>
      </c>
      <c r="I27" s="17">
        <f t="shared" si="1"/>
        <v>2819.65</v>
      </c>
      <c r="J27" s="17">
        <f t="shared" si="2"/>
        <v>3147.35</v>
      </c>
      <c r="K27" s="32">
        <f t="shared" si="3"/>
        <v>3582.01</v>
      </c>
    </row>
    <row r="28" spans="1:11" s="15" customFormat="1" ht="14.25" customHeight="1">
      <c r="A28" s="29">
        <f>'до 150 кВт'!A28</f>
        <v>45352</v>
      </c>
      <c r="B28" s="16">
        <v>19</v>
      </c>
      <c r="C28" s="21">
        <v>2108.27</v>
      </c>
      <c r="D28" s="21">
        <v>0</v>
      </c>
      <c r="E28" s="21">
        <v>8.38</v>
      </c>
      <c r="F28" s="21">
        <v>2155.26</v>
      </c>
      <c r="G28" s="21">
        <v>279</v>
      </c>
      <c r="H28" s="17">
        <f t="shared" si="0"/>
        <v>2539.8</v>
      </c>
      <c r="I28" s="17">
        <f t="shared" si="1"/>
        <v>2845.0400000000004</v>
      </c>
      <c r="J28" s="17">
        <f t="shared" si="2"/>
        <v>3172.7400000000002</v>
      </c>
      <c r="K28" s="32">
        <f t="shared" si="3"/>
        <v>3607.4000000000005</v>
      </c>
    </row>
    <row r="29" spans="1:11" s="15" customFormat="1" ht="14.25" customHeight="1">
      <c r="A29" s="29">
        <f>'до 150 кВт'!A29</f>
        <v>45352</v>
      </c>
      <c r="B29" s="16">
        <v>20</v>
      </c>
      <c r="C29" s="21">
        <v>2103.6</v>
      </c>
      <c r="D29" s="21">
        <v>0</v>
      </c>
      <c r="E29" s="21">
        <v>45.63</v>
      </c>
      <c r="F29" s="21">
        <v>2150.59</v>
      </c>
      <c r="G29" s="21">
        <v>279</v>
      </c>
      <c r="H29" s="17">
        <f t="shared" si="0"/>
        <v>2535.13</v>
      </c>
      <c r="I29" s="17">
        <f t="shared" si="1"/>
        <v>2840.3700000000003</v>
      </c>
      <c r="J29" s="17">
        <f t="shared" si="2"/>
        <v>3168.07</v>
      </c>
      <c r="K29" s="32">
        <f t="shared" si="3"/>
        <v>3602.7300000000005</v>
      </c>
    </row>
    <row r="30" spans="1:11" s="15" customFormat="1" ht="14.25" customHeight="1">
      <c r="A30" s="29">
        <f>'до 150 кВт'!A30</f>
        <v>45352</v>
      </c>
      <c r="B30" s="16">
        <v>21</v>
      </c>
      <c r="C30" s="21">
        <v>2083.67</v>
      </c>
      <c r="D30" s="21">
        <v>0</v>
      </c>
      <c r="E30" s="21">
        <v>354.98</v>
      </c>
      <c r="F30" s="21">
        <v>2130.66</v>
      </c>
      <c r="G30" s="21">
        <v>279</v>
      </c>
      <c r="H30" s="17">
        <f t="shared" si="0"/>
        <v>2515.2</v>
      </c>
      <c r="I30" s="17">
        <f t="shared" si="1"/>
        <v>2820.44</v>
      </c>
      <c r="J30" s="17">
        <f t="shared" si="2"/>
        <v>3148.14</v>
      </c>
      <c r="K30" s="32">
        <f t="shared" si="3"/>
        <v>3582.8</v>
      </c>
    </row>
    <row r="31" spans="1:11" s="15" customFormat="1" ht="14.25" customHeight="1">
      <c r="A31" s="29">
        <f>'до 150 кВт'!A31</f>
        <v>45352</v>
      </c>
      <c r="B31" s="16">
        <v>22</v>
      </c>
      <c r="C31" s="21">
        <v>2072.5</v>
      </c>
      <c r="D31" s="21">
        <v>0</v>
      </c>
      <c r="E31" s="21">
        <v>685.72</v>
      </c>
      <c r="F31" s="21">
        <v>2119.49</v>
      </c>
      <c r="G31" s="21">
        <v>279</v>
      </c>
      <c r="H31" s="17">
        <f t="shared" si="0"/>
        <v>2504.0299999999997</v>
      </c>
      <c r="I31" s="17">
        <f t="shared" si="1"/>
        <v>2809.27</v>
      </c>
      <c r="J31" s="17">
        <f t="shared" si="2"/>
        <v>3136.97</v>
      </c>
      <c r="K31" s="32">
        <f t="shared" si="3"/>
        <v>3571.63</v>
      </c>
    </row>
    <row r="32" spans="1:11" s="15" customFormat="1" ht="14.25" customHeight="1">
      <c r="A32" s="29">
        <f>'до 150 кВт'!A32</f>
        <v>45352</v>
      </c>
      <c r="B32" s="16">
        <v>23</v>
      </c>
      <c r="C32" s="21">
        <v>1540.05</v>
      </c>
      <c r="D32" s="21">
        <v>0</v>
      </c>
      <c r="E32" s="21">
        <v>27.8</v>
      </c>
      <c r="F32" s="21">
        <v>1587.04</v>
      </c>
      <c r="G32" s="21">
        <v>279</v>
      </c>
      <c r="H32" s="17">
        <f t="shared" si="0"/>
        <v>1971.58</v>
      </c>
      <c r="I32" s="17">
        <f t="shared" si="1"/>
        <v>2276.82</v>
      </c>
      <c r="J32" s="17">
        <f t="shared" si="2"/>
        <v>2604.52</v>
      </c>
      <c r="K32" s="32">
        <f t="shared" si="3"/>
        <v>3039.1800000000003</v>
      </c>
    </row>
    <row r="33" spans="1:11" s="15" customFormat="1" ht="14.25" customHeight="1">
      <c r="A33" s="29">
        <f>'до 150 кВт'!A33</f>
        <v>45353</v>
      </c>
      <c r="B33" s="16">
        <v>0</v>
      </c>
      <c r="C33" s="21">
        <v>1709.76</v>
      </c>
      <c r="D33" s="21">
        <v>0</v>
      </c>
      <c r="E33" s="21">
        <v>324.63</v>
      </c>
      <c r="F33" s="21">
        <v>1756.75</v>
      </c>
      <c r="G33" s="21">
        <v>279</v>
      </c>
      <c r="H33" s="17">
        <f t="shared" si="0"/>
        <v>2141.29</v>
      </c>
      <c r="I33" s="17">
        <f t="shared" si="1"/>
        <v>2446.53</v>
      </c>
      <c r="J33" s="17">
        <f t="shared" si="2"/>
        <v>2774.23</v>
      </c>
      <c r="K33" s="32">
        <f t="shared" si="3"/>
        <v>3208.8900000000003</v>
      </c>
    </row>
    <row r="34" spans="1:11" s="15" customFormat="1" ht="14.25" customHeight="1">
      <c r="A34" s="29">
        <f>'до 150 кВт'!A34</f>
        <v>45353</v>
      </c>
      <c r="B34" s="16">
        <v>1</v>
      </c>
      <c r="C34" s="21">
        <v>1503.56</v>
      </c>
      <c r="D34" s="21">
        <v>0</v>
      </c>
      <c r="E34" s="21">
        <v>98.51</v>
      </c>
      <c r="F34" s="21">
        <v>1550.55</v>
      </c>
      <c r="G34" s="21">
        <v>279</v>
      </c>
      <c r="H34" s="17">
        <f t="shared" si="0"/>
        <v>1935.09</v>
      </c>
      <c r="I34" s="17">
        <f t="shared" si="1"/>
        <v>2240.33</v>
      </c>
      <c r="J34" s="17">
        <f t="shared" si="2"/>
        <v>2568.03</v>
      </c>
      <c r="K34" s="32">
        <f t="shared" si="3"/>
        <v>3002.69</v>
      </c>
    </row>
    <row r="35" spans="1:11" s="15" customFormat="1" ht="14.25" customHeight="1">
      <c r="A35" s="29">
        <f>'до 150 кВт'!A35</f>
        <v>45353</v>
      </c>
      <c r="B35" s="16">
        <v>2</v>
      </c>
      <c r="C35" s="21">
        <v>1452.4</v>
      </c>
      <c r="D35" s="21">
        <v>0</v>
      </c>
      <c r="E35" s="21">
        <v>13.85</v>
      </c>
      <c r="F35" s="21">
        <v>1499.39</v>
      </c>
      <c r="G35" s="21">
        <v>279</v>
      </c>
      <c r="H35" s="17">
        <f t="shared" si="0"/>
        <v>1883.93</v>
      </c>
      <c r="I35" s="17">
        <f t="shared" si="1"/>
        <v>2189.17</v>
      </c>
      <c r="J35" s="17">
        <f t="shared" si="2"/>
        <v>2516.8700000000003</v>
      </c>
      <c r="K35" s="32">
        <f t="shared" si="3"/>
        <v>2951.53</v>
      </c>
    </row>
    <row r="36" spans="1:11" s="15" customFormat="1" ht="14.25" customHeight="1">
      <c r="A36" s="29">
        <f>'до 150 кВт'!A36</f>
        <v>45353</v>
      </c>
      <c r="B36" s="16">
        <v>3</v>
      </c>
      <c r="C36" s="21">
        <v>1423.87</v>
      </c>
      <c r="D36" s="21">
        <v>29.53</v>
      </c>
      <c r="E36" s="21">
        <v>0</v>
      </c>
      <c r="F36" s="21">
        <v>1470.86</v>
      </c>
      <c r="G36" s="21">
        <v>279</v>
      </c>
      <c r="H36" s="17">
        <f t="shared" si="0"/>
        <v>1855.3999999999999</v>
      </c>
      <c r="I36" s="17">
        <f t="shared" si="1"/>
        <v>2160.6400000000003</v>
      </c>
      <c r="J36" s="17">
        <f t="shared" si="2"/>
        <v>2488.34</v>
      </c>
      <c r="K36" s="32">
        <f t="shared" si="3"/>
        <v>2923</v>
      </c>
    </row>
    <row r="37" spans="1:11" s="15" customFormat="1" ht="14.25" customHeight="1">
      <c r="A37" s="29">
        <f>'до 150 кВт'!A37</f>
        <v>45353</v>
      </c>
      <c r="B37" s="16">
        <v>4</v>
      </c>
      <c r="C37" s="21">
        <v>1424.33</v>
      </c>
      <c r="D37" s="21">
        <v>0</v>
      </c>
      <c r="E37" s="21">
        <v>1.89</v>
      </c>
      <c r="F37" s="21">
        <v>1471.32</v>
      </c>
      <c r="G37" s="21">
        <v>279</v>
      </c>
      <c r="H37" s="17">
        <f t="shared" si="0"/>
        <v>1855.86</v>
      </c>
      <c r="I37" s="17">
        <f t="shared" si="1"/>
        <v>2161.1000000000004</v>
      </c>
      <c r="J37" s="17">
        <f t="shared" si="2"/>
        <v>2488.8</v>
      </c>
      <c r="K37" s="32">
        <f t="shared" si="3"/>
        <v>2923.46</v>
      </c>
    </row>
    <row r="38" spans="1:11" s="15" customFormat="1" ht="14.25" customHeight="1">
      <c r="A38" s="29">
        <f>'до 150 кВт'!A38</f>
        <v>45353</v>
      </c>
      <c r="B38" s="16">
        <v>5</v>
      </c>
      <c r="C38" s="21">
        <v>1441.24</v>
      </c>
      <c r="D38" s="21">
        <v>142.82</v>
      </c>
      <c r="E38" s="21">
        <v>0</v>
      </c>
      <c r="F38" s="21">
        <v>1488.23</v>
      </c>
      <c r="G38" s="21">
        <v>279</v>
      </c>
      <c r="H38" s="17">
        <f t="shared" si="0"/>
        <v>1872.77</v>
      </c>
      <c r="I38" s="17">
        <f t="shared" si="1"/>
        <v>2178.01</v>
      </c>
      <c r="J38" s="17">
        <f t="shared" si="2"/>
        <v>2505.71</v>
      </c>
      <c r="K38" s="32">
        <f t="shared" si="3"/>
        <v>2940.37</v>
      </c>
    </row>
    <row r="39" spans="1:11" s="15" customFormat="1" ht="14.25" customHeight="1">
      <c r="A39" s="29">
        <f>'до 150 кВт'!A39</f>
        <v>45353</v>
      </c>
      <c r="B39" s="16">
        <v>6</v>
      </c>
      <c r="C39" s="21">
        <v>1574.04</v>
      </c>
      <c r="D39" s="21">
        <v>263.79</v>
      </c>
      <c r="E39" s="21">
        <v>0</v>
      </c>
      <c r="F39" s="21">
        <v>1621.03</v>
      </c>
      <c r="G39" s="21">
        <v>279</v>
      </c>
      <c r="H39" s="17">
        <f t="shared" si="0"/>
        <v>2005.57</v>
      </c>
      <c r="I39" s="17">
        <f t="shared" si="1"/>
        <v>2310.8100000000004</v>
      </c>
      <c r="J39" s="17">
        <f t="shared" si="2"/>
        <v>2638.51</v>
      </c>
      <c r="K39" s="32">
        <f t="shared" si="3"/>
        <v>3073.17</v>
      </c>
    </row>
    <row r="40" spans="1:11" s="15" customFormat="1" ht="14.25" customHeight="1">
      <c r="A40" s="29">
        <f>'до 150 кВт'!A40</f>
        <v>45353</v>
      </c>
      <c r="B40" s="16">
        <v>7</v>
      </c>
      <c r="C40" s="21">
        <v>1834.97</v>
      </c>
      <c r="D40" s="21">
        <v>233.36</v>
      </c>
      <c r="E40" s="21">
        <v>0</v>
      </c>
      <c r="F40" s="21">
        <v>1881.96</v>
      </c>
      <c r="G40" s="21">
        <v>279</v>
      </c>
      <c r="H40" s="17">
        <f t="shared" si="0"/>
        <v>2266.5</v>
      </c>
      <c r="I40" s="17">
        <f t="shared" si="1"/>
        <v>2571.7400000000002</v>
      </c>
      <c r="J40" s="17">
        <f t="shared" si="2"/>
        <v>2899.44</v>
      </c>
      <c r="K40" s="32">
        <f t="shared" si="3"/>
        <v>3334.1000000000004</v>
      </c>
    </row>
    <row r="41" spans="1:11" s="15" customFormat="1" ht="14.25" customHeight="1">
      <c r="A41" s="29">
        <f>'до 150 кВт'!A41</f>
        <v>45353</v>
      </c>
      <c r="B41" s="16">
        <v>8</v>
      </c>
      <c r="C41" s="21">
        <v>2061.98</v>
      </c>
      <c r="D41" s="21">
        <v>10.93</v>
      </c>
      <c r="E41" s="21">
        <v>0</v>
      </c>
      <c r="F41" s="21">
        <v>2108.97</v>
      </c>
      <c r="G41" s="21">
        <v>279</v>
      </c>
      <c r="H41" s="17">
        <f t="shared" si="0"/>
        <v>2493.5099999999998</v>
      </c>
      <c r="I41" s="17">
        <f t="shared" si="1"/>
        <v>2798.75</v>
      </c>
      <c r="J41" s="17">
        <f t="shared" si="2"/>
        <v>3126.45</v>
      </c>
      <c r="K41" s="32">
        <f t="shared" si="3"/>
        <v>3561.1099999999997</v>
      </c>
    </row>
    <row r="42" spans="1:11" s="15" customFormat="1" ht="14.25" customHeight="1">
      <c r="A42" s="29">
        <f>'до 150 кВт'!A42</f>
        <v>45353</v>
      </c>
      <c r="B42" s="16">
        <v>9</v>
      </c>
      <c r="C42" s="21">
        <v>2067.68</v>
      </c>
      <c r="D42" s="21">
        <v>15.66</v>
      </c>
      <c r="E42" s="21">
        <v>0</v>
      </c>
      <c r="F42" s="21">
        <v>2114.67</v>
      </c>
      <c r="G42" s="21">
        <v>279</v>
      </c>
      <c r="H42" s="17">
        <f t="shared" si="0"/>
        <v>2499.21</v>
      </c>
      <c r="I42" s="17">
        <f t="shared" si="1"/>
        <v>2804.4500000000003</v>
      </c>
      <c r="J42" s="17">
        <f t="shared" si="2"/>
        <v>3132.15</v>
      </c>
      <c r="K42" s="32">
        <f t="shared" si="3"/>
        <v>3566.8100000000004</v>
      </c>
    </row>
    <row r="43" spans="1:11" s="15" customFormat="1" ht="14.25" customHeight="1">
      <c r="A43" s="29">
        <f>'до 150 кВт'!A43</f>
        <v>45353</v>
      </c>
      <c r="B43" s="16">
        <v>10</v>
      </c>
      <c r="C43" s="21">
        <v>2071.86</v>
      </c>
      <c r="D43" s="21">
        <v>16.07</v>
      </c>
      <c r="E43" s="21">
        <v>0</v>
      </c>
      <c r="F43" s="21">
        <v>2118.85</v>
      </c>
      <c r="G43" s="21">
        <v>279</v>
      </c>
      <c r="H43" s="17">
        <f t="shared" si="0"/>
        <v>2503.39</v>
      </c>
      <c r="I43" s="17">
        <f t="shared" si="1"/>
        <v>2808.63</v>
      </c>
      <c r="J43" s="17">
        <f t="shared" si="2"/>
        <v>3136.33</v>
      </c>
      <c r="K43" s="32">
        <f t="shared" si="3"/>
        <v>3570.99</v>
      </c>
    </row>
    <row r="44" spans="1:11" s="15" customFormat="1" ht="14.25" customHeight="1">
      <c r="A44" s="29">
        <f>'до 150 кВт'!A44</f>
        <v>45353</v>
      </c>
      <c r="B44" s="16">
        <v>11</v>
      </c>
      <c r="C44" s="21">
        <v>2076.86</v>
      </c>
      <c r="D44" s="21">
        <v>16.02</v>
      </c>
      <c r="E44" s="21">
        <v>0</v>
      </c>
      <c r="F44" s="21">
        <v>2123.85</v>
      </c>
      <c r="G44" s="21">
        <v>279</v>
      </c>
      <c r="H44" s="17">
        <f t="shared" si="0"/>
        <v>2508.39</v>
      </c>
      <c r="I44" s="17">
        <f t="shared" si="1"/>
        <v>2813.63</v>
      </c>
      <c r="J44" s="17">
        <f t="shared" si="2"/>
        <v>3141.33</v>
      </c>
      <c r="K44" s="32">
        <f t="shared" si="3"/>
        <v>3575.99</v>
      </c>
    </row>
    <row r="45" spans="1:11" s="15" customFormat="1" ht="14.25" customHeight="1">
      <c r="A45" s="29">
        <f>'до 150 кВт'!A45</f>
        <v>45353</v>
      </c>
      <c r="B45" s="16">
        <v>12</v>
      </c>
      <c r="C45" s="21">
        <v>2077.8</v>
      </c>
      <c r="D45" s="21">
        <v>467.92</v>
      </c>
      <c r="E45" s="21">
        <v>0</v>
      </c>
      <c r="F45" s="21">
        <v>2124.79</v>
      </c>
      <c r="G45" s="21">
        <v>279</v>
      </c>
      <c r="H45" s="17">
        <f t="shared" si="0"/>
        <v>2509.33</v>
      </c>
      <c r="I45" s="17">
        <f t="shared" si="1"/>
        <v>2814.57</v>
      </c>
      <c r="J45" s="17">
        <f t="shared" si="2"/>
        <v>3142.27</v>
      </c>
      <c r="K45" s="32">
        <f t="shared" si="3"/>
        <v>3576.9300000000003</v>
      </c>
    </row>
    <row r="46" spans="1:11" s="15" customFormat="1" ht="14.25" customHeight="1">
      <c r="A46" s="29">
        <f>'до 150 кВт'!A46</f>
        <v>45353</v>
      </c>
      <c r="B46" s="16">
        <v>13</v>
      </c>
      <c r="C46" s="21">
        <v>2075.11</v>
      </c>
      <c r="D46" s="21">
        <v>29.11</v>
      </c>
      <c r="E46" s="21">
        <v>0</v>
      </c>
      <c r="F46" s="21">
        <v>2122.1</v>
      </c>
      <c r="G46" s="21">
        <v>279</v>
      </c>
      <c r="H46" s="17">
        <f t="shared" si="0"/>
        <v>2506.64</v>
      </c>
      <c r="I46" s="17">
        <f t="shared" si="1"/>
        <v>2811.88</v>
      </c>
      <c r="J46" s="17">
        <f t="shared" si="2"/>
        <v>3139.58</v>
      </c>
      <c r="K46" s="32">
        <f t="shared" si="3"/>
        <v>3574.24</v>
      </c>
    </row>
    <row r="47" spans="1:11" s="15" customFormat="1" ht="14.25" customHeight="1">
      <c r="A47" s="29">
        <f>'до 150 кВт'!A47</f>
        <v>45353</v>
      </c>
      <c r="B47" s="16">
        <v>14</v>
      </c>
      <c r="C47" s="21">
        <v>2073.98</v>
      </c>
      <c r="D47" s="21">
        <v>4.58</v>
      </c>
      <c r="E47" s="21">
        <v>0</v>
      </c>
      <c r="F47" s="21">
        <v>2120.97</v>
      </c>
      <c r="G47" s="21">
        <v>279</v>
      </c>
      <c r="H47" s="17">
        <f t="shared" si="0"/>
        <v>2505.5099999999998</v>
      </c>
      <c r="I47" s="17">
        <f t="shared" si="1"/>
        <v>2810.75</v>
      </c>
      <c r="J47" s="17">
        <f t="shared" si="2"/>
        <v>3138.45</v>
      </c>
      <c r="K47" s="32">
        <f t="shared" si="3"/>
        <v>3573.1099999999997</v>
      </c>
    </row>
    <row r="48" spans="1:11" s="15" customFormat="1" ht="14.25" customHeight="1">
      <c r="A48" s="29">
        <f>'до 150 кВт'!A48</f>
        <v>45353</v>
      </c>
      <c r="B48" s="16">
        <v>15</v>
      </c>
      <c r="C48" s="21">
        <v>2073.62</v>
      </c>
      <c r="D48" s="21">
        <v>5.87</v>
      </c>
      <c r="E48" s="21">
        <v>0</v>
      </c>
      <c r="F48" s="21">
        <v>2120.61</v>
      </c>
      <c r="G48" s="21">
        <v>279</v>
      </c>
      <c r="H48" s="17">
        <f t="shared" si="0"/>
        <v>2505.15</v>
      </c>
      <c r="I48" s="17">
        <f t="shared" si="1"/>
        <v>2810.3900000000003</v>
      </c>
      <c r="J48" s="17">
        <f t="shared" si="2"/>
        <v>3138.09</v>
      </c>
      <c r="K48" s="32">
        <f t="shared" si="3"/>
        <v>3572.75</v>
      </c>
    </row>
    <row r="49" spans="1:11" s="15" customFormat="1" ht="14.25" customHeight="1">
      <c r="A49" s="29">
        <f>'до 150 кВт'!A49</f>
        <v>45353</v>
      </c>
      <c r="B49" s="16">
        <v>16</v>
      </c>
      <c r="C49" s="21">
        <v>2074.39</v>
      </c>
      <c r="D49" s="21">
        <v>0</v>
      </c>
      <c r="E49" s="21">
        <v>3.66</v>
      </c>
      <c r="F49" s="21">
        <v>2121.38</v>
      </c>
      <c r="G49" s="21">
        <v>279</v>
      </c>
      <c r="H49" s="17">
        <f t="shared" si="0"/>
        <v>2505.92</v>
      </c>
      <c r="I49" s="17">
        <f t="shared" si="1"/>
        <v>2811.1600000000003</v>
      </c>
      <c r="J49" s="17">
        <f t="shared" si="2"/>
        <v>3138.86</v>
      </c>
      <c r="K49" s="32">
        <f t="shared" si="3"/>
        <v>3573.5200000000004</v>
      </c>
    </row>
    <row r="50" spans="1:11" s="15" customFormat="1" ht="14.25" customHeight="1">
      <c r="A50" s="29">
        <f>'до 150 кВт'!A50</f>
        <v>45353</v>
      </c>
      <c r="B50" s="16">
        <v>17</v>
      </c>
      <c r="C50" s="21">
        <v>2062.03</v>
      </c>
      <c r="D50" s="21">
        <v>10.06</v>
      </c>
      <c r="E50" s="21">
        <v>0</v>
      </c>
      <c r="F50" s="21">
        <v>2109.02</v>
      </c>
      <c r="G50" s="21">
        <v>279</v>
      </c>
      <c r="H50" s="17">
        <f t="shared" si="0"/>
        <v>2493.56</v>
      </c>
      <c r="I50" s="17">
        <f t="shared" si="1"/>
        <v>2798.8</v>
      </c>
      <c r="J50" s="17">
        <f t="shared" si="2"/>
        <v>3126.5</v>
      </c>
      <c r="K50" s="32">
        <f t="shared" si="3"/>
        <v>3561.16</v>
      </c>
    </row>
    <row r="51" spans="1:11" s="15" customFormat="1" ht="14.25" customHeight="1">
      <c r="A51" s="29">
        <f>'до 150 кВт'!A51</f>
        <v>45353</v>
      </c>
      <c r="B51" s="16">
        <v>18</v>
      </c>
      <c r="C51" s="21">
        <v>2059.85</v>
      </c>
      <c r="D51" s="21">
        <v>15.67</v>
      </c>
      <c r="E51" s="21">
        <v>0</v>
      </c>
      <c r="F51" s="21">
        <v>2106.84</v>
      </c>
      <c r="G51" s="21">
        <v>279</v>
      </c>
      <c r="H51" s="17">
        <f t="shared" si="0"/>
        <v>2491.38</v>
      </c>
      <c r="I51" s="17">
        <f t="shared" si="1"/>
        <v>2796.6200000000003</v>
      </c>
      <c r="J51" s="17">
        <f t="shared" si="2"/>
        <v>3124.32</v>
      </c>
      <c r="K51" s="32">
        <f t="shared" si="3"/>
        <v>3558.9800000000005</v>
      </c>
    </row>
    <row r="52" spans="1:11" s="15" customFormat="1" ht="14.25" customHeight="1">
      <c r="A52" s="29">
        <f>'до 150 кВт'!A52</f>
        <v>45353</v>
      </c>
      <c r="B52" s="16">
        <v>19</v>
      </c>
      <c r="C52" s="21">
        <v>2083.22</v>
      </c>
      <c r="D52" s="21">
        <v>8.45</v>
      </c>
      <c r="E52" s="21">
        <v>0</v>
      </c>
      <c r="F52" s="21">
        <v>2130.21</v>
      </c>
      <c r="G52" s="21">
        <v>279</v>
      </c>
      <c r="H52" s="17">
        <f t="shared" si="0"/>
        <v>2514.75</v>
      </c>
      <c r="I52" s="17">
        <f t="shared" si="1"/>
        <v>2819.9900000000002</v>
      </c>
      <c r="J52" s="17">
        <f t="shared" si="2"/>
        <v>3147.69</v>
      </c>
      <c r="K52" s="32">
        <f t="shared" si="3"/>
        <v>3582.3500000000004</v>
      </c>
    </row>
    <row r="53" spans="1:11" s="15" customFormat="1" ht="14.25" customHeight="1">
      <c r="A53" s="29">
        <f>'до 150 кВт'!A53</f>
        <v>45353</v>
      </c>
      <c r="B53" s="16">
        <v>20</v>
      </c>
      <c r="C53" s="21">
        <v>2085.59</v>
      </c>
      <c r="D53" s="21">
        <v>7.91</v>
      </c>
      <c r="E53" s="21">
        <v>0</v>
      </c>
      <c r="F53" s="21">
        <v>2132.58</v>
      </c>
      <c r="G53" s="21">
        <v>279</v>
      </c>
      <c r="H53" s="17">
        <f t="shared" si="0"/>
        <v>2517.12</v>
      </c>
      <c r="I53" s="17">
        <f t="shared" si="1"/>
        <v>2822.36</v>
      </c>
      <c r="J53" s="17">
        <f t="shared" si="2"/>
        <v>3150.06</v>
      </c>
      <c r="K53" s="32">
        <f t="shared" si="3"/>
        <v>3584.7200000000003</v>
      </c>
    </row>
    <row r="54" spans="1:11" s="15" customFormat="1" ht="14.25" customHeight="1">
      <c r="A54" s="29">
        <f>'до 150 кВт'!A54</f>
        <v>45353</v>
      </c>
      <c r="B54" s="16">
        <v>21</v>
      </c>
      <c r="C54" s="21">
        <v>2083.93</v>
      </c>
      <c r="D54" s="21">
        <v>0</v>
      </c>
      <c r="E54" s="21">
        <v>5.98</v>
      </c>
      <c r="F54" s="21">
        <v>2130.92</v>
      </c>
      <c r="G54" s="21">
        <v>279</v>
      </c>
      <c r="H54" s="17">
        <f t="shared" si="0"/>
        <v>2515.46</v>
      </c>
      <c r="I54" s="17">
        <f t="shared" si="1"/>
        <v>2820.7000000000003</v>
      </c>
      <c r="J54" s="17">
        <f t="shared" si="2"/>
        <v>3148.4</v>
      </c>
      <c r="K54" s="32">
        <f t="shared" si="3"/>
        <v>3583.0600000000004</v>
      </c>
    </row>
    <row r="55" spans="1:11" s="15" customFormat="1" ht="14.25" customHeight="1">
      <c r="A55" s="29">
        <f>'до 150 кВт'!A55</f>
        <v>45353</v>
      </c>
      <c r="B55" s="16">
        <v>22</v>
      </c>
      <c r="C55" s="21">
        <v>2006.44</v>
      </c>
      <c r="D55" s="21">
        <v>0</v>
      </c>
      <c r="E55" s="21">
        <v>124.38</v>
      </c>
      <c r="F55" s="21">
        <v>2053.43</v>
      </c>
      <c r="G55" s="21">
        <v>279</v>
      </c>
      <c r="H55" s="17">
        <f t="shared" si="0"/>
        <v>2437.97</v>
      </c>
      <c r="I55" s="17">
        <f t="shared" si="1"/>
        <v>2743.21</v>
      </c>
      <c r="J55" s="17">
        <f t="shared" si="2"/>
        <v>3070.91</v>
      </c>
      <c r="K55" s="32">
        <f t="shared" si="3"/>
        <v>3505.5699999999997</v>
      </c>
    </row>
    <row r="56" spans="1:11" s="15" customFormat="1" ht="14.25" customHeight="1">
      <c r="A56" s="29">
        <f>'до 150 кВт'!A56</f>
        <v>45353</v>
      </c>
      <c r="B56" s="16">
        <v>23</v>
      </c>
      <c r="C56" s="21">
        <v>1613.51</v>
      </c>
      <c r="D56" s="21">
        <v>0</v>
      </c>
      <c r="E56" s="21">
        <v>57.14</v>
      </c>
      <c r="F56" s="21">
        <v>1660.5</v>
      </c>
      <c r="G56" s="21">
        <v>279</v>
      </c>
      <c r="H56" s="17">
        <f t="shared" si="0"/>
        <v>2045.04</v>
      </c>
      <c r="I56" s="17">
        <f t="shared" si="1"/>
        <v>2350.28</v>
      </c>
      <c r="J56" s="17">
        <f t="shared" si="2"/>
        <v>2677.98</v>
      </c>
      <c r="K56" s="32">
        <f t="shared" si="3"/>
        <v>3112.6400000000003</v>
      </c>
    </row>
    <row r="57" spans="1:11" s="15" customFormat="1" ht="14.25" customHeight="1">
      <c r="A57" s="29">
        <f>'до 150 кВт'!A57</f>
        <v>45354</v>
      </c>
      <c r="B57" s="16">
        <v>0</v>
      </c>
      <c r="C57" s="21">
        <v>1479.04</v>
      </c>
      <c r="D57" s="21">
        <v>0</v>
      </c>
      <c r="E57" s="21">
        <v>206.49</v>
      </c>
      <c r="F57" s="21">
        <v>1526.03</v>
      </c>
      <c r="G57" s="21">
        <v>279</v>
      </c>
      <c r="H57" s="17">
        <f t="shared" si="0"/>
        <v>1910.57</v>
      </c>
      <c r="I57" s="17">
        <f t="shared" si="1"/>
        <v>2215.8100000000004</v>
      </c>
      <c r="J57" s="17">
        <f t="shared" si="2"/>
        <v>2543.51</v>
      </c>
      <c r="K57" s="32">
        <f t="shared" si="3"/>
        <v>2978.17</v>
      </c>
    </row>
    <row r="58" spans="1:11" s="15" customFormat="1" ht="14.25" customHeight="1">
      <c r="A58" s="29">
        <f>'до 150 кВт'!A58</f>
        <v>45354</v>
      </c>
      <c r="B58" s="16">
        <v>1</v>
      </c>
      <c r="C58" s="21">
        <v>1382.25</v>
      </c>
      <c r="D58" s="21">
        <v>0</v>
      </c>
      <c r="E58" s="21">
        <v>86.84</v>
      </c>
      <c r="F58" s="21">
        <v>1429.24</v>
      </c>
      <c r="G58" s="21">
        <v>279</v>
      </c>
      <c r="H58" s="17">
        <f t="shared" si="0"/>
        <v>1813.78</v>
      </c>
      <c r="I58" s="17">
        <f t="shared" si="1"/>
        <v>2119.0200000000004</v>
      </c>
      <c r="J58" s="17">
        <f t="shared" si="2"/>
        <v>2446.7200000000003</v>
      </c>
      <c r="K58" s="32">
        <f t="shared" si="3"/>
        <v>2881.38</v>
      </c>
    </row>
    <row r="59" spans="1:11" s="15" customFormat="1" ht="14.25" customHeight="1">
      <c r="A59" s="29">
        <f>'до 150 кВт'!A59</f>
        <v>45354</v>
      </c>
      <c r="B59" s="16">
        <v>2</v>
      </c>
      <c r="C59" s="21">
        <v>1311.65</v>
      </c>
      <c r="D59" s="21">
        <v>0</v>
      </c>
      <c r="E59" s="21">
        <v>93.9</v>
      </c>
      <c r="F59" s="21">
        <v>1358.64</v>
      </c>
      <c r="G59" s="21">
        <v>279</v>
      </c>
      <c r="H59" s="17">
        <f t="shared" si="0"/>
        <v>1743.18</v>
      </c>
      <c r="I59" s="17">
        <f t="shared" si="1"/>
        <v>2048.42</v>
      </c>
      <c r="J59" s="17">
        <f t="shared" si="2"/>
        <v>2376.1200000000003</v>
      </c>
      <c r="K59" s="32">
        <f t="shared" si="3"/>
        <v>2810.78</v>
      </c>
    </row>
    <row r="60" spans="1:11" s="15" customFormat="1" ht="14.25" customHeight="1">
      <c r="A60" s="29">
        <f>'до 150 кВт'!A60</f>
        <v>45354</v>
      </c>
      <c r="B60" s="16">
        <v>3</v>
      </c>
      <c r="C60" s="21">
        <v>1315.37</v>
      </c>
      <c r="D60" s="21">
        <v>17</v>
      </c>
      <c r="E60" s="21">
        <v>0</v>
      </c>
      <c r="F60" s="21">
        <v>1362.36</v>
      </c>
      <c r="G60" s="21">
        <v>279</v>
      </c>
      <c r="H60" s="17">
        <f t="shared" si="0"/>
        <v>1746.8999999999999</v>
      </c>
      <c r="I60" s="17">
        <f t="shared" si="1"/>
        <v>2052.14</v>
      </c>
      <c r="J60" s="17">
        <f t="shared" si="2"/>
        <v>2379.84</v>
      </c>
      <c r="K60" s="32">
        <f t="shared" si="3"/>
        <v>2814.5</v>
      </c>
    </row>
    <row r="61" spans="1:11" s="15" customFormat="1" ht="14.25" customHeight="1">
      <c r="A61" s="29">
        <f>'до 150 кВт'!A61</f>
        <v>45354</v>
      </c>
      <c r="B61" s="16">
        <v>4</v>
      </c>
      <c r="C61" s="21">
        <v>1320.85</v>
      </c>
      <c r="D61" s="21">
        <v>0</v>
      </c>
      <c r="E61" s="21">
        <v>13.1</v>
      </c>
      <c r="F61" s="21">
        <v>1367.84</v>
      </c>
      <c r="G61" s="21">
        <v>279</v>
      </c>
      <c r="H61" s="17">
        <f t="shared" si="0"/>
        <v>1752.3799999999999</v>
      </c>
      <c r="I61" s="17">
        <f t="shared" si="1"/>
        <v>2057.62</v>
      </c>
      <c r="J61" s="17">
        <f t="shared" si="2"/>
        <v>2385.32</v>
      </c>
      <c r="K61" s="32">
        <f t="shared" si="3"/>
        <v>2819.98</v>
      </c>
    </row>
    <row r="62" spans="1:11" s="15" customFormat="1" ht="14.25" customHeight="1">
      <c r="A62" s="29">
        <f>'до 150 кВт'!A62</f>
        <v>45354</v>
      </c>
      <c r="B62" s="16">
        <v>5</v>
      </c>
      <c r="C62" s="21">
        <v>1357.57</v>
      </c>
      <c r="D62" s="21">
        <v>26.15</v>
      </c>
      <c r="E62" s="21">
        <v>0</v>
      </c>
      <c r="F62" s="21">
        <v>1404.56</v>
      </c>
      <c r="G62" s="21">
        <v>279</v>
      </c>
      <c r="H62" s="17">
        <f t="shared" si="0"/>
        <v>1789.1</v>
      </c>
      <c r="I62" s="17">
        <f t="shared" si="1"/>
        <v>2094.34</v>
      </c>
      <c r="J62" s="17">
        <f t="shared" si="2"/>
        <v>2422.04</v>
      </c>
      <c r="K62" s="32">
        <f t="shared" si="3"/>
        <v>2856.7</v>
      </c>
    </row>
    <row r="63" spans="1:11" s="15" customFormat="1" ht="14.25" customHeight="1">
      <c r="A63" s="29">
        <f>'до 150 кВт'!A63</f>
        <v>45354</v>
      </c>
      <c r="B63" s="16">
        <v>6</v>
      </c>
      <c r="C63" s="21">
        <v>1416.8</v>
      </c>
      <c r="D63" s="21">
        <v>22.04</v>
      </c>
      <c r="E63" s="21">
        <v>0</v>
      </c>
      <c r="F63" s="21">
        <v>1463.79</v>
      </c>
      <c r="G63" s="21">
        <v>279</v>
      </c>
      <c r="H63" s="17">
        <f t="shared" si="0"/>
        <v>1848.33</v>
      </c>
      <c r="I63" s="17">
        <f t="shared" si="1"/>
        <v>2153.57</v>
      </c>
      <c r="J63" s="17">
        <f t="shared" si="2"/>
        <v>2481.27</v>
      </c>
      <c r="K63" s="32">
        <f t="shared" si="3"/>
        <v>2915.9300000000003</v>
      </c>
    </row>
    <row r="64" spans="1:11" s="15" customFormat="1" ht="14.25" customHeight="1">
      <c r="A64" s="29">
        <f>'до 150 кВт'!A64</f>
        <v>45354</v>
      </c>
      <c r="B64" s="16">
        <v>7</v>
      </c>
      <c r="C64" s="21">
        <v>1514.13</v>
      </c>
      <c r="D64" s="21">
        <v>67.7</v>
      </c>
      <c r="E64" s="21">
        <v>0</v>
      </c>
      <c r="F64" s="21">
        <v>1561.12</v>
      </c>
      <c r="G64" s="21">
        <v>279</v>
      </c>
      <c r="H64" s="17">
        <f t="shared" si="0"/>
        <v>1945.6599999999999</v>
      </c>
      <c r="I64" s="17">
        <f t="shared" si="1"/>
        <v>2250.9</v>
      </c>
      <c r="J64" s="17">
        <f t="shared" si="2"/>
        <v>2578.6</v>
      </c>
      <c r="K64" s="32">
        <f t="shared" si="3"/>
        <v>3013.26</v>
      </c>
    </row>
    <row r="65" spans="1:11" s="15" customFormat="1" ht="14.25" customHeight="1">
      <c r="A65" s="29">
        <f>'до 150 кВт'!A65</f>
        <v>45354</v>
      </c>
      <c r="B65" s="16">
        <v>8</v>
      </c>
      <c r="C65" s="21">
        <v>1988.21</v>
      </c>
      <c r="D65" s="21">
        <v>28.47</v>
      </c>
      <c r="E65" s="21">
        <v>0</v>
      </c>
      <c r="F65" s="21">
        <v>2035.2</v>
      </c>
      <c r="G65" s="21">
        <v>279</v>
      </c>
      <c r="H65" s="17">
        <f t="shared" si="0"/>
        <v>2419.74</v>
      </c>
      <c r="I65" s="17">
        <f t="shared" si="1"/>
        <v>2724.98</v>
      </c>
      <c r="J65" s="17">
        <f t="shared" si="2"/>
        <v>3052.68</v>
      </c>
      <c r="K65" s="32">
        <f t="shared" si="3"/>
        <v>3487.34</v>
      </c>
    </row>
    <row r="66" spans="1:11" s="15" customFormat="1" ht="14.25" customHeight="1">
      <c r="A66" s="29">
        <f>'до 150 кВт'!A66</f>
        <v>45354</v>
      </c>
      <c r="B66" s="16">
        <v>9</v>
      </c>
      <c r="C66" s="21">
        <v>2026.73</v>
      </c>
      <c r="D66" s="21">
        <v>32.7</v>
      </c>
      <c r="E66" s="21">
        <v>0</v>
      </c>
      <c r="F66" s="21">
        <v>2073.72</v>
      </c>
      <c r="G66" s="21">
        <v>279</v>
      </c>
      <c r="H66" s="17">
        <f t="shared" si="0"/>
        <v>2458.2599999999998</v>
      </c>
      <c r="I66" s="17">
        <f t="shared" si="1"/>
        <v>2763.5</v>
      </c>
      <c r="J66" s="17">
        <f t="shared" si="2"/>
        <v>3091.2</v>
      </c>
      <c r="K66" s="32">
        <f t="shared" si="3"/>
        <v>3525.8599999999997</v>
      </c>
    </row>
    <row r="67" spans="1:11" s="15" customFormat="1" ht="14.25" customHeight="1">
      <c r="A67" s="29">
        <f>'до 150 кВт'!A67</f>
        <v>45354</v>
      </c>
      <c r="B67" s="16">
        <v>10</v>
      </c>
      <c r="C67" s="21">
        <v>2040.12</v>
      </c>
      <c r="D67" s="21">
        <v>18.84</v>
      </c>
      <c r="E67" s="21">
        <v>0</v>
      </c>
      <c r="F67" s="21">
        <v>2087.11</v>
      </c>
      <c r="G67" s="21">
        <v>279</v>
      </c>
      <c r="H67" s="17">
        <f t="shared" si="0"/>
        <v>2471.65</v>
      </c>
      <c r="I67" s="17">
        <f t="shared" si="1"/>
        <v>2776.8900000000003</v>
      </c>
      <c r="J67" s="17">
        <f t="shared" si="2"/>
        <v>3104.59</v>
      </c>
      <c r="K67" s="32">
        <f t="shared" si="3"/>
        <v>3539.25</v>
      </c>
    </row>
    <row r="68" spans="1:11" s="15" customFormat="1" ht="14.25" customHeight="1">
      <c r="A68" s="29">
        <f>'до 150 кВт'!A68</f>
        <v>45354</v>
      </c>
      <c r="B68" s="16">
        <v>11</v>
      </c>
      <c r="C68" s="21">
        <v>2048.78</v>
      </c>
      <c r="D68" s="21">
        <v>25.47</v>
      </c>
      <c r="E68" s="21">
        <v>0</v>
      </c>
      <c r="F68" s="21">
        <v>2095.77</v>
      </c>
      <c r="G68" s="21">
        <v>279</v>
      </c>
      <c r="H68" s="17">
        <f t="shared" si="0"/>
        <v>2480.31</v>
      </c>
      <c r="I68" s="17">
        <f t="shared" si="1"/>
        <v>2785.55</v>
      </c>
      <c r="J68" s="17">
        <f t="shared" si="2"/>
        <v>3113.25</v>
      </c>
      <c r="K68" s="32">
        <f t="shared" si="3"/>
        <v>3547.91</v>
      </c>
    </row>
    <row r="69" spans="1:11" s="15" customFormat="1" ht="14.25" customHeight="1">
      <c r="A69" s="29">
        <f>'до 150 кВт'!A69</f>
        <v>45354</v>
      </c>
      <c r="B69" s="16">
        <v>12</v>
      </c>
      <c r="C69" s="21">
        <v>2038.79</v>
      </c>
      <c r="D69" s="21">
        <v>33.17</v>
      </c>
      <c r="E69" s="21">
        <v>0</v>
      </c>
      <c r="F69" s="21">
        <v>2085.78</v>
      </c>
      <c r="G69" s="21">
        <v>279</v>
      </c>
      <c r="H69" s="17">
        <f t="shared" si="0"/>
        <v>2470.32</v>
      </c>
      <c r="I69" s="17">
        <f t="shared" si="1"/>
        <v>2775.5600000000004</v>
      </c>
      <c r="J69" s="17">
        <f t="shared" si="2"/>
        <v>3103.26</v>
      </c>
      <c r="K69" s="32">
        <f t="shared" si="3"/>
        <v>3537.92</v>
      </c>
    </row>
    <row r="70" spans="1:11" s="15" customFormat="1" ht="14.25" customHeight="1">
      <c r="A70" s="29">
        <f>'до 150 кВт'!A70</f>
        <v>45354</v>
      </c>
      <c r="B70" s="16">
        <v>13</v>
      </c>
      <c r="C70" s="21">
        <v>2077.15</v>
      </c>
      <c r="D70" s="21">
        <v>0.59</v>
      </c>
      <c r="E70" s="21">
        <v>0.03</v>
      </c>
      <c r="F70" s="21">
        <v>2124.14</v>
      </c>
      <c r="G70" s="21">
        <v>279</v>
      </c>
      <c r="H70" s="17">
        <f t="shared" si="0"/>
        <v>2508.68</v>
      </c>
      <c r="I70" s="17">
        <f t="shared" si="1"/>
        <v>2813.92</v>
      </c>
      <c r="J70" s="17">
        <f t="shared" si="2"/>
        <v>3141.62</v>
      </c>
      <c r="K70" s="32">
        <f t="shared" si="3"/>
        <v>3576.2799999999997</v>
      </c>
    </row>
    <row r="71" spans="1:11" s="15" customFormat="1" ht="14.25" customHeight="1">
      <c r="A71" s="29">
        <f>'до 150 кВт'!A71</f>
        <v>45354</v>
      </c>
      <c r="B71" s="16">
        <v>14</v>
      </c>
      <c r="C71" s="21">
        <v>2068.71</v>
      </c>
      <c r="D71" s="21">
        <v>16.68</v>
      </c>
      <c r="E71" s="21">
        <v>0</v>
      </c>
      <c r="F71" s="21">
        <v>2115.7</v>
      </c>
      <c r="G71" s="21">
        <v>279</v>
      </c>
      <c r="H71" s="17">
        <f t="shared" si="0"/>
        <v>2500.24</v>
      </c>
      <c r="I71" s="17">
        <f t="shared" si="1"/>
        <v>2805.48</v>
      </c>
      <c r="J71" s="17">
        <f t="shared" si="2"/>
        <v>3133.18</v>
      </c>
      <c r="K71" s="32">
        <f t="shared" si="3"/>
        <v>3567.84</v>
      </c>
    </row>
    <row r="72" spans="1:11" s="15" customFormat="1" ht="14.25" customHeight="1">
      <c r="A72" s="29">
        <f>'до 150 кВт'!A72</f>
        <v>45354</v>
      </c>
      <c r="B72" s="16">
        <v>15</v>
      </c>
      <c r="C72" s="21">
        <v>2052.62</v>
      </c>
      <c r="D72" s="21">
        <v>41.76</v>
      </c>
      <c r="E72" s="21">
        <v>0</v>
      </c>
      <c r="F72" s="21">
        <v>2099.61</v>
      </c>
      <c r="G72" s="21">
        <v>279</v>
      </c>
      <c r="H72" s="17">
        <f t="shared" si="0"/>
        <v>2484.15</v>
      </c>
      <c r="I72" s="17">
        <f t="shared" si="1"/>
        <v>2789.3900000000003</v>
      </c>
      <c r="J72" s="17">
        <f t="shared" si="2"/>
        <v>3117.09</v>
      </c>
      <c r="K72" s="32">
        <f t="shared" si="3"/>
        <v>3551.75</v>
      </c>
    </row>
    <row r="73" spans="1:11" s="15" customFormat="1" ht="14.25" customHeight="1">
      <c r="A73" s="29">
        <f>'до 150 кВт'!A73</f>
        <v>45354</v>
      </c>
      <c r="B73" s="16">
        <v>16</v>
      </c>
      <c r="C73" s="21">
        <v>2026.39</v>
      </c>
      <c r="D73" s="21">
        <v>58.76</v>
      </c>
      <c r="E73" s="21">
        <v>0</v>
      </c>
      <c r="F73" s="21">
        <v>2073.38</v>
      </c>
      <c r="G73" s="21">
        <v>279</v>
      </c>
      <c r="H73" s="17">
        <f t="shared" si="0"/>
        <v>2457.92</v>
      </c>
      <c r="I73" s="17">
        <f t="shared" si="1"/>
        <v>2763.1600000000003</v>
      </c>
      <c r="J73" s="17">
        <f t="shared" si="2"/>
        <v>3090.86</v>
      </c>
      <c r="K73" s="32">
        <f t="shared" si="3"/>
        <v>3525.5200000000004</v>
      </c>
    </row>
    <row r="74" spans="1:11" s="15" customFormat="1" ht="14.25" customHeight="1">
      <c r="A74" s="29">
        <f>'до 150 кВт'!A74</f>
        <v>45354</v>
      </c>
      <c r="B74" s="16">
        <v>17</v>
      </c>
      <c r="C74" s="21">
        <v>2020.04</v>
      </c>
      <c r="D74" s="21">
        <v>52.44</v>
      </c>
      <c r="E74" s="21">
        <v>0</v>
      </c>
      <c r="F74" s="21">
        <v>2067.03</v>
      </c>
      <c r="G74" s="21">
        <v>279</v>
      </c>
      <c r="H74" s="17">
        <f aca="true" t="shared" si="4" ref="H74:H137">SUM($F74,$G74,$N$5,$N$7)</f>
        <v>2451.57</v>
      </c>
      <c r="I74" s="17">
        <f aca="true" t="shared" si="5" ref="I74:I137">SUM($F74,$G74,$O$5,$O$7)</f>
        <v>2756.8100000000004</v>
      </c>
      <c r="J74" s="17">
        <f aca="true" t="shared" si="6" ref="J74:J137">SUM($F74,$G74,$P$5,$P$7)</f>
        <v>3084.51</v>
      </c>
      <c r="K74" s="32">
        <f aca="true" t="shared" si="7" ref="K74:K137">SUM($F74,$G74,$Q$5,$Q$7)</f>
        <v>3519.17</v>
      </c>
    </row>
    <row r="75" spans="1:11" s="15" customFormat="1" ht="14.25" customHeight="1">
      <c r="A75" s="29">
        <f>'до 150 кВт'!A75</f>
        <v>45354</v>
      </c>
      <c r="B75" s="16">
        <v>18</v>
      </c>
      <c r="C75" s="21">
        <v>2054.63</v>
      </c>
      <c r="D75" s="21">
        <v>26.46</v>
      </c>
      <c r="E75" s="21">
        <v>0</v>
      </c>
      <c r="F75" s="21">
        <v>2101.62</v>
      </c>
      <c r="G75" s="21">
        <v>279</v>
      </c>
      <c r="H75" s="17">
        <f t="shared" si="4"/>
        <v>2486.16</v>
      </c>
      <c r="I75" s="17">
        <f t="shared" si="5"/>
        <v>2791.4</v>
      </c>
      <c r="J75" s="17">
        <f t="shared" si="6"/>
        <v>3119.1</v>
      </c>
      <c r="K75" s="32">
        <f t="shared" si="7"/>
        <v>3553.76</v>
      </c>
    </row>
    <row r="76" spans="1:11" s="15" customFormat="1" ht="14.25" customHeight="1">
      <c r="A76" s="29">
        <f>'до 150 кВт'!A76</f>
        <v>45354</v>
      </c>
      <c r="B76" s="16">
        <v>19</v>
      </c>
      <c r="C76" s="21">
        <v>2071.44</v>
      </c>
      <c r="D76" s="21">
        <v>150.14</v>
      </c>
      <c r="E76" s="21">
        <v>0</v>
      </c>
      <c r="F76" s="21">
        <v>2118.43</v>
      </c>
      <c r="G76" s="21">
        <v>279</v>
      </c>
      <c r="H76" s="17">
        <f t="shared" si="4"/>
        <v>2502.97</v>
      </c>
      <c r="I76" s="17">
        <f t="shared" si="5"/>
        <v>2808.21</v>
      </c>
      <c r="J76" s="17">
        <f t="shared" si="6"/>
        <v>3135.91</v>
      </c>
      <c r="K76" s="32">
        <f t="shared" si="7"/>
        <v>3570.5699999999997</v>
      </c>
    </row>
    <row r="77" spans="1:11" s="15" customFormat="1" ht="14.25" customHeight="1">
      <c r="A77" s="29">
        <f>'до 150 кВт'!A77</f>
        <v>45354</v>
      </c>
      <c r="B77" s="16">
        <v>20</v>
      </c>
      <c r="C77" s="21">
        <v>2069.23</v>
      </c>
      <c r="D77" s="21">
        <v>31.73</v>
      </c>
      <c r="E77" s="21">
        <v>0</v>
      </c>
      <c r="F77" s="21">
        <v>2116.22</v>
      </c>
      <c r="G77" s="21">
        <v>279</v>
      </c>
      <c r="H77" s="17">
        <f t="shared" si="4"/>
        <v>2500.7599999999998</v>
      </c>
      <c r="I77" s="17">
        <f t="shared" si="5"/>
        <v>2806</v>
      </c>
      <c r="J77" s="17">
        <f t="shared" si="6"/>
        <v>3133.7</v>
      </c>
      <c r="K77" s="32">
        <f t="shared" si="7"/>
        <v>3568.3599999999997</v>
      </c>
    </row>
    <row r="78" spans="1:11" s="15" customFormat="1" ht="14.25" customHeight="1">
      <c r="A78" s="29">
        <f>'до 150 кВт'!A78</f>
        <v>45354</v>
      </c>
      <c r="B78" s="16">
        <v>21</v>
      </c>
      <c r="C78" s="21">
        <v>3316.5</v>
      </c>
      <c r="D78" s="21">
        <v>0</v>
      </c>
      <c r="E78" s="21">
        <v>1279.63</v>
      </c>
      <c r="F78" s="21">
        <v>3363.49</v>
      </c>
      <c r="G78" s="21">
        <v>279</v>
      </c>
      <c r="H78" s="17">
        <f t="shared" si="4"/>
        <v>3748.0299999999997</v>
      </c>
      <c r="I78" s="17">
        <f t="shared" si="5"/>
        <v>4053.27</v>
      </c>
      <c r="J78" s="17">
        <f t="shared" si="6"/>
        <v>4380.97</v>
      </c>
      <c r="K78" s="32">
        <f t="shared" si="7"/>
        <v>4815.63</v>
      </c>
    </row>
    <row r="79" spans="1:11" s="15" customFormat="1" ht="14.25" customHeight="1">
      <c r="A79" s="29">
        <f>'до 150 кВт'!A79</f>
        <v>45354</v>
      </c>
      <c r="B79" s="16">
        <v>22</v>
      </c>
      <c r="C79" s="21">
        <v>2003.26</v>
      </c>
      <c r="D79" s="21">
        <v>25.21</v>
      </c>
      <c r="E79" s="21">
        <v>0</v>
      </c>
      <c r="F79" s="21">
        <v>2050.25</v>
      </c>
      <c r="G79" s="21">
        <v>279</v>
      </c>
      <c r="H79" s="17">
        <f t="shared" si="4"/>
        <v>2434.79</v>
      </c>
      <c r="I79" s="17">
        <f t="shared" si="5"/>
        <v>2740.03</v>
      </c>
      <c r="J79" s="17">
        <f t="shared" si="6"/>
        <v>3067.73</v>
      </c>
      <c r="K79" s="32">
        <f t="shared" si="7"/>
        <v>3502.3900000000003</v>
      </c>
    </row>
    <row r="80" spans="1:11" s="15" customFormat="1" ht="14.25" customHeight="1">
      <c r="A80" s="29">
        <f>'до 150 кВт'!A80</f>
        <v>45354</v>
      </c>
      <c r="B80" s="16">
        <v>23</v>
      </c>
      <c r="C80" s="21">
        <v>1591.37</v>
      </c>
      <c r="D80" s="21">
        <v>0</v>
      </c>
      <c r="E80" s="21">
        <v>214.16</v>
      </c>
      <c r="F80" s="21">
        <v>1638.36</v>
      </c>
      <c r="G80" s="21">
        <v>279</v>
      </c>
      <c r="H80" s="17">
        <f t="shared" si="4"/>
        <v>2022.8999999999999</v>
      </c>
      <c r="I80" s="17">
        <f t="shared" si="5"/>
        <v>2328.1400000000003</v>
      </c>
      <c r="J80" s="17">
        <f t="shared" si="6"/>
        <v>2655.84</v>
      </c>
      <c r="K80" s="32">
        <f t="shared" si="7"/>
        <v>3090.5</v>
      </c>
    </row>
    <row r="81" spans="1:11" s="15" customFormat="1" ht="14.25" customHeight="1">
      <c r="A81" s="29">
        <f>'до 150 кВт'!A81</f>
        <v>45355</v>
      </c>
      <c r="B81" s="16">
        <v>0</v>
      </c>
      <c r="C81" s="21">
        <v>1453.17</v>
      </c>
      <c r="D81" s="21">
        <v>0</v>
      </c>
      <c r="E81" s="21">
        <v>100.28</v>
      </c>
      <c r="F81" s="21">
        <v>1500.16</v>
      </c>
      <c r="G81" s="21">
        <v>279</v>
      </c>
      <c r="H81" s="17">
        <f t="shared" si="4"/>
        <v>1884.7</v>
      </c>
      <c r="I81" s="17">
        <f t="shared" si="5"/>
        <v>2189.9400000000005</v>
      </c>
      <c r="J81" s="17">
        <f t="shared" si="6"/>
        <v>2517.6400000000003</v>
      </c>
      <c r="K81" s="32">
        <f t="shared" si="7"/>
        <v>2952.3</v>
      </c>
    </row>
    <row r="82" spans="1:11" s="15" customFormat="1" ht="14.25" customHeight="1">
      <c r="A82" s="29">
        <f>'до 150 кВт'!A82</f>
        <v>45355</v>
      </c>
      <c r="B82" s="16">
        <v>1</v>
      </c>
      <c r="C82" s="21">
        <v>1319.35</v>
      </c>
      <c r="D82" s="21">
        <v>0</v>
      </c>
      <c r="E82" s="21">
        <v>79.32</v>
      </c>
      <c r="F82" s="21">
        <v>1366.34</v>
      </c>
      <c r="G82" s="21">
        <v>279</v>
      </c>
      <c r="H82" s="17">
        <f t="shared" si="4"/>
        <v>1750.8799999999999</v>
      </c>
      <c r="I82" s="17">
        <f t="shared" si="5"/>
        <v>2056.12</v>
      </c>
      <c r="J82" s="17">
        <f t="shared" si="6"/>
        <v>2383.82</v>
      </c>
      <c r="K82" s="32">
        <f t="shared" si="7"/>
        <v>2818.48</v>
      </c>
    </row>
    <row r="83" spans="1:11" s="15" customFormat="1" ht="14.25" customHeight="1">
      <c r="A83" s="29">
        <f>'до 150 кВт'!A83</f>
        <v>45355</v>
      </c>
      <c r="B83" s="16">
        <v>2</v>
      </c>
      <c r="C83" s="21">
        <v>1282.86</v>
      </c>
      <c r="D83" s="21">
        <v>0</v>
      </c>
      <c r="E83" s="21">
        <v>53.96</v>
      </c>
      <c r="F83" s="21">
        <v>1329.85</v>
      </c>
      <c r="G83" s="21">
        <v>279</v>
      </c>
      <c r="H83" s="17">
        <f t="shared" si="4"/>
        <v>1714.3899999999999</v>
      </c>
      <c r="I83" s="17">
        <f t="shared" si="5"/>
        <v>2019.6299999999999</v>
      </c>
      <c r="J83" s="17">
        <f t="shared" si="6"/>
        <v>2347.33</v>
      </c>
      <c r="K83" s="32">
        <f t="shared" si="7"/>
        <v>2781.99</v>
      </c>
    </row>
    <row r="84" spans="1:11" s="15" customFormat="1" ht="14.25" customHeight="1">
      <c r="A84" s="29">
        <f>'до 150 кВт'!A84</f>
        <v>45355</v>
      </c>
      <c r="B84" s="16">
        <v>3</v>
      </c>
      <c r="C84" s="21">
        <v>1278.63</v>
      </c>
      <c r="D84" s="21">
        <v>0.83</v>
      </c>
      <c r="E84" s="21">
        <v>0</v>
      </c>
      <c r="F84" s="21">
        <v>1325.62</v>
      </c>
      <c r="G84" s="21">
        <v>279</v>
      </c>
      <c r="H84" s="17">
        <f t="shared" si="4"/>
        <v>1710.1599999999999</v>
      </c>
      <c r="I84" s="17">
        <f t="shared" si="5"/>
        <v>2015.3999999999999</v>
      </c>
      <c r="J84" s="17">
        <f t="shared" si="6"/>
        <v>2343.1</v>
      </c>
      <c r="K84" s="32">
        <f t="shared" si="7"/>
        <v>2777.76</v>
      </c>
    </row>
    <row r="85" spans="1:11" s="15" customFormat="1" ht="14.25" customHeight="1">
      <c r="A85" s="29">
        <f>'до 150 кВт'!A85</f>
        <v>45355</v>
      </c>
      <c r="B85" s="16">
        <v>4</v>
      </c>
      <c r="C85" s="21">
        <v>1294.94</v>
      </c>
      <c r="D85" s="21">
        <v>85.96</v>
      </c>
      <c r="E85" s="21">
        <v>0</v>
      </c>
      <c r="F85" s="21">
        <v>1341.93</v>
      </c>
      <c r="G85" s="21">
        <v>279</v>
      </c>
      <c r="H85" s="17">
        <f t="shared" si="4"/>
        <v>1726.47</v>
      </c>
      <c r="I85" s="17">
        <f t="shared" si="5"/>
        <v>2031.71</v>
      </c>
      <c r="J85" s="17">
        <f t="shared" si="6"/>
        <v>2359.4100000000003</v>
      </c>
      <c r="K85" s="32">
        <f t="shared" si="7"/>
        <v>2794.07</v>
      </c>
    </row>
    <row r="86" spans="1:11" s="15" customFormat="1" ht="14.25" customHeight="1">
      <c r="A86" s="29">
        <f>'до 150 кВт'!A86</f>
        <v>45355</v>
      </c>
      <c r="B86" s="16">
        <v>5</v>
      </c>
      <c r="C86" s="21">
        <v>1509.29</v>
      </c>
      <c r="D86" s="21">
        <v>7.46</v>
      </c>
      <c r="E86" s="21">
        <v>0</v>
      </c>
      <c r="F86" s="21">
        <v>1556.28</v>
      </c>
      <c r="G86" s="21">
        <v>279</v>
      </c>
      <c r="H86" s="17">
        <f t="shared" si="4"/>
        <v>1940.82</v>
      </c>
      <c r="I86" s="17">
        <f t="shared" si="5"/>
        <v>2246.0600000000004</v>
      </c>
      <c r="J86" s="17">
        <f t="shared" si="6"/>
        <v>2573.76</v>
      </c>
      <c r="K86" s="32">
        <f t="shared" si="7"/>
        <v>3008.42</v>
      </c>
    </row>
    <row r="87" spans="1:11" s="15" customFormat="1" ht="14.25" customHeight="1">
      <c r="A87" s="29">
        <f>'до 150 кВт'!A87</f>
        <v>45355</v>
      </c>
      <c r="B87" s="16">
        <v>6</v>
      </c>
      <c r="C87" s="21">
        <v>1639.41</v>
      </c>
      <c r="D87" s="21">
        <v>377.55</v>
      </c>
      <c r="E87" s="21">
        <v>0</v>
      </c>
      <c r="F87" s="21">
        <v>1686.4</v>
      </c>
      <c r="G87" s="21">
        <v>279</v>
      </c>
      <c r="H87" s="17">
        <f t="shared" si="4"/>
        <v>2070.94</v>
      </c>
      <c r="I87" s="17">
        <f t="shared" si="5"/>
        <v>2376.1800000000003</v>
      </c>
      <c r="J87" s="17">
        <f t="shared" si="6"/>
        <v>2703.88</v>
      </c>
      <c r="K87" s="32">
        <f t="shared" si="7"/>
        <v>3138.54</v>
      </c>
    </row>
    <row r="88" spans="1:11" s="15" customFormat="1" ht="14.25" customHeight="1">
      <c r="A88" s="29">
        <f>'до 150 кВт'!A88</f>
        <v>45355</v>
      </c>
      <c r="B88" s="16">
        <v>7</v>
      </c>
      <c r="C88" s="21">
        <v>2079.31</v>
      </c>
      <c r="D88" s="21">
        <v>24.36</v>
      </c>
      <c r="E88" s="21">
        <v>0</v>
      </c>
      <c r="F88" s="21">
        <v>2126.3</v>
      </c>
      <c r="G88" s="21">
        <v>279</v>
      </c>
      <c r="H88" s="17">
        <f t="shared" si="4"/>
        <v>2510.84</v>
      </c>
      <c r="I88" s="17">
        <f t="shared" si="5"/>
        <v>2816.0800000000004</v>
      </c>
      <c r="J88" s="17">
        <f t="shared" si="6"/>
        <v>3143.78</v>
      </c>
      <c r="K88" s="32">
        <f t="shared" si="7"/>
        <v>3578.4400000000005</v>
      </c>
    </row>
    <row r="89" spans="1:11" s="15" customFormat="1" ht="14.25" customHeight="1">
      <c r="A89" s="29">
        <f>'до 150 кВт'!A89</f>
        <v>45355</v>
      </c>
      <c r="B89" s="16">
        <v>8</v>
      </c>
      <c r="C89" s="21">
        <v>2111.28</v>
      </c>
      <c r="D89" s="21">
        <v>18.97</v>
      </c>
      <c r="E89" s="21">
        <v>0</v>
      </c>
      <c r="F89" s="21">
        <v>2158.27</v>
      </c>
      <c r="G89" s="21">
        <v>279</v>
      </c>
      <c r="H89" s="17">
        <f t="shared" si="4"/>
        <v>2542.81</v>
      </c>
      <c r="I89" s="17">
        <f t="shared" si="5"/>
        <v>2848.05</v>
      </c>
      <c r="J89" s="17">
        <f t="shared" si="6"/>
        <v>3175.75</v>
      </c>
      <c r="K89" s="32">
        <f t="shared" si="7"/>
        <v>3610.41</v>
      </c>
    </row>
    <row r="90" spans="1:11" s="15" customFormat="1" ht="14.25" customHeight="1">
      <c r="A90" s="29">
        <f>'до 150 кВт'!A90</f>
        <v>45355</v>
      </c>
      <c r="B90" s="16">
        <v>9</v>
      </c>
      <c r="C90" s="21">
        <v>2089.61</v>
      </c>
      <c r="D90" s="21">
        <v>45.57</v>
      </c>
      <c r="E90" s="21">
        <v>0</v>
      </c>
      <c r="F90" s="21">
        <v>2136.6</v>
      </c>
      <c r="G90" s="21">
        <v>279</v>
      </c>
      <c r="H90" s="17">
        <f t="shared" si="4"/>
        <v>2521.14</v>
      </c>
      <c r="I90" s="17">
        <f t="shared" si="5"/>
        <v>2826.38</v>
      </c>
      <c r="J90" s="17">
        <f t="shared" si="6"/>
        <v>3154.08</v>
      </c>
      <c r="K90" s="32">
        <f t="shared" si="7"/>
        <v>3588.74</v>
      </c>
    </row>
    <row r="91" spans="1:11" s="15" customFormat="1" ht="14.25" customHeight="1">
      <c r="A91" s="29">
        <f>'до 150 кВт'!A91</f>
        <v>45355</v>
      </c>
      <c r="B91" s="16">
        <v>10</v>
      </c>
      <c r="C91" s="21">
        <v>2091.55</v>
      </c>
      <c r="D91" s="21">
        <v>41.31</v>
      </c>
      <c r="E91" s="21">
        <v>0</v>
      </c>
      <c r="F91" s="21">
        <v>2138.54</v>
      </c>
      <c r="G91" s="21">
        <v>279</v>
      </c>
      <c r="H91" s="17">
        <f t="shared" si="4"/>
        <v>2523.08</v>
      </c>
      <c r="I91" s="17">
        <f t="shared" si="5"/>
        <v>2828.32</v>
      </c>
      <c r="J91" s="17">
        <f t="shared" si="6"/>
        <v>3156.02</v>
      </c>
      <c r="K91" s="32">
        <f t="shared" si="7"/>
        <v>3590.6800000000003</v>
      </c>
    </row>
    <row r="92" spans="1:11" s="15" customFormat="1" ht="14.25" customHeight="1">
      <c r="A92" s="29">
        <f>'до 150 кВт'!A92</f>
        <v>45355</v>
      </c>
      <c r="B92" s="16">
        <v>11</v>
      </c>
      <c r="C92" s="21">
        <v>2121.61</v>
      </c>
      <c r="D92" s="21">
        <v>48.42</v>
      </c>
      <c r="E92" s="21">
        <v>0</v>
      </c>
      <c r="F92" s="21">
        <v>2168.6</v>
      </c>
      <c r="G92" s="21">
        <v>279</v>
      </c>
      <c r="H92" s="17">
        <f t="shared" si="4"/>
        <v>2553.14</v>
      </c>
      <c r="I92" s="17">
        <f t="shared" si="5"/>
        <v>2858.38</v>
      </c>
      <c r="J92" s="17">
        <f t="shared" si="6"/>
        <v>3186.08</v>
      </c>
      <c r="K92" s="32">
        <f t="shared" si="7"/>
        <v>3620.74</v>
      </c>
    </row>
    <row r="93" spans="1:11" s="15" customFormat="1" ht="14.25" customHeight="1">
      <c r="A93" s="29">
        <f>'до 150 кВт'!A93</f>
        <v>45355</v>
      </c>
      <c r="B93" s="16">
        <v>12</v>
      </c>
      <c r="C93" s="21">
        <v>2112.57</v>
      </c>
      <c r="D93" s="21">
        <v>559.55</v>
      </c>
      <c r="E93" s="21">
        <v>0</v>
      </c>
      <c r="F93" s="21">
        <v>2159.56</v>
      </c>
      <c r="G93" s="21">
        <v>279</v>
      </c>
      <c r="H93" s="17">
        <f t="shared" si="4"/>
        <v>2544.1</v>
      </c>
      <c r="I93" s="17">
        <f t="shared" si="5"/>
        <v>2849.34</v>
      </c>
      <c r="J93" s="17">
        <f t="shared" si="6"/>
        <v>3177.04</v>
      </c>
      <c r="K93" s="32">
        <f t="shared" si="7"/>
        <v>3611.7</v>
      </c>
    </row>
    <row r="94" spans="1:11" s="15" customFormat="1" ht="14.25" customHeight="1">
      <c r="A94" s="29">
        <f>'до 150 кВт'!A94</f>
        <v>45355</v>
      </c>
      <c r="B94" s="16">
        <v>13</v>
      </c>
      <c r="C94" s="21">
        <v>2110.35</v>
      </c>
      <c r="D94" s="21">
        <v>494.44</v>
      </c>
      <c r="E94" s="21">
        <v>0</v>
      </c>
      <c r="F94" s="21">
        <v>2157.34</v>
      </c>
      <c r="G94" s="21">
        <v>279</v>
      </c>
      <c r="H94" s="17">
        <f t="shared" si="4"/>
        <v>2541.88</v>
      </c>
      <c r="I94" s="17">
        <f t="shared" si="5"/>
        <v>2847.1200000000003</v>
      </c>
      <c r="J94" s="17">
        <f t="shared" si="6"/>
        <v>3174.82</v>
      </c>
      <c r="K94" s="32">
        <f t="shared" si="7"/>
        <v>3609.4800000000005</v>
      </c>
    </row>
    <row r="95" spans="1:11" s="15" customFormat="1" ht="14.25" customHeight="1">
      <c r="A95" s="29">
        <f>'до 150 кВт'!A95</f>
        <v>45355</v>
      </c>
      <c r="B95" s="16">
        <v>14</v>
      </c>
      <c r="C95" s="21">
        <v>2115.82</v>
      </c>
      <c r="D95" s="21">
        <v>7.74</v>
      </c>
      <c r="E95" s="21">
        <v>0</v>
      </c>
      <c r="F95" s="21">
        <v>2162.81</v>
      </c>
      <c r="G95" s="21">
        <v>279</v>
      </c>
      <c r="H95" s="17">
        <f t="shared" si="4"/>
        <v>2547.35</v>
      </c>
      <c r="I95" s="17">
        <f t="shared" si="5"/>
        <v>2852.59</v>
      </c>
      <c r="J95" s="17">
        <f t="shared" si="6"/>
        <v>3180.29</v>
      </c>
      <c r="K95" s="32">
        <f t="shared" si="7"/>
        <v>3614.95</v>
      </c>
    </row>
    <row r="96" spans="1:11" s="15" customFormat="1" ht="14.25" customHeight="1">
      <c r="A96" s="29">
        <f>'до 150 кВт'!A96</f>
        <v>45355</v>
      </c>
      <c r="B96" s="16">
        <v>15</v>
      </c>
      <c r="C96" s="21">
        <v>2116.19</v>
      </c>
      <c r="D96" s="21">
        <v>25.75</v>
      </c>
      <c r="E96" s="21">
        <v>0</v>
      </c>
      <c r="F96" s="21">
        <v>2163.18</v>
      </c>
      <c r="G96" s="21">
        <v>279</v>
      </c>
      <c r="H96" s="17">
        <f t="shared" si="4"/>
        <v>2547.72</v>
      </c>
      <c r="I96" s="17">
        <f t="shared" si="5"/>
        <v>2852.96</v>
      </c>
      <c r="J96" s="17">
        <f t="shared" si="6"/>
        <v>3180.66</v>
      </c>
      <c r="K96" s="32">
        <f t="shared" si="7"/>
        <v>3615.3199999999997</v>
      </c>
    </row>
    <row r="97" spans="1:11" s="15" customFormat="1" ht="14.25" customHeight="1">
      <c r="A97" s="29">
        <f>'до 150 кВт'!A97</f>
        <v>45355</v>
      </c>
      <c r="B97" s="16">
        <v>16</v>
      </c>
      <c r="C97" s="21">
        <v>2113.74</v>
      </c>
      <c r="D97" s="21">
        <v>8.73</v>
      </c>
      <c r="E97" s="21">
        <v>0</v>
      </c>
      <c r="F97" s="21">
        <v>2160.73</v>
      </c>
      <c r="G97" s="21">
        <v>279</v>
      </c>
      <c r="H97" s="17">
        <f t="shared" si="4"/>
        <v>2545.27</v>
      </c>
      <c r="I97" s="17">
        <f t="shared" si="5"/>
        <v>2850.51</v>
      </c>
      <c r="J97" s="17">
        <f t="shared" si="6"/>
        <v>3178.21</v>
      </c>
      <c r="K97" s="32">
        <f t="shared" si="7"/>
        <v>3612.87</v>
      </c>
    </row>
    <row r="98" spans="1:11" s="15" customFormat="1" ht="14.25" customHeight="1">
      <c r="A98" s="29">
        <f>'до 150 кВт'!A98</f>
        <v>45355</v>
      </c>
      <c r="B98" s="16">
        <v>17</v>
      </c>
      <c r="C98" s="21">
        <v>2094.36</v>
      </c>
      <c r="D98" s="21">
        <v>42.2</v>
      </c>
      <c r="E98" s="21">
        <v>0</v>
      </c>
      <c r="F98" s="21">
        <v>2141.35</v>
      </c>
      <c r="G98" s="21">
        <v>279</v>
      </c>
      <c r="H98" s="17">
        <f t="shared" si="4"/>
        <v>2525.89</v>
      </c>
      <c r="I98" s="17">
        <f t="shared" si="5"/>
        <v>2831.13</v>
      </c>
      <c r="J98" s="17">
        <f t="shared" si="6"/>
        <v>3158.83</v>
      </c>
      <c r="K98" s="32">
        <f t="shared" si="7"/>
        <v>3593.49</v>
      </c>
    </row>
    <row r="99" spans="1:11" s="15" customFormat="1" ht="14.25" customHeight="1">
      <c r="A99" s="29">
        <f>'до 150 кВт'!A99</f>
        <v>45355</v>
      </c>
      <c r="B99" s="16">
        <v>18</v>
      </c>
      <c r="C99" s="21">
        <v>2099.57</v>
      </c>
      <c r="D99" s="21">
        <v>67.11</v>
      </c>
      <c r="E99" s="21">
        <v>0</v>
      </c>
      <c r="F99" s="21">
        <v>2146.56</v>
      </c>
      <c r="G99" s="21">
        <v>279</v>
      </c>
      <c r="H99" s="17">
        <f t="shared" si="4"/>
        <v>2531.1</v>
      </c>
      <c r="I99" s="17">
        <f t="shared" si="5"/>
        <v>2836.34</v>
      </c>
      <c r="J99" s="17">
        <f t="shared" si="6"/>
        <v>3164.04</v>
      </c>
      <c r="K99" s="32">
        <f t="shared" si="7"/>
        <v>3598.7</v>
      </c>
    </row>
    <row r="100" spans="1:11" s="15" customFormat="1" ht="14.25" customHeight="1">
      <c r="A100" s="29">
        <f>'до 150 кВт'!A100</f>
        <v>45355</v>
      </c>
      <c r="B100" s="16">
        <v>19</v>
      </c>
      <c r="C100" s="21">
        <v>2133.39</v>
      </c>
      <c r="D100" s="21">
        <v>405.09</v>
      </c>
      <c r="E100" s="21">
        <v>0</v>
      </c>
      <c r="F100" s="21">
        <v>2180.38</v>
      </c>
      <c r="G100" s="21">
        <v>279</v>
      </c>
      <c r="H100" s="17">
        <f t="shared" si="4"/>
        <v>2564.92</v>
      </c>
      <c r="I100" s="17">
        <f t="shared" si="5"/>
        <v>2870.1600000000003</v>
      </c>
      <c r="J100" s="17">
        <f t="shared" si="6"/>
        <v>3197.86</v>
      </c>
      <c r="K100" s="32">
        <f t="shared" si="7"/>
        <v>3632.5200000000004</v>
      </c>
    </row>
    <row r="101" spans="1:11" s="15" customFormat="1" ht="14.25" customHeight="1">
      <c r="A101" s="29">
        <f>'до 150 кВт'!A101</f>
        <v>45355</v>
      </c>
      <c r="B101" s="16">
        <v>20</v>
      </c>
      <c r="C101" s="21">
        <v>2132.29</v>
      </c>
      <c r="D101" s="21">
        <v>0.52</v>
      </c>
      <c r="E101" s="21">
        <v>0</v>
      </c>
      <c r="F101" s="21">
        <v>2179.28</v>
      </c>
      <c r="G101" s="21">
        <v>279</v>
      </c>
      <c r="H101" s="17">
        <f t="shared" si="4"/>
        <v>2563.82</v>
      </c>
      <c r="I101" s="17">
        <f t="shared" si="5"/>
        <v>2869.0600000000004</v>
      </c>
      <c r="J101" s="17">
        <f t="shared" si="6"/>
        <v>3196.76</v>
      </c>
      <c r="K101" s="32">
        <f t="shared" si="7"/>
        <v>3631.42</v>
      </c>
    </row>
    <row r="102" spans="1:11" s="15" customFormat="1" ht="14.25" customHeight="1">
      <c r="A102" s="29">
        <f>'до 150 кВт'!A102</f>
        <v>45355</v>
      </c>
      <c r="B102" s="16">
        <v>21</v>
      </c>
      <c r="C102" s="21">
        <v>2108.18</v>
      </c>
      <c r="D102" s="21">
        <v>0</v>
      </c>
      <c r="E102" s="21">
        <v>2.4</v>
      </c>
      <c r="F102" s="21">
        <v>2155.17</v>
      </c>
      <c r="G102" s="21">
        <v>279</v>
      </c>
      <c r="H102" s="17">
        <f t="shared" si="4"/>
        <v>2539.71</v>
      </c>
      <c r="I102" s="17">
        <f t="shared" si="5"/>
        <v>2844.9500000000003</v>
      </c>
      <c r="J102" s="17">
        <f t="shared" si="6"/>
        <v>3172.65</v>
      </c>
      <c r="K102" s="32">
        <f t="shared" si="7"/>
        <v>3607.3100000000004</v>
      </c>
    </row>
    <row r="103" spans="1:11" s="15" customFormat="1" ht="14.25" customHeight="1">
      <c r="A103" s="29">
        <f>'до 150 кВт'!A103</f>
        <v>45355</v>
      </c>
      <c r="B103" s="16">
        <v>22</v>
      </c>
      <c r="C103" s="21">
        <v>2026.78</v>
      </c>
      <c r="D103" s="21">
        <v>43.98</v>
      </c>
      <c r="E103" s="21">
        <v>0</v>
      </c>
      <c r="F103" s="21">
        <v>2073.77</v>
      </c>
      <c r="G103" s="21">
        <v>279</v>
      </c>
      <c r="H103" s="17">
        <f t="shared" si="4"/>
        <v>2458.31</v>
      </c>
      <c r="I103" s="17">
        <f t="shared" si="5"/>
        <v>2763.55</v>
      </c>
      <c r="J103" s="17">
        <f t="shared" si="6"/>
        <v>3091.25</v>
      </c>
      <c r="K103" s="32">
        <f t="shared" si="7"/>
        <v>3525.91</v>
      </c>
    </row>
    <row r="104" spans="1:11" s="15" customFormat="1" ht="14.25" customHeight="1">
      <c r="A104" s="29">
        <f>'до 150 кВт'!A104</f>
        <v>45355</v>
      </c>
      <c r="B104" s="16">
        <v>23</v>
      </c>
      <c r="C104" s="21">
        <v>1960.96</v>
      </c>
      <c r="D104" s="21">
        <v>0</v>
      </c>
      <c r="E104" s="21">
        <v>77.84</v>
      </c>
      <c r="F104" s="21">
        <v>2007.95</v>
      </c>
      <c r="G104" s="21">
        <v>279</v>
      </c>
      <c r="H104" s="17">
        <f t="shared" si="4"/>
        <v>2392.49</v>
      </c>
      <c r="I104" s="17">
        <f t="shared" si="5"/>
        <v>2697.73</v>
      </c>
      <c r="J104" s="17">
        <f t="shared" si="6"/>
        <v>3025.43</v>
      </c>
      <c r="K104" s="32">
        <f t="shared" si="7"/>
        <v>3460.09</v>
      </c>
    </row>
    <row r="105" spans="1:11" s="15" customFormat="1" ht="14.25" customHeight="1">
      <c r="A105" s="29">
        <f>'до 150 кВт'!A105</f>
        <v>45359</v>
      </c>
      <c r="B105" s="16">
        <v>0</v>
      </c>
      <c r="C105" s="21">
        <v>1372.81</v>
      </c>
      <c r="D105" s="21">
        <v>49.33</v>
      </c>
      <c r="E105" s="21">
        <v>0</v>
      </c>
      <c r="F105" s="21">
        <v>1419.8</v>
      </c>
      <c r="G105" s="21">
        <v>279</v>
      </c>
      <c r="H105" s="17">
        <f t="shared" si="4"/>
        <v>1804.34</v>
      </c>
      <c r="I105" s="17">
        <f t="shared" si="5"/>
        <v>2109.58</v>
      </c>
      <c r="J105" s="17">
        <f t="shared" si="6"/>
        <v>2437.28</v>
      </c>
      <c r="K105" s="32">
        <f t="shared" si="7"/>
        <v>2871.94</v>
      </c>
    </row>
    <row r="106" spans="1:11" s="15" customFormat="1" ht="14.25" customHeight="1">
      <c r="A106" s="29">
        <f>'до 150 кВт'!A106</f>
        <v>45359</v>
      </c>
      <c r="B106" s="16">
        <v>1</v>
      </c>
      <c r="C106" s="21">
        <v>1301.99</v>
      </c>
      <c r="D106" s="21">
        <v>79.13</v>
      </c>
      <c r="E106" s="21">
        <v>0</v>
      </c>
      <c r="F106" s="21">
        <v>1348.98</v>
      </c>
      <c r="G106" s="21">
        <v>279</v>
      </c>
      <c r="H106" s="17">
        <f t="shared" si="4"/>
        <v>1733.52</v>
      </c>
      <c r="I106" s="17">
        <f t="shared" si="5"/>
        <v>2038.76</v>
      </c>
      <c r="J106" s="17">
        <f t="shared" si="6"/>
        <v>2366.46</v>
      </c>
      <c r="K106" s="32">
        <f t="shared" si="7"/>
        <v>2801.12</v>
      </c>
    </row>
    <row r="107" spans="1:11" s="15" customFormat="1" ht="14.25" customHeight="1">
      <c r="A107" s="29">
        <f>'до 150 кВт'!A107</f>
        <v>45359</v>
      </c>
      <c r="B107" s="16">
        <v>2</v>
      </c>
      <c r="C107" s="21">
        <v>1304.65</v>
      </c>
      <c r="D107" s="21">
        <v>57.71</v>
      </c>
      <c r="E107" s="21">
        <v>0</v>
      </c>
      <c r="F107" s="21">
        <v>1351.64</v>
      </c>
      <c r="G107" s="21">
        <v>279</v>
      </c>
      <c r="H107" s="17">
        <f t="shared" si="4"/>
        <v>1736.18</v>
      </c>
      <c r="I107" s="17">
        <f t="shared" si="5"/>
        <v>2041.42</v>
      </c>
      <c r="J107" s="17">
        <f t="shared" si="6"/>
        <v>2369.1200000000003</v>
      </c>
      <c r="K107" s="32">
        <f t="shared" si="7"/>
        <v>2803.78</v>
      </c>
    </row>
    <row r="108" spans="1:11" s="15" customFormat="1" ht="14.25" customHeight="1">
      <c r="A108" s="29">
        <f>'до 150 кВт'!A108</f>
        <v>45359</v>
      </c>
      <c r="B108" s="16">
        <v>3</v>
      </c>
      <c r="C108" s="21">
        <v>1293.48</v>
      </c>
      <c r="D108" s="21">
        <v>113.7</v>
      </c>
      <c r="E108" s="21">
        <v>0</v>
      </c>
      <c r="F108" s="21">
        <v>1340.47</v>
      </c>
      <c r="G108" s="21">
        <v>279</v>
      </c>
      <c r="H108" s="17">
        <f t="shared" si="4"/>
        <v>1725.01</v>
      </c>
      <c r="I108" s="17">
        <f t="shared" si="5"/>
        <v>2030.25</v>
      </c>
      <c r="J108" s="17">
        <f t="shared" si="6"/>
        <v>2357.9500000000003</v>
      </c>
      <c r="K108" s="32">
        <f t="shared" si="7"/>
        <v>2792.61</v>
      </c>
    </row>
    <row r="109" spans="1:11" s="15" customFormat="1" ht="14.25" customHeight="1">
      <c r="A109" s="29">
        <f>'до 150 кВт'!A109</f>
        <v>45359</v>
      </c>
      <c r="B109" s="16">
        <v>4</v>
      </c>
      <c r="C109" s="21">
        <v>1342.44</v>
      </c>
      <c r="D109" s="21">
        <v>147.07</v>
      </c>
      <c r="E109" s="21">
        <v>0</v>
      </c>
      <c r="F109" s="21">
        <v>1389.43</v>
      </c>
      <c r="G109" s="21">
        <v>279</v>
      </c>
      <c r="H109" s="17">
        <f t="shared" si="4"/>
        <v>1773.97</v>
      </c>
      <c r="I109" s="17">
        <f t="shared" si="5"/>
        <v>2079.21</v>
      </c>
      <c r="J109" s="17">
        <f t="shared" si="6"/>
        <v>2406.9100000000003</v>
      </c>
      <c r="K109" s="32">
        <f t="shared" si="7"/>
        <v>2841.57</v>
      </c>
    </row>
    <row r="110" spans="1:11" s="15" customFormat="1" ht="14.25" customHeight="1">
      <c r="A110" s="29">
        <f>'до 150 кВт'!A110</f>
        <v>45359</v>
      </c>
      <c r="B110" s="16">
        <v>5</v>
      </c>
      <c r="C110" s="21">
        <v>1513.93</v>
      </c>
      <c r="D110" s="21">
        <v>264.52</v>
      </c>
      <c r="E110" s="21">
        <v>0</v>
      </c>
      <c r="F110" s="21">
        <v>1560.92</v>
      </c>
      <c r="G110" s="21">
        <v>279</v>
      </c>
      <c r="H110" s="17">
        <f t="shared" si="4"/>
        <v>1945.46</v>
      </c>
      <c r="I110" s="17">
        <f t="shared" si="5"/>
        <v>2250.7000000000003</v>
      </c>
      <c r="J110" s="17">
        <f t="shared" si="6"/>
        <v>2578.4</v>
      </c>
      <c r="K110" s="32">
        <f t="shared" si="7"/>
        <v>3013.0600000000004</v>
      </c>
    </row>
    <row r="111" spans="1:11" s="15" customFormat="1" ht="14.25" customHeight="1">
      <c r="A111" s="29">
        <f>'до 150 кВт'!A111</f>
        <v>45359</v>
      </c>
      <c r="B111" s="16">
        <v>6</v>
      </c>
      <c r="C111" s="21">
        <v>1781.26</v>
      </c>
      <c r="D111" s="21">
        <v>331.92</v>
      </c>
      <c r="E111" s="21">
        <v>0</v>
      </c>
      <c r="F111" s="21">
        <v>1828.25</v>
      </c>
      <c r="G111" s="21">
        <v>279</v>
      </c>
      <c r="H111" s="17">
        <f t="shared" si="4"/>
        <v>2212.79</v>
      </c>
      <c r="I111" s="17">
        <f t="shared" si="5"/>
        <v>2518.03</v>
      </c>
      <c r="J111" s="17">
        <f t="shared" si="6"/>
        <v>2845.73</v>
      </c>
      <c r="K111" s="32">
        <f t="shared" si="7"/>
        <v>3280.3900000000003</v>
      </c>
    </row>
    <row r="112" spans="1:11" s="15" customFormat="1" ht="14.25" customHeight="1">
      <c r="A112" s="29">
        <f>'до 150 кВт'!A112</f>
        <v>45359</v>
      </c>
      <c r="B112" s="16">
        <v>7</v>
      </c>
      <c r="C112" s="21">
        <v>2077.49</v>
      </c>
      <c r="D112" s="21">
        <v>72.89</v>
      </c>
      <c r="E112" s="21">
        <v>0</v>
      </c>
      <c r="F112" s="21">
        <v>2124.48</v>
      </c>
      <c r="G112" s="21">
        <v>279</v>
      </c>
      <c r="H112" s="17">
        <f t="shared" si="4"/>
        <v>2509.02</v>
      </c>
      <c r="I112" s="17">
        <f t="shared" si="5"/>
        <v>2814.26</v>
      </c>
      <c r="J112" s="17">
        <f t="shared" si="6"/>
        <v>3141.96</v>
      </c>
      <c r="K112" s="32">
        <f t="shared" si="7"/>
        <v>3576.62</v>
      </c>
    </row>
    <row r="113" spans="1:11" s="15" customFormat="1" ht="14.25" customHeight="1">
      <c r="A113" s="29">
        <f>'до 150 кВт'!A113</f>
        <v>45359</v>
      </c>
      <c r="B113" s="16">
        <v>8</v>
      </c>
      <c r="C113" s="21">
        <v>2103.27</v>
      </c>
      <c r="D113" s="21">
        <v>77.27</v>
      </c>
      <c r="E113" s="21">
        <v>0</v>
      </c>
      <c r="F113" s="21">
        <v>2150.26</v>
      </c>
      <c r="G113" s="21">
        <v>279</v>
      </c>
      <c r="H113" s="17">
        <f t="shared" si="4"/>
        <v>2534.8</v>
      </c>
      <c r="I113" s="17">
        <f t="shared" si="5"/>
        <v>2840.0400000000004</v>
      </c>
      <c r="J113" s="17">
        <f t="shared" si="6"/>
        <v>3167.7400000000002</v>
      </c>
      <c r="K113" s="32">
        <f t="shared" si="7"/>
        <v>3602.4000000000005</v>
      </c>
    </row>
    <row r="114" spans="1:11" s="15" customFormat="1" ht="14.25" customHeight="1">
      <c r="A114" s="29">
        <f>'до 150 кВт'!A114</f>
        <v>45359</v>
      </c>
      <c r="B114" s="16">
        <v>9</v>
      </c>
      <c r="C114" s="21">
        <v>2104.76</v>
      </c>
      <c r="D114" s="21">
        <v>65.94</v>
      </c>
      <c r="E114" s="21">
        <v>0</v>
      </c>
      <c r="F114" s="21">
        <v>2151.75</v>
      </c>
      <c r="G114" s="21">
        <v>279</v>
      </c>
      <c r="H114" s="17">
        <f t="shared" si="4"/>
        <v>2536.29</v>
      </c>
      <c r="I114" s="17">
        <f t="shared" si="5"/>
        <v>2841.53</v>
      </c>
      <c r="J114" s="17">
        <f t="shared" si="6"/>
        <v>3169.23</v>
      </c>
      <c r="K114" s="32">
        <f t="shared" si="7"/>
        <v>3603.8900000000003</v>
      </c>
    </row>
    <row r="115" spans="1:11" s="15" customFormat="1" ht="14.25" customHeight="1">
      <c r="A115" s="29">
        <f>'до 150 кВт'!A115</f>
        <v>45359</v>
      </c>
      <c r="B115" s="16">
        <v>10</v>
      </c>
      <c r="C115" s="21">
        <v>2075.87</v>
      </c>
      <c r="D115" s="21">
        <v>86.09</v>
      </c>
      <c r="E115" s="21">
        <v>0</v>
      </c>
      <c r="F115" s="21">
        <v>2122.86</v>
      </c>
      <c r="G115" s="21">
        <v>279</v>
      </c>
      <c r="H115" s="17">
        <f t="shared" si="4"/>
        <v>2507.4</v>
      </c>
      <c r="I115" s="17">
        <f t="shared" si="5"/>
        <v>2812.6400000000003</v>
      </c>
      <c r="J115" s="17">
        <f t="shared" si="6"/>
        <v>3140.34</v>
      </c>
      <c r="K115" s="32">
        <f t="shared" si="7"/>
        <v>3575</v>
      </c>
    </row>
    <row r="116" spans="1:11" s="15" customFormat="1" ht="14.25" customHeight="1">
      <c r="A116" s="29">
        <f>'до 150 кВт'!A116</f>
        <v>45359</v>
      </c>
      <c r="B116" s="16">
        <v>11</v>
      </c>
      <c r="C116" s="21">
        <v>2069.9</v>
      </c>
      <c r="D116" s="21">
        <v>65.78</v>
      </c>
      <c r="E116" s="21">
        <v>0</v>
      </c>
      <c r="F116" s="21">
        <v>2116.89</v>
      </c>
      <c r="G116" s="21">
        <v>279</v>
      </c>
      <c r="H116" s="17">
        <f t="shared" si="4"/>
        <v>2501.43</v>
      </c>
      <c r="I116" s="17">
        <f t="shared" si="5"/>
        <v>2806.67</v>
      </c>
      <c r="J116" s="17">
        <f t="shared" si="6"/>
        <v>3134.37</v>
      </c>
      <c r="K116" s="32">
        <f t="shared" si="7"/>
        <v>3569.0299999999997</v>
      </c>
    </row>
    <row r="117" spans="1:11" s="15" customFormat="1" ht="14.25" customHeight="1">
      <c r="A117" s="29">
        <f>'до 150 кВт'!A117</f>
        <v>45359</v>
      </c>
      <c r="B117" s="16">
        <v>12</v>
      </c>
      <c r="C117" s="21">
        <v>2071.01</v>
      </c>
      <c r="D117" s="21">
        <v>54.61</v>
      </c>
      <c r="E117" s="21">
        <v>0</v>
      </c>
      <c r="F117" s="21">
        <v>2118</v>
      </c>
      <c r="G117" s="21">
        <v>279</v>
      </c>
      <c r="H117" s="17">
        <f t="shared" si="4"/>
        <v>2502.54</v>
      </c>
      <c r="I117" s="17">
        <f t="shared" si="5"/>
        <v>2807.78</v>
      </c>
      <c r="J117" s="17">
        <f t="shared" si="6"/>
        <v>3135.48</v>
      </c>
      <c r="K117" s="32">
        <f t="shared" si="7"/>
        <v>3570.1400000000003</v>
      </c>
    </row>
    <row r="118" spans="1:11" s="15" customFormat="1" ht="14.25" customHeight="1">
      <c r="A118" s="29">
        <f>'до 150 кВт'!A118</f>
        <v>45359</v>
      </c>
      <c r="B118" s="16">
        <v>13</v>
      </c>
      <c r="C118" s="21">
        <v>2100.36</v>
      </c>
      <c r="D118" s="21">
        <v>27.63</v>
      </c>
      <c r="E118" s="21">
        <v>0</v>
      </c>
      <c r="F118" s="21">
        <v>2147.35</v>
      </c>
      <c r="G118" s="21">
        <v>279</v>
      </c>
      <c r="H118" s="17">
        <f t="shared" si="4"/>
        <v>2531.89</v>
      </c>
      <c r="I118" s="17">
        <f t="shared" si="5"/>
        <v>2837.13</v>
      </c>
      <c r="J118" s="17">
        <f t="shared" si="6"/>
        <v>3164.83</v>
      </c>
      <c r="K118" s="32">
        <f t="shared" si="7"/>
        <v>3599.49</v>
      </c>
    </row>
    <row r="119" spans="1:11" s="15" customFormat="1" ht="14.25" customHeight="1">
      <c r="A119" s="29">
        <f>'до 150 кВт'!A119</f>
        <v>45359</v>
      </c>
      <c r="B119" s="16">
        <v>14</v>
      </c>
      <c r="C119" s="21">
        <v>2086.64</v>
      </c>
      <c r="D119" s="21">
        <v>33.52</v>
      </c>
      <c r="E119" s="21">
        <v>0</v>
      </c>
      <c r="F119" s="21">
        <v>2133.63</v>
      </c>
      <c r="G119" s="21">
        <v>279</v>
      </c>
      <c r="H119" s="17">
        <f t="shared" si="4"/>
        <v>2518.17</v>
      </c>
      <c r="I119" s="17">
        <f t="shared" si="5"/>
        <v>2823.4100000000003</v>
      </c>
      <c r="J119" s="17">
        <f t="shared" si="6"/>
        <v>3151.11</v>
      </c>
      <c r="K119" s="32">
        <f t="shared" si="7"/>
        <v>3585.7700000000004</v>
      </c>
    </row>
    <row r="120" spans="1:11" s="15" customFormat="1" ht="14.25" customHeight="1">
      <c r="A120" s="29">
        <f>'до 150 кВт'!A120</f>
        <v>45359</v>
      </c>
      <c r="B120" s="16">
        <v>15</v>
      </c>
      <c r="C120" s="21">
        <v>2085.73</v>
      </c>
      <c r="D120" s="21">
        <v>38.95</v>
      </c>
      <c r="E120" s="21">
        <v>0</v>
      </c>
      <c r="F120" s="21">
        <v>2132.72</v>
      </c>
      <c r="G120" s="21">
        <v>279</v>
      </c>
      <c r="H120" s="17">
        <f t="shared" si="4"/>
        <v>2517.2599999999998</v>
      </c>
      <c r="I120" s="17">
        <f t="shared" si="5"/>
        <v>2822.5</v>
      </c>
      <c r="J120" s="17">
        <f t="shared" si="6"/>
        <v>3150.2</v>
      </c>
      <c r="K120" s="32">
        <f t="shared" si="7"/>
        <v>3584.8599999999997</v>
      </c>
    </row>
    <row r="121" spans="1:11" s="15" customFormat="1" ht="14.25" customHeight="1">
      <c r="A121" s="29">
        <f>'до 150 кВт'!A121</f>
        <v>45359</v>
      </c>
      <c r="B121" s="16">
        <v>16</v>
      </c>
      <c r="C121" s="21">
        <v>2082.34</v>
      </c>
      <c r="D121" s="21">
        <v>45.69</v>
      </c>
      <c r="E121" s="21">
        <v>0</v>
      </c>
      <c r="F121" s="21">
        <v>2129.33</v>
      </c>
      <c r="G121" s="21">
        <v>279</v>
      </c>
      <c r="H121" s="17">
        <f t="shared" si="4"/>
        <v>2513.87</v>
      </c>
      <c r="I121" s="17">
        <f t="shared" si="5"/>
        <v>2819.11</v>
      </c>
      <c r="J121" s="17">
        <f t="shared" si="6"/>
        <v>3146.81</v>
      </c>
      <c r="K121" s="32">
        <f t="shared" si="7"/>
        <v>3581.4700000000003</v>
      </c>
    </row>
    <row r="122" spans="1:11" s="15" customFormat="1" ht="14.25" customHeight="1">
      <c r="A122" s="29">
        <f>'до 150 кВт'!A122</f>
        <v>45359</v>
      </c>
      <c r="B122" s="16">
        <v>17</v>
      </c>
      <c r="C122" s="21">
        <v>2015.9</v>
      </c>
      <c r="D122" s="21">
        <v>96.7</v>
      </c>
      <c r="E122" s="21">
        <v>0</v>
      </c>
      <c r="F122" s="21">
        <v>2062.89</v>
      </c>
      <c r="G122" s="21">
        <v>279</v>
      </c>
      <c r="H122" s="17">
        <f t="shared" si="4"/>
        <v>2447.43</v>
      </c>
      <c r="I122" s="17">
        <f t="shared" si="5"/>
        <v>2752.67</v>
      </c>
      <c r="J122" s="17">
        <f t="shared" si="6"/>
        <v>3080.37</v>
      </c>
      <c r="K122" s="32">
        <f t="shared" si="7"/>
        <v>3515.0299999999997</v>
      </c>
    </row>
    <row r="123" spans="1:11" s="15" customFormat="1" ht="14.25" customHeight="1">
      <c r="A123" s="29">
        <f>'до 150 кВт'!A123</f>
        <v>45359</v>
      </c>
      <c r="B123" s="16">
        <v>18</v>
      </c>
      <c r="C123" s="21">
        <v>2063.56</v>
      </c>
      <c r="D123" s="21">
        <v>46.26</v>
      </c>
      <c r="E123" s="21">
        <v>0</v>
      </c>
      <c r="F123" s="21">
        <v>2110.55</v>
      </c>
      <c r="G123" s="21">
        <v>279</v>
      </c>
      <c r="H123" s="17">
        <f t="shared" si="4"/>
        <v>2495.09</v>
      </c>
      <c r="I123" s="17">
        <f t="shared" si="5"/>
        <v>2800.3300000000004</v>
      </c>
      <c r="J123" s="17">
        <f t="shared" si="6"/>
        <v>3128.03</v>
      </c>
      <c r="K123" s="32">
        <f t="shared" si="7"/>
        <v>3562.6900000000005</v>
      </c>
    </row>
    <row r="124" spans="1:11" s="15" customFormat="1" ht="14.25" customHeight="1">
      <c r="A124" s="29">
        <f>'до 150 кВт'!A124</f>
        <v>45359</v>
      </c>
      <c r="B124" s="16">
        <v>19</v>
      </c>
      <c r="C124" s="21">
        <v>2097.02</v>
      </c>
      <c r="D124" s="21">
        <v>23.65</v>
      </c>
      <c r="E124" s="21">
        <v>0</v>
      </c>
      <c r="F124" s="21">
        <v>2144.01</v>
      </c>
      <c r="G124" s="21">
        <v>279</v>
      </c>
      <c r="H124" s="17">
        <f t="shared" si="4"/>
        <v>2528.55</v>
      </c>
      <c r="I124" s="17">
        <f t="shared" si="5"/>
        <v>2833.7900000000004</v>
      </c>
      <c r="J124" s="17">
        <f t="shared" si="6"/>
        <v>3161.4900000000002</v>
      </c>
      <c r="K124" s="32">
        <f t="shared" si="7"/>
        <v>3596.1500000000005</v>
      </c>
    </row>
    <row r="125" spans="1:11" s="15" customFormat="1" ht="14.25" customHeight="1">
      <c r="A125" s="29">
        <f>'до 150 кВт'!A125</f>
        <v>45359</v>
      </c>
      <c r="B125" s="16">
        <v>20</v>
      </c>
      <c r="C125" s="21">
        <v>2100.2</v>
      </c>
      <c r="D125" s="21">
        <v>0</v>
      </c>
      <c r="E125" s="21">
        <v>1.37</v>
      </c>
      <c r="F125" s="21">
        <v>2147.19</v>
      </c>
      <c r="G125" s="21">
        <v>279</v>
      </c>
      <c r="H125" s="17">
        <f t="shared" si="4"/>
        <v>2531.73</v>
      </c>
      <c r="I125" s="17">
        <f t="shared" si="5"/>
        <v>2836.9700000000003</v>
      </c>
      <c r="J125" s="17">
        <f t="shared" si="6"/>
        <v>3164.67</v>
      </c>
      <c r="K125" s="32">
        <f t="shared" si="7"/>
        <v>3599.33</v>
      </c>
    </row>
    <row r="126" spans="1:11" s="15" customFormat="1" ht="14.25" customHeight="1">
      <c r="A126" s="29">
        <f>'до 150 кВт'!A126</f>
        <v>45359</v>
      </c>
      <c r="B126" s="16">
        <v>21</v>
      </c>
      <c r="C126" s="21">
        <v>2105.88</v>
      </c>
      <c r="D126" s="21">
        <v>0</v>
      </c>
      <c r="E126" s="21">
        <v>70.81</v>
      </c>
      <c r="F126" s="21">
        <v>2152.87</v>
      </c>
      <c r="G126" s="21">
        <v>279</v>
      </c>
      <c r="H126" s="17">
        <f t="shared" si="4"/>
        <v>2537.41</v>
      </c>
      <c r="I126" s="17">
        <f t="shared" si="5"/>
        <v>2842.65</v>
      </c>
      <c r="J126" s="17">
        <f t="shared" si="6"/>
        <v>3170.35</v>
      </c>
      <c r="K126" s="32">
        <f t="shared" si="7"/>
        <v>3605.01</v>
      </c>
    </row>
    <row r="127" spans="1:11" s="15" customFormat="1" ht="14.25" customHeight="1">
      <c r="A127" s="29">
        <f>'до 150 кВт'!A127</f>
        <v>45359</v>
      </c>
      <c r="B127" s="16">
        <v>22</v>
      </c>
      <c r="C127" s="21">
        <v>1973</v>
      </c>
      <c r="D127" s="21">
        <v>0</v>
      </c>
      <c r="E127" s="21">
        <v>250.01</v>
      </c>
      <c r="F127" s="21">
        <v>2019.99</v>
      </c>
      <c r="G127" s="21">
        <v>279</v>
      </c>
      <c r="H127" s="17">
        <f t="shared" si="4"/>
        <v>2404.5299999999997</v>
      </c>
      <c r="I127" s="17">
        <f t="shared" si="5"/>
        <v>2709.77</v>
      </c>
      <c r="J127" s="17">
        <f t="shared" si="6"/>
        <v>3037.47</v>
      </c>
      <c r="K127" s="32">
        <f t="shared" si="7"/>
        <v>3472.13</v>
      </c>
    </row>
    <row r="128" spans="1:11" s="15" customFormat="1" ht="14.25" customHeight="1">
      <c r="A128" s="29">
        <f>'до 150 кВт'!A128</f>
        <v>45359</v>
      </c>
      <c r="B128" s="16">
        <v>23</v>
      </c>
      <c r="C128" s="21">
        <v>1625.09</v>
      </c>
      <c r="D128" s="21">
        <v>0</v>
      </c>
      <c r="E128" s="21">
        <v>215.45</v>
      </c>
      <c r="F128" s="21">
        <v>1672.08</v>
      </c>
      <c r="G128" s="21">
        <v>279</v>
      </c>
      <c r="H128" s="17">
        <f t="shared" si="4"/>
        <v>2056.62</v>
      </c>
      <c r="I128" s="17">
        <f t="shared" si="5"/>
        <v>2361.86</v>
      </c>
      <c r="J128" s="17">
        <f t="shared" si="6"/>
        <v>2689.56</v>
      </c>
      <c r="K128" s="32">
        <f t="shared" si="7"/>
        <v>3124.2200000000003</v>
      </c>
    </row>
    <row r="129" spans="1:11" s="15" customFormat="1" ht="14.25" customHeight="1">
      <c r="A129" s="29">
        <f>'до 150 кВт'!A129</f>
        <v>45357</v>
      </c>
      <c r="B129" s="16">
        <v>0</v>
      </c>
      <c r="C129" s="21">
        <v>1479.59</v>
      </c>
      <c r="D129" s="21">
        <v>0</v>
      </c>
      <c r="E129" s="21">
        <v>56.01</v>
      </c>
      <c r="F129" s="21">
        <v>1526.58</v>
      </c>
      <c r="G129" s="21">
        <v>279</v>
      </c>
      <c r="H129" s="17">
        <f t="shared" si="4"/>
        <v>1911.12</v>
      </c>
      <c r="I129" s="17">
        <f t="shared" si="5"/>
        <v>2216.36</v>
      </c>
      <c r="J129" s="17">
        <f t="shared" si="6"/>
        <v>2544.06</v>
      </c>
      <c r="K129" s="32">
        <f t="shared" si="7"/>
        <v>2978.7200000000003</v>
      </c>
    </row>
    <row r="130" spans="1:11" s="15" customFormat="1" ht="14.25" customHeight="1">
      <c r="A130" s="29">
        <f>'до 150 кВт'!A130</f>
        <v>45357</v>
      </c>
      <c r="B130" s="16">
        <v>1</v>
      </c>
      <c r="C130" s="21">
        <v>1354.13</v>
      </c>
      <c r="D130" s="21">
        <v>0</v>
      </c>
      <c r="E130" s="21">
        <v>22.16</v>
      </c>
      <c r="F130" s="21">
        <v>1401.12</v>
      </c>
      <c r="G130" s="21">
        <v>279</v>
      </c>
      <c r="H130" s="17">
        <f t="shared" si="4"/>
        <v>1785.6599999999999</v>
      </c>
      <c r="I130" s="17">
        <f t="shared" si="5"/>
        <v>2090.9</v>
      </c>
      <c r="J130" s="17">
        <f t="shared" si="6"/>
        <v>2418.6</v>
      </c>
      <c r="K130" s="32">
        <f t="shared" si="7"/>
        <v>2853.26</v>
      </c>
    </row>
    <row r="131" spans="1:11" s="15" customFormat="1" ht="14.25" customHeight="1">
      <c r="A131" s="29">
        <f>'до 150 кВт'!A131</f>
        <v>45357</v>
      </c>
      <c r="B131" s="16">
        <v>2</v>
      </c>
      <c r="C131" s="21">
        <v>1355.14</v>
      </c>
      <c r="D131" s="21">
        <v>0</v>
      </c>
      <c r="E131" s="21">
        <v>32.69</v>
      </c>
      <c r="F131" s="21">
        <v>1402.13</v>
      </c>
      <c r="G131" s="21">
        <v>279</v>
      </c>
      <c r="H131" s="17">
        <f t="shared" si="4"/>
        <v>1786.67</v>
      </c>
      <c r="I131" s="17">
        <f t="shared" si="5"/>
        <v>2091.9100000000003</v>
      </c>
      <c r="J131" s="17">
        <f t="shared" si="6"/>
        <v>2419.61</v>
      </c>
      <c r="K131" s="32">
        <f t="shared" si="7"/>
        <v>2854.2700000000004</v>
      </c>
    </row>
    <row r="132" spans="1:11" s="15" customFormat="1" ht="14.25" customHeight="1">
      <c r="A132" s="29">
        <f>'до 150 кВт'!A132</f>
        <v>45357</v>
      </c>
      <c r="B132" s="16">
        <v>3</v>
      </c>
      <c r="C132" s="21">
        <v>1348.95</v>
      </c>
      <c r="D132" s="21">
        <v>47.36</v>
      </c>
      <c r="E132" s="21">
        <v>0</v>
      </c>
      <c r="F132" s="21">
        <v>1395.94</v>
      </c>
      <c r="G132" s="21">
        <v>279</v>
      </c>
      <c r="H132" s="17">
        <f t="shared" si="4"/>
        <v>1780.48</v>
      </c>
      <c r="I132" s="17">
        <f t="shared" si="5"/>
        <v>2085.7200000000003</v>
      </c>
      <c r="J132" s="17">
        <f t="shared" si="6"/>
        <v>2413.42</v>
      </c>
      <c r="K132" s="32">
        <f t="shared" si="7"/>
        <v>2848.08</v>
      </c>
    </row>
    <row r="133" spans="1:11" s="15" customFormat="1" ht="14.25" customHeight="1">
      <c r="A133" s="29">
        <f>'до 150 кВт'!A133</f>
        <v>45357</v>
      </c>
      <c r="B133" s="16">
        <v>4</v>
      </c>
      <c r="C133" s="21">
        <v>1394.99</v>
      </c>
      <c r="D133" s="21">
        <v>53.41</v>
      </c>
      <c r="E133" s="21">
        <v>0</v>
      </c>
      <c r="F133" s="21">
        <v>1441.98</v>
      </c>
      <c r="G133" s="21">
        <v>279</v>
      </c>
      <c r="H133" s="17">
        <f t="shared" si="4"/>
        <v>1826.52</v>
      </c>
      <c r="I133" s="17">
        <f t="shared" si="5"/>
        <v>2131.76</v>
      </c>
      <c r="J133" s="17">
        <f t="shared" si="6"/>
        <v>2459.46</v>
      </c>
      <c r="K133" s="32">
        <f t="shared" si="7"/>
        <v>2894.12</v>
      </c>
    </row>
    <row r="134" spans="1:11" s="15" customFormat="1" ht="14.25" customHeight="1">
      <c r="A134" s="29">
        <f>'до 150 кВт'!A134</f>
        <v>45357</v>
      </c>
      <c r="B134" s="16">
        <v>5</v>
      </c>
      <c r="C134" s="21">
        <v>1577.95</v>
      </c>
      <c r="D134" s="21">
        <v>138.99</v>
      </c>
      <c r="E134" s="21">
        <v>0</v>
      </c>
      <c r="F134" s="21">
        <v>1624.94</v>
      </c>
      <c r="G134" s="21">
        <v>279</v>
      </c>
      <c r="H134" s="17">
        <f t="shared" si="4"/>
        <v>2009.48</v>
      </c>
      <c r="I134" s="17">
        <f t="shared" si="5"/>
        <v>2314.7200000000003</v>
      </c>
      <c r="J134" s="17">
        <f t="shared" si="6"/>
        <v>2642.42</v>
      </c>
      <c r="K134" s="32">
        <f t="shared" si="7"/>
        <v>3077.08</v>
      </c>
    </row>
    <row r="135" spans="1:11" s="15" customFormat="1" ht="14.25" customHeight="1">
      <c r="A135" s="29">
        <f>'до 150 кВт'!A135</f>
        <v>45357</v>
      </c>
      <c r="B135" s="16">
        <v>6</v>
      </c>
      <c r="C135" s="21">
        <v>1914.37</v>
      </c>
      <c r="D135" s="21">
        <v>174.4</v>
      </c>
      <c r="E135" s="21">
        <v>0</v>
      </c>
      <c r="F135" s="21">
        <v>1961.36</v>
      </c>
      <c r="G135" s="21">
        <v>279</v>
      </c>
      <c r="H135" s="17">
        <f t="shared" si="4"/>
        <v>2345.8999999999996</v>
      </c>
      <c r="I135" s="17">
        <f t="shared" si="5"/>
        <v>2651.14</v>
      </c>
      <c r="J135" s="17">
        <f t="shared" si="6"/>
        <v>2978.8399999999997</v>
      </c>
      <c r="K135" s="32">
        <f t="shared" si="7"/>
        <v>3413.5</v>
      </c>
    </row>
    <row r="136" spans="1:11" s="15" customFormat="1" ht="14.25" customHeight="1">
      <c r="A136" s="29">
        <f>'до 150 кВт'!A136</f>
        <v>45357</v>
      </c>
      <c r="B136" s="16">
        <v>7</v>
      </c>
      <c r="C136" s="21">
        <v>2115.48</v>
      </c>
      <c r="D136" s="21">
        <v>0</v>
      </c>
      <c r="E136" s="21">
        <v>4.3</v>
      </c>
      <c r="F136" s="21">
        <v>2162.47</v>
      </c>
      <c r="G136" s="21">
        <v>279</v>
      </c>
      <c r="H136" s="17">
        <f t="shared" si="4"/>
        <v>2547.0099999999998</v>
      </c>
      <c r="I136" s="17">
        <f t="shared" si="5"/>
        <v>2852.25</v>
      </c>
      <c r="J136" s="17">
        <f t="shared" si="6"/>
        <v>3179.95</v>
      </c>
      <c r="K136" s="32">
        <f t="shared" si="7"/>
        <v>3614.6099999999997</v>
      </c>
    </row>
    <row r="137" spans="1:11" s="15" customFormat="1" ht="14.25" customHeight="1">
      <c r="A137" s="29">
        <f>'до 150 кВт'!A137</f>
        <v>45357</v>
      </c>
      <c r="B137" s="16">
        <v>8</v>
      </c>
      <c r="C137" s="21">
        <v>2147.28</v>
      </c>
      <c r="D137" s="21">
        <v>0</v>
      </c>
      <c r="E137" s="21">
        <v>16.65</v>
      </c>
      <c r="F137" s="21">
        <v>2194.27</v>
      </c>
      <c r="G137" s="21">
        <v>279</v>
      </c>
      <c r="H137" s="17">
        <f t="shared" si="4"/>
        <v>2578.81</v>
      </c>
      <c r="I137" s="17">
        <f t="shared" si="5"/>
        <v>2884.05</v>
      </c>
      <c r="J137" s="17">
        <f t="shared" si="6"/>
        <v>3211.75</v>
      </c>
      <c r="K137" s="32">
        <f t="shared" si="7"/>
        <v>3646.41</v>
      </c>
    </row>
    <row r="138" spans="1:11" s="15" customFormat="1" ht="14.25" customHeight="1">
      <c r="A138" s="29">
        <f>'до 150 кВт'!A138</f>
        <v>45357</v>
      </c>
      <c r="B138" s="16">
        <v>9</v>
      </c>
      <c r="C138" s="21">
        <v>2143.77</v>
      </c>
      <c r="D138" s="21">
        <v>0</v>
      </c>
      <c r="E138" s="21">
        <v>24.03</v>
      </c>
      <c r="F138" s="21">
        <v>2190.76</v>
      </c>
      <c r="G138" s="21">
        <v>279</v>
      </c>
      <c r="H138" s="17">
        <f aca="true" t="shared" si="8" ref="H138:H201">SUM($F138,$G138,$N$5,$N$7)</f>
        <v>2575.3</v>
      </c>
      <c r="I138" s="17">
        <f aca="true" t="shared" si="9" ref="I138:I201">SUM($F138,$G138,$O$5,$O$7)</f>
        <v>2880.5400000000004</v>
      </c>
      <c r="J138" s="17">
        <f aca="true" t="shared" si="10" ref="J138:J201">SUM($F138,$G138,$P$5,$P$7)</f>
        <v>3208.2400000000002</v>
      </c>
      <c r="K138" s="32">
        <f aca="true" t="shared" si="11" ref="K138:K201">SUM($F138,$G138,$Q$5,$Q$7)</f>
        <v>3642.9000000000005</v>
      </c>
    </row>
    <row r="139" spans="1:11" s="15" customFormat="1" ht="14.25" customHeight="1">
      <c r="A139" s="29">
        <f>'до 150 кВт'!A139</f>
        <v>45357</v>
      </c>
      <c r="B139" s="16">
        <v>10</v>
      </c>
      <c r="C139" s="21">
        <v>2134.76</v>
      </c>
      <c r="D139" s="21">
        <v>0</v>
      </c>
      <c r="E139" s="21">
        <v>74.61</v>
      </c>
      <c r="F139" s="21">
        <v>2181.75</v>
      </c>
      <c r="G139" s="21">
        <v>279</v>
      </c>
      <c r="H139" s="17">
        <f t="shared" si="8"/>
        <v>2566.29</v>
      </c>
      <c r="I139" s="17">
        <f t="shared" si="9"/>
        <v>2871.53</v>
      </c>
      <c r="J139" s="17">
        <f t="shared" si="10"/>
        <v>3199.23</v>
      </c>
      <c r="K139" s="32">
        <f t="shared" si="11"/>
        <v>3633.8900000000003</v>
      </c>
    </row>
    <row r="140" spans="1:11" s="15" customFormat="1" ht="14.25" customHeight="1">
      <c r="A140" s="29">
        <f>'до 150 кВт'!A140</f>
        <v>45357</v>
      </c>
      <c r="B140" s="16">
        <v>11</v>
      </c>
      <c r="C140" s="21">
        <v>2129.5</v>
      </c>
      <c r="D140" s="21">
        <v>0</v>
      </c>
      <c r="E140" s="21">
        <v>121.65</v>
      </c>
      <c r="F140" s="21">
        <v>2176.49</v>
      </c>
      <c r="G140" s="21">
        <v>279</v>
      </c>
      <c r="H140" s="17">
        <f t="shared" si="8"/>
        <v>2561.0299999999997</v>
      </c>
      <c r="I140" s="17">
        <f t="shared" si="9"/>
        <v>2866.27</v>
      </c>
      <c r="J140" s="17">
        <f t="shared" si="10"/>
        <v>3193.97</v>
      </c>
      <c r="K140" s="32">
        <f t="shared" si="11"/>
        <v>3628.63</v>
      </c>
    </row>
    <row r="141" spans="1:11" s="15" customFormat="1" ht="14.25" customHeight="1">
      <c r="A141" s="29">
        <f>'до 150 кВт'!A141</f>
        <v>45357</v>
      </c>
      <c r="B141" s="16">
        <v>12</v>
      </c>
      <c r="C141" s="21">
        <v>2150.17</v>
      </c>
      <c r="D141" s="21">
        <v>0</v>
      </c>
      <c r="E141" s="21">
        <v>138.84</v>
      </c>
      <c r="F141" s="21">
        <v>2197.16</v>
      </c>
      <c r="G141" s="21">
        <v>279</v>
      </c>
      <c r="H141" s="17">
        <f t="shared" si="8"/>
        <v>2581.7</v>
      </c>
      <c r="I141" s="17">
        <f t="shared" si="9"/>
        <v>2886.94</v>
      </c>
      <c r="J141" s="17">
        <f t="shared" si="10"/>
        <v>3214.64</v>
      </c>
      <c r="K141" s="32">
        <f t="shared" si="11"/>
        <v>3649.3</v>
      </c>
    </row>
    <row r="142" spans="1:11" s="15" customFormat="1" ht="14.25" customHeight="1">
      <c r="A142" s="29">
        <f>'до 150 кВт'!A142</f>
        <v>45357</v>
      </c>
      <c r="B142" s="16">
        <v>13</v>
      </c>
      <c r="C142" s="21">
        <v>2149.32</v>
      </c>
      <c r="D142" s="21">
        <v>0</v>
      </c>
      <c r="E142" s="21">
        <v>206.1</v>
      </c>
      <c r="F142" s="21">
        <v>2196.31</v>
      </c>
      <c r="G142" s="21">
        <v>279</v>
      </c>
      <c r="H142" s="17">
        <f t="shared" si="8"/>
        <v>2580.85</v>
      </c>
      <c r="I142" s="17">
        <f t="shared" si="9"/>
        <v>2886.09</v>
      </c>
      <c r="J142" s="17">
        <f t="shared" si="10"/>
        <v>3213.79</v>
      </c>
      <c r="K142" s="32">
        <f t="shared" si="11"/>
        <v>3648.45</v>
      </c>
    </row>
    <row r="143" spans="1:11" s="15" customFormat="1" ht="14.25" customHeight="1">
      <c r="A143" s="29">
        <f>'до 150 кВт'!A143</f>
        <v>45357</v>
      </c>
      <c r="B143" s="16">
        <v>14</v>
      </c>
      <c r="C143" s="21">
        <v>2149.38</v>
      </c>
      <c r="D143" s="21">
        <v>0</v>
      </c>
      <c r="E143" s="21">
        <v>296.9</v>
      </c>
      <c r="F143" s="21">
        <v>2196.37</v>
      </c>
      <c r="G143" s="21">
        <v>279</v>
      </c>
      <c r="H143" s="17">
        <f t="shared" si="8"/>
        <v>2580.91</v>
      </c>
      <c r="I143" s="17">
        <f t="shared" si="9"/>
        <v>2886.15</v>
      </c>
      <c r="J143" s="17">
        <f t="shared" si="10"/>
        <v>3213.85</v>
      </c>
      <c r="K143" s="32">
        <f t="shared" si="11"/>
        <v>3648.51</v>
      </c>
    </row>
    <row r="144" spans="1:11" s="15" customFormat="1" ht="14.25" customHeight="1">
      <c r="A144" s="29">
        <f>'до 150 кВт'!A144</f>
        <v>45357</v>
      </c>
      <c r="B144" s="16">
        <v>15</v>
      </c>
      <c r="C144" s="21">
        <v>2145.96</v>
      </c>
      <c r="D144" s="21">
        <v>0</v>
      </c>
      <c r="E144" s="21">
        <v>370.78</v>
      </c>
      <c r="F144" s="21">
        <v>2192.95</v>
      </c>
      <c r="G144" s="21">
        <v>279</v>
      </c>
      <c r="H144" s="17">
        <f t="shared" si="8"/>
        <v>2577.49</v>
      </c>
      <c r="I144" s="17">
        <f t="shared" si="9"/>
        <v>2882.73</v>
      </c>
      <c r="J144" s="17">
        <f t="shared" si="10"/>
        <v>3210.43</v>
      </c>
      <c r="K144" s="32">
        <f t="shared" si="11"/>
        <v>3645.09</v>
      </c>
    </row>
    <row r="145" spans="1:11" s="15" customFormat="1" ht="14.25" customHeight="1">
      <c r="A145" s="29">
        <f>'до 150 кВт'!A145</f>
        <v>45357</v>
      </c>
      <c r="B145" s="16">
        <v>16</v>
      </c>
      <c r="C145" s="21">
        <v>2143.31</v>
      </c>
      <c r="D145" s="21">
        <v>0</v>
      </c>
      <c r="E145" s="21">
        <v>345.36</v>
      </c>
      <c r="F145" s="21">
        <v>2190.3</v>
      </c>
      <c r="G145" s="21">
        <v>279</v>
      </c>
      <c r="H145" s="17">
        <f t="shared" si="8"/>
        <v>2574.84</v>
      </c>
      <c r="I145" s="17">
        <f t="shared" si="9"/>
        <v>2880.0800000000004</v>
      </c>
      <c r="J145" s="17">
        <f t="shared" si="10"/>
        <v>3207.78</v>
      </c>
      <c r="K145" s="32">
        <f t="shared" si="11"/>
        <v>3642.4400000000005</v>
      </c>
    </row>
    <row r="146" spans="1:11" s="15" customFormat="1" ht="14.25" customHeight="1">
      <c r="A146" s="29">
        <f>'до 150 кВт'!A146</f>
        <v>45357</v>
      </c>
      <c r="B146" s="16">
        <v>17</v>
      </c>
      <c r="C146" s="21">
        <v>2103.18</v>
      </c>
      <c r="D146" s="21">
        <v>0</v>
      </c>
      <c r="E146" s="21">
        <v>201.06</v>
      </c>
      <c r="F146" s="21">
        <v>2150.17</v>
      </c>
      <c r="G146" s="21">
        <v>279</v>
      </c>
      <c r="H146" s="17">
        <f t="shared" si="8"/>
        <v>2534.71</v>
      </c>
      <c r="I146" s="17">
        <f t="shared" si="9"/>
        <v>2839.9500000000003</v>
      </c>
      <c r="J146" s="17">
        <f t="shared" si="10"/>
        <v>3167.65</v>
      </c>
      <c r="K146" s="32">
        <f t="shared" si="11"/>
        <v>3602.3100000000004</v>
      </c>
    </row>
    <row r="147" spans="1:11" s="15" customFormat="1" ht="14.25" customHeight="1">
      <c r="A147" s="29">
        <f>'до 150 кВт'!A147</f>
        <v>45357</v>
      </c>
      <c r="B147" s="16">
        <v>18</v>
      </c>
      <c r="C147" s="21">
        <v>2113.99</v>
      </c>
      <c r="D147" s="21">
        <v>0</v>
      </c>
      <c r="E147" s="21">
        <v>39.74</v>
      </c>
      <c r="F147" s="21">
        <v>2160.98</v>
      </c>
      <c r="G147" s="21">
        <v>279</v>
      </c>
      <c r="H147" s="17">
        <f t="shared" si="8"/>
        <v>2545.52</v>
      </c>
      <c r="I147" s="17">
        <f t="shared" si="9"/>
        <v>2850.76</v>
      </c>
      <c r="J147" s="17">
        <f t="shared" si="10"/>
        <v>3178.46</v>
      </c>
      <c r="K147" s="32">
        <f t="shared" si="11"/>
        <v>3613.12</v>
      </c>
    </row>
    <row r="148" spans="1:11" s="15" customFormat="1" ht="14.25" customHeight="1">
      <c r="A148" s="29">
        <f>'до 150 кВт'!A148</f>
        <v>45357</v>
      </c>
      <c r="B148" s="16">
        <v>19</v>
      </c>
      <c r="C148" s="21">
        <v>2142.68</v>
      </c>
      <c r="D148" s="21">
        <v>0</v>
      </c>
      <c r="E148" s="21">
        <v>42.45</v>
      </c>
      <c r="F148" s="21">
        <v>2189.67</v>
      </c>
      <c r="G148" s="21">
        <v>279</v>
      </c>
      <c r="H148" s="17">
        <f t="shared" si="8"/>
        <v>2574.21</v>
      </c>
      <c r="I148" s="17">
        <f t="shared" si="9"/>
        <v>2879.4500000000003</v>
      </c>
      <c r="J148" s="17">
        <f t="shared" si="10"/>
        <v>3207.15</v>
      </c>
      <c r="K148" s="32">
        <f t="shared" si="11"/>
        <v>3641.8100000000004</v>
      </c>
    </row>
    <row r="149" spans="1:11" s="15" customFormat="1" ht="14.25" customHeight="1">
      <c r="A149" s="29">
        <f>'до 150 кВт'!A149</f>
        <v>45357</v>
      </c>
      <c r="B149" s="16">
        <v>20</v>
      </c>
      <c r="C149" s="21">
        <v>2143.95</v>
      </c>
      <c r="D149" s="21">
        <v>0</v>
      </c>
      <c r="E149" s="21">
        <v>39.94</v>
      </c>
      <c r="F149" s="21">
        <v>2190.94</v>
      </c>
      <c r="G149" s="21">
        <v>279</v>
      </c>
      <c r="H149" s="17">
        <f t="shared" si="8"/>
        <v>2575.48</v>
      </c>
      <c r="I149" s="17">
        <f t="shared" si="9"/>
        <v>2880.7200000000003</v>
      </c>
      <c r="J149" s="17">
        <f t="shared" si="10"/>
        <v>3208.42</v>
      </c>
      <c r="K149" s="32">
        <f t="shared" si="11"/>
        <v>3643.08</v>
      </c>
    </row>
    <row r="150" spans="1:11" s="15" customFormat="1" ht="14.25" customHeight="1">
      <c r="A150" s="29">
        <f>'до 150 кВт'!A150</f>
        <v>45357</v>
      </c>
      <c r="B150" s="16">
        <v>21</v>
      </c>
      <c r="C150" s="21">
        <v>2137.31</v>
      </c>
      <c r="D150" s="21">
        <v>0</v>
      </c>
      <c r="E150" s="21">
        <v>465.09</v>
      </c>
      <c r="F150" s="21">
        <v>2184.3</v>
      </c>
      <c r="G150" s="21">
        <v>279</v>
      </c>
      <c r="H150" s="17">
        <f t="shared" si="8"/>
        <v>2568.84</v>
      </c>
      <c r="I150" s="17">
        <f t="shared" si="9"/>
        <v>2874.0800000000004</v>
      </c>
      <c r="J150" s="17">
        <f t="shared" si="10"/>
        <v>3201.78</v>
      </c>
      <c r="K150" s="32">
        <f t="shared" si="11"/>
        <v>3636.4400000000005</v>
      </c>
    </row>
    <row r="151" spans="1:11" s="15" customFormat="1" ht="14.25" customHeight="1">
      <c r="A151" s="29">
        <f>'до 150 кВт'!A151</f>
        <v>45357</v>
      </c>
      <c r="B151" s="16">
        <v>22</v>
      </c>
      <c r="C151" s="21">
        <v>2117.51</v>
      </c>
      <c r="D151" s="21">
        <v>0</v>
      </c>
      <c r="E151" s="21">
        <v>875.83</v>
      </c>
      <c r="F151" s="21">
        <v>2164.5</v>
      </c>
      <c r="G151" s="21">
        <v>279</v>
      </c>
      <c r="H151" s="17">
        <f t="shared" si="8"/>
        <v>2549.04</v>
      </c>
      <c r="I151" s="17">
        <f t="shared" si="9"/>
        <v>2854.28</v>
      </c>
      <c r="J151" s="17">
        <f t="shared" si="10"/>
        <v>3181.98</v>
      </c>
      <c r="K151" s="32">
        <f t="shared" si="11"/>
        <v>3616.6400000000003</v>
      </c>
    </row>
    <row r="152" spans="1:11" s="15" customFormat="1" ht="14.25" customHeight="1">
      <c r="A152" s="29">
        <f>'до 150 кВт'!A152</f>
        <v>45357</v>
      </c>
      <c r="B152" s="16">
        <v>23</v>
      </c>
      <c r="C152" s="21">
        <v>1669.58</v>
      </c>
      <c r="D152" s="21">
        <v>0</v>
      </c>
      <c r="E152" s="21">
        <v>674.06</v>
      </c>
      <c r="F152" s="21">
        <v>1716.57</v>
      </c>
      <c r="G152" s="21">
        <v>279</v>
      </c>
      <c r="H152" s="17">
        <f t="shared" si="8"/>
        <v>2101.11</v>
      </c>
      <c r="I152" s="17">
        <f t="shared" si="9"/>
        <v>2406.3500000000004</v>
      </c>
      <c r="J152" s="17">
        <f t="shared" si="10"/>
        <v>2734.05</v>
      </c>
      <c r="K152" s="32">
        <f t="shared" si="11"/>
        <v>3168.71</v>
      </c>
    </row>
    <row r="153" spans="1:11" s="15" customFormat="1" ht="14.25" customHeight="1">
      <c r="A153" s="29">
        <f>'до 150 кВт'!A153</f>
        <v>45359</v>
      </c>
      <c r="B153" s="16">
        <v>0</v>
      </c>
      <c r="C153" s="21">
        <v>1342.79</v>
      </c>
      <c r="D153" s="21">
        <v>0</v>
      </c>
      <c r="E153" s="21">
        <v>168.17</v>
      </c>
      <c r="F153" s="21">
        <v>1389.78</v>
      </c>
      <c r="G153" s="21">
        <v>279</v>
      </c>
      <c r="H153" s="17">
        <f t="shared" si="8"/>
        <v>1774.32</v>
      </c>
      <c r="I153" s="17">
        <f t="shared" si="9"/>
        <v>2079.5600000000004</v>
      </c>
      <c r="J153" s="17">
        <f t="shared" si="10"/>
        <v>2407.26</v>
      </c>
      <c r="K153" s="32">
        <f t="shared" si="11"/>
        <v>2841.92</v>
      </c>
    </row>
    <row r="154" spans="1:11" s="15" customFormat="1" ht="14.25" customHeight="1">
      <c r="A154" s="29">
        <f>'до 150 кВт'!A154</f>
        <v>45359</v>
      </c>
      <c r="B154" s="16">
        <v>1</v>
      </c>
      <c r="C154" s="21">
        <v>1282.82</v>
      </c>
      <c r="D154" s="21">
        <v>0</v>
      </c>
      <c r="E154" s="21">
        <v>118.31</v>
      </c>
      <c r="F154" s="21">
        <v>1329.81</v>
      </c>
      <c r="G154" s="21">
        <v>279</v>
      </c>
      <c r="H154" s="17">
        <f t="shared" si="8"/>
        <v>1714.35</v>
      </c>
      <c r="I154" s="17">
        <f t="shared" si="9"/>
        <v>2019.59</v>
      </c>
      <c r="J154" s="17">
        <f t="shared" si="10"/>
        <v>2347.29</v>
      </c>
      <c r="K154" s="32">
        <f t="shared" si="11"/>
        <v>2781.95</v>
      </c>
    </row>
    <row r="155" spans="1:11" s="15" customFormat="1" ht="14.25" customHeight="1">
      <c r="A155" s="29">
        <f>'до 150 кВт'!A155</f>
        <v>45359</v>
      </c>
      <c r="B155" s="16">
        <v>2</v>
      </c>
      <c r="C155" s="21">
        <v>1276.04</v>
      </c>
      <c r="D155" s="21">
        <v>0</v>
      </c>
      <c r="E155" s="21">
        <v>93.11</v>
      </c>
      <c r="F155" s="21">
        <v>1323.03</v>
      </c>
      <c r="G155" s="21">
        <v>279</v>
      </c>
      <c r="H155" s="17">
        <f t="shared" si="8"/>
        <v>1707.57</v>
      </c>
      <c r="I155" s="17">
        <f t="shared" si="9"/>
        <v>2012.81</v>
      </c>
      <c r="J155" s="17">
        <f t="shared" si="10"/>
        <v>2340.51</v>
      </c>
      <c r="K155" s="32">
        <f t="shared" si="11"/>
        <v>2775.17</v>
      </c>
    </row>
    <row r="156" spans="1:11" s="15" customFormat="1" ht="14.25" customHeight="1">
      <c r="A156" s="29">
        <f>'до 150 кВт'!A156</f>
        <v>45359</v>
      </c>
      <c r="B156" s="16">
        <v>3</v>
      </c>
      <c r="C156" s="21">
        <v>1246.34</v>
      </c>
      <c r="D156" s="21">
        <v>0</v>
      </c>
      <c r="E156" s="21">
        <v>80.64</v>
      </c>
      <c r="F156" s="21">
        <v>1293.33</v>
      </c>
      <c r="G156" s="21">
        <v>279</v>
      </c>
      <c r="H156" s="17">
        <f t="shared" si="8"/>
        <v>1677.87</v>
      </c>
      <c r="I156" s="17">
        <f t="shared" si="9"/>
        <v>1983.11</v>
      </c>
      <c r="J156" s="17">
        <f t="shared" si="10"/>
        <v>2310.81</v>
      </c>
      <c r="K156" s="32">
        <f t="shared" si="11"/>
        <v>2745.4700000000003</v>
      </c>
    </row>
    <row r="157" spans="1:11" s="15" customFormat="1" ht="14.25" customHeight="1">
      <c r="A157" s="29">
        <f>'до 150 кВт'!A157</f>
        <v>45359</v>
      </c>
      <c r="B157" s="16">
        <v>4</v>
      </c>
      <c r="C157" s="21">
        <v>1287.87</v>
      </c>
      <c r="D157" s="21">
        <v>0</v>
      </c>
      <c r="E157" s="21">
        <v>18.99</v>
      </c>
      <c r="F157" s="21">
        <v>1334.86</v>
      </c>
      <c r="G157" s="21">
        <v>279</v>
      </c>
      <c r="H157" s="17">
        <f t="shared" si="8"/>
        <v>1719.3999999999999</v>
      </c>
      <c r="I157" s="17">
        <f t="shared" si="9"/>
        <v>2024.6399999999999</v>
      </c>
      <c r="J157" s="17">
        <f t="shared" si="10"/>
        <v>2352.34</v>
      </c>
      <c r="K157" s="32">
        <f t="shared" si="11"/>
        <v>2787</v>
      </c>
    </row>
    <row r="158" spans="1:11" s="15" customFormat="1" ht="14.25" customHeight="1">
      <c r="A158" s="29">
        <f>'до 150 кВт'!A158</f>
        <v>45359</v>
      </c>
      <c r="B158" s="16">
        <v>5</v>
      </c>
      <c r="C158" s="21">
        <v>1459.37</v>
      </c>
      <c r="D158" s="21">
        <v>91.5</v>
      </c>
      <c r="E158" s="21">
        <v>0</v>
      </c>
      <c r="F158" s="21">
        <v>1506.36</v>
      </c>
      <c r="G158" s="21">
        <v>279</v>
      </c>
      <c r="H158" s="17">
        <f t="shared" si="8"/>
        <v>1890.8999999999999</v>
      </c>
      <c r="I158" s="17">
        <f t="shared" si="9"/>
        <v>2196.1400000000003</v>
      </c>
      <c r="J158" s="17">
        <f t="shared" si="10"/>
        <v>2523.84</v>
      </c>
      <c r="K158" s="32">
        <f t="shared" si="11"/>
        <v>2958.5</v>
      </c>
    </row>
    <row r="159" spans="1:11" s="15" customFormat="1" ht="14.25" customHeight="1">
      <c r="A159" s="29">
        <f>'до 150 кВт'!A159</f>
        <v>45359</v>
      </c>
      <c r="B159" s="16">
        <v>6</v>
      </c>
      <c r="C159" s="21">
        <v>1739.6</v>
      </c>
      <c r="D159" s="21">
        <v>282.8</v>
      </c>
      <c r="E159" s="21">
        <v>0</v>
      </c>
      <c r="F159" s="21">
        <v>1786.59</v>
      </c>
      <c r="G159" s="21">
        <v>279</v>
      </c>
      <c r="H159" s="17">
        <f t="shared" si="8"/>
        <v>2171.13</v>
      </c>
      <c r="I159" s="17">
        <f t="shared" si="9"/>
        <v>2476.3700000000003</v>
      </c>
      <c r="J159" s="17">
        <f t="shared" si="10"/>
        <v>2804.07</v>
      </c>
      <c r="K159" s="32">
        <f t="shared" si="11"/>
        <v>3238.7300000000005</v>
      </c>
    </row>
    <row r="160" spans="1:11" s="15" customFormat="1" ht="14.25" customHeight="1">
      <c r="A160" s="29">
        <f>'до 150 кВт'!A160</f>
        <v>45359</v>
      </c>
      <c r="B160" s="16">
        <v>7</v>
      </c>
      <c r="C160" s="21">
        <v>2106.43</v>
      </c>
      <c r="D160" s="21">
        <v>0</v>
      </c>
      <c r="E160" s="21">
        <v>30.43</v>
      </c>
      <c r="F160" s="21">
        <v>2153.42</v>
      </c>
      <c r="G160" s="21">
        <v>279</v>
      </c>
      <c r="H160" s="17">
        <f t="shared" si="8"/>
        <v>2537.96</v>
      </c>
      <c r="I160" s="17">
        <f t="shared" si="9"/>
        <v>2843.2000000000003</v>
      </c>
      <c r="J160" s="17">
        <f t="shared" si="10"/>
        <v>3170.9</v>
      </c>
      <c r="K160" s="32">
        <f t="shared" si="11"/>
        <v>3605.5600000000004</v>
      </c>
    </row>
    <row r="161" spans="1:11" s="15" customFormat="1" ht="14.25" customHeight="1">
      <c r="A161" s="29">
        <f>'до 150 кВт'!A161</f>
        <v>45359</v>
      </c>
      <c r="B161" s="16">
        <v>8</v>
      </c>
      <c r="C161" s="21">
        <v>2107.5</v>
      </c>
      <c r="D161" s="21">
        <v>251.05</v>
      </c>
      <c r="E161" s="21">
        <v>0</v>
      </c>
      <c r="F161" s="21">
        <v>2154.49</v>
      </c>
      <c r="G161" s="21">
        <v>279</v>
      </c>
      <c r="H161" s="17">
        <f t="shared" si="8"/>
        <v>2539.0299999999997</v>
      </c>
      <c r="I161" s="17">
        <f t="shared" si="9"/>
        <v>2844.27</v>
      </c>
      <c r="J161" s="17">
        <f t="shared" si="10"/>
        <v>3171.97</v>
      </c>
      <c r="K161" s="32">
        <f t="shared" si="11"/>
        <v>3606.63</v>
      </c>
    </row>
    <row r="162" spans="1:11" s="15" customFormat="1" ht="14.25" customHeight="1">
      <c r="A162" s="29">
        <f>'до 150 кВт'!A162</f>
        <v>45359</v>
      </c>
      <c r="B162" s="16">
        <v>9</v>
      </c>
      <c r="C162" s="21">
        <v>2123.28</v>
      </c>
      <c r="D162" s="21">
        <v>251.35</v>
      </c>
      <c r="E162" s="21">
        <v>0</v>
      </c>
      <c r="F162" s="21">
        <v>2170.27</v>
      </c>
      <c r="G162" s="21">
        <v>279</v>
      </c>
      <c r="H162" s="17">
        <f t="shared" si="8"/>
        <v>2554.81</v>
      </c>
      <c r="I162" s="17">
        <f t="shared" si="9"/>
        <v>2860.05</v>
      </c>
      <c r="J162" s="17">
        <f t="shared" si="10"/>
        <v>3187.75</v>
      </c>
      <c r="K162" s="32">
        <f t="shared" si="11"/>
        <v>3622.41</v>
      </c>
    </row>
    <row r="163" spans="1:11" s="15" customFormat="1" ht="14.25" customHeight="1">
      <c r="A163" s="29">
        <f>'до 150 кВт'!A163</f>
        <v>45359</v>
      </c>
      <c r="B163" s="16">
        <v>10</v>
      </c>
      <c r="C163" s="21">
        <v>2141.29</v>
      </c>
      <c r="D163" s="21">
        <v>0</v>
      </c>
      <c r="E163" s="21">
        <v>25.78</v>
      </c>
      <c r="F163" s="21">
        <v>2188.28</v>
      </c>
      <c r="G163" s="21">
        <v>279</v>
      </c>
      <c r="H163" s="17">
        <f t="shared" si="8"/>
        <v>2572.82</v>
      </c>
      <c r="I163" s="17">
        <f t="shared" si="9"/>
        <v>2878.0600000000004</v>
      </c>
      <c r="J163" s="17">
        <f t="shared" si="10"/>
        <v>3205.76</v>
      </c>
      <c r="K163" s="32">
        <f t="shared" si="11"/>
        <v>3640.42</v>
      </c>
    </row>
    <row r="164" spans="1:11" s="15" customFormat="1" ht="14.25" customHeight="1">
      <c r="A164" s="29">
        <f>'до 150 кВт'!A164</f>
        <v>45359</v>
      </c>
      <c r="B164" s="16">
        <v>11</v>
      </c>
      <c r="C164" s="21">
        <v>2159.18</v>
      </c>
      <c r="D164" s="21">
        <v>118.4</v>
      </c>
      <c r="E164" s="21">
        <v>0</v>
      </c>
      <c r="F164" s="21">
        <v>2206.17</v>
      </c>
      <c r="G164" s="21">
        <v>279</v>
      </c>
      <c r="H164" s="17">
        <f t="shared" si="8"/>
        <v>2590.71</v>
      </c>
      <c r="I164" s="17">
        <f t="shared" si="9"/>
        <v>2895.9500000000003</v>
      </c>
      <c r="J164" s="17">
        <f t="shared" si="10"/>
        <v>3223.65</v>
      </c>
      <c r="K164" s="32">
        <f t="shared" si="11"/>
        <v>3658.3100000000004</v>
      </c>
    </row>
    <row r="165" spans="1:11" s="15" customFormat="1" ht="14.25" customHeight="1">
      <c r="A165" s="29">
        <f>'до 150 кВт'!A165</f>
        <v>45359</v>
      </c>
      <c r="B165" s="16">
        <v>12</v>
      </c>
      <c r="C165" s="21">
        <v>2169.92</v>
      </c>
      <c r="D165" s="21">
        <v>222.54</v>
      </c>
      <c r="E165" s="21">
        <v>0</v>
      </c>
      <c r="F165" s="21">
        <v>2216.91</v>
      </c>
      <c r="G165" s="21">
        <v>279</v>
      </c>
      <c r="H165" s="17">
        <f t="shared" si="8"/>
        <v>2601.45</v>
      </c>
      <c r="I165" s="17">
        <f t="shared" si="9"/>
        <v>2906.69</v>
      </c>
      <c r="J165" s="17">
        <f t="shared" si="10"/>
        <v>3234.39</v>
      </c>
      <c r="K165" s="32">
        <f t="shared" si="11"/>
        <v>3669.05</v>
      </c>
    </row>
    <row r="166" spans="1:11" s="15" customFormat="1" ht="14.25" customHeight="1">
      <c r="A166" s="29">
        <f>'до 150 кВт'!A166</f>
        <v>45359</v>
      </c>
      <c r="B166" s="16">
        <v>13</v>
      </c>
      <c r="C166" s="21">
        <v>2176.94</v>
      </c>
      <c r="D166" s="21">
        <v>205.19</v>
      </c>
      <c r="E166" s="21">
        <v>0</v>
      </c>
      <c r="F166" s="21">
        <v>2223.93</v>
      </c>
      <c r="G166" s="21">
        <v>279</v>
      </c>
      <c r="H166" s="17">
        <f t="shared" si="8"/>
        <v>2608.47</v>
      </c>
      <c r="I166" s="17">
        <f t="shared" si="9"/>
        <v>2913.71</v>
      </c>
      <c r="J166" s="17">
        <f t="shared" si="10"/>
        <v>3241.41</v>
      </c>
      <c r="K166" s="32">
        <f t="shared" si="11"/>
        <v>3676.0699999999997</v>
      </c>
    </row>
    <row r="167" spans="1:11" s="15" customFormat="1" ht="14.25" customHeight="1">
      <c r="A167" s="29">
        <f>'до 150 кВт'!A167</f>
        <v>45359</v>
      </c>
      <c r="B167" s="16">
        <v>14</v>
      </c>
      <c r="C167" s="21">
        <v>2187.87</v>
      </c>
      <c r="D167" s="21">
        <v>190.44</v>
      </c>
      <c r="E167" s="21">
        <v>0</v>
      </c>
      <c r="F167" s="21">
        <v>2234.86</v>
      </c>
      <c r="G167" s="21">
        <v>279</v>
      </c>
      <c r="H167" s="17">
        <f t="shared" si="8"/>
        <v>2619.4</v>
      </c>
      <c r="I167" s="17">
        <f t="shared" si="9"/>
        <v>2924.6400000000003</v>
      </c>
      <c r="J167" s="17">
        <f t="shared" si="10"/>
        <v>3252.34</v>
      </c>
      <c r="K167" s="32">
        <f t="shared" si="11"/>
        <v>3687</v>
      </c>
    </row>
    <row r="168" spans="1:11" s="15" customFormat="1" ht="14.25" customHeight="1">
      <c r="A168" s="29">
        <f>'до 150 кВт'!A168</f>
        <v>45359</v>
      </c>
      <c r="B168" s="16">
        <v>15</v>
      </c>
      <c r="C168" s="21">
        <v>2190.31</v>
      </c>
      <c r="D168" s="21">
        <v>202.3</v>
      </c>
      <c r="E168" s="21">
        <v>0</v>
      </c>
      <c r="F168" s="21">
        <v>2237.3</v>
      </c>
      <c r="G168" s="21">
        <v>279</v>
      </c>
      <c r="H168" s="17">
        <f t="shared" si="8"/>
        <v>2621.84</v>
      </c>
      <c r="I168" s="17">
        <f t="shared" si="9"/>
        <v>2927.0800000000004</v>
      </c>
      <c r="J168" s="17">
        <f t="shared" si="10"/>
        <v>3254.78</v>
      </c>
      <c r="K168" s="32">
        <f t="shared" si="11"/>
        <v>3689.4400000000005</v>
      </c>
    </row>
    <row r="169" spans="1:11" s="15" customFormat="1" ht="14.25" customHeight="1">
      <c r="A169" s="29">
        <f>'до 150 кВт'!A169</f>
        <v>45359</v>
      </c>
      <c r="B169" s="16">
        <v>16</v>
      </c>
      <c r="C169" s="21">
        <v>2159.08</v>
      </c>
      <c r="D169" s="21">
        <v>233.91</v>
      </c>
      <c r="E169" s="21">
        <v>0</v>
      </c>
      <c r="F169" s="21">
        <v>2206.07</v>
      </c>
      <c r="G169" s="21">
        <v>279</v>
      </c>
      <c r="H169" s="17">
        <f t="shared" si="8"/>
        <v>2590.61</v>
      </c>
      <c r="I169" s="17">
        <f t="shared" si="9"/>
        <v>2895.8500000000004</v>
      </c>
      <c r="J169" s="17">
        <f t="shared" si="10"/>
        <v>3223.55</v>
      </c>
      <c r="K169" s="32">
        <f t="shared" si="11"/>
        <v>3658.21</v>
      </c>
    </row>
    <row r="170" spans="1:11" s="15" customFormat="1" ht="14.25" customHeight="1">
      <c r="A170" s="29">
        <f>'до 150 кВт'!A170</f>
        <v>45359</v>
      </c>
      <c r="B170" s="16">
        <v>17</v>
      </c>
      <c r="C170" s="21">
        <v>2100.24</v>
      </c>
      <c r="D170" s="21">
        <v>288.69</v>
      </c>
      <c r="E170" s="21">
        <v>0</v>
      </c>
      <c r="F170" s="21">
        <v>2147.23</v>
      </c>
      <c r="G170" s="21">
        <v>279</v>
      </c>
      <c r="H170" s="17">
        <f t="shared" si="8"/>
        <v>2531.77</v>
      </c>
      <c r="I170" s="17">
        <f t="shared" si="9"/>
        <v>2837.01</v>
      </c>
      <c r="J170" s="17">
        <f t="shared" si="10"/>
        <v>3164.71</v>
      </c>
      <c r="K170" s="32">
        <f t="shared" si="11"/>
        <v>3599.37</v>
      </c>
    </row>
    <row r="171" spans="1:11" s="15" customFormat="1" ht="14.25" customHeight="1">
      <c r="A171" s="29">
        <f>'до 150 кВт'!A171</f>
        <v>45359</v>
      </c>
      <c r="B171" s="16">
        <v>18</v>
      </c>
      <c r="C171" s="21">
        <v>2091.3</v>
      </c>
      <c r="D171" s="21">
        <v>26.65</v>
      </c>
      <c r="E171" s="21">
        <v>0</v>
      </c>
      <c r="F171" s="21">
        <v>2138.29</v>
      </c>
      <c r="G171" s="21">
        <v>279</v>
      </c>
      <c r="H171" s="17">
        <f t="shared" si="8"/>
        <v>2522.83</v>
      </c>
      <c r="I171" s="17">
        <f t="shared" si="9"/>
        <v>2828.07</v>
      </c>
      <c r="J171" s="17">
        <f t="shared" si="10"/>
        <v>3155.77</v>
      </c>
      <c r="K171" s="32">
        <f t="shared" si="11"/>
        <v>3590.4300000000003</v>
      </c>
    </row>
    <row r="172" spans="1:11" s="15" customFormat="1" ht="14.25" customHeight="1">
      <c r="A172" s="29">
        <f>'до 150 кВт'!A172</f>
        <v>45359</v>
      </c>
      <c r="B172" s="16">
        <v>19</v>
      </c>
      <c r="C172" s="21">
        <v>2119.23</v>
      </c>
      <c r="D172" s="21">
        <v>37.4</v>
      </c>
      <c r="E172" s="21">
        <v>0</v>
      </c>
      <c r="F172" s="21">
        <v>2166.22</v>
      </c>
      <c r="G172" s="21">
        <v>279</v>
      </c>
      <c r="H172" s="17">
        <f t="shared" si="8"/>
        <v>2550.7599999999998</v>
      </c>
      <c r="I172" s="17">
        <f t="shared" si="9"/>
        <v>2856</v>
      </c>
      <c r="J172" s="17">
        <f t="shared" si="10"/>
        <v>3183.7</v>
      </c>
      <c r="K172" s="32">
        <f t="shared" si="11"/>
        <v>3618.3599999999997</v>
      </c>
    </row>
    <row r="173" spans="1:11" s="15" customFormat="1" ht="14.25" customHeight="1">
      <c r="A173" s="29">
        <f>'до 150 кВт'!A173</f>
        <v>45359</v>
      </c>
      <c r="B173" s="16">
        <v>20</v>
      </c>
      <c r="C173" s="21">
        <v>2142.8</v>
      </c>
      <c r="D173" s="21">
        <v>0</v>
      </c>
      <c r="E173" s="21">
        <v>98.93</v>
      </c>
      <c r="F173" s="21">
        <v>2189.79</v>
      </c>
      <c r="G173" s="21">
        <v>279</v>
      </c>
      <c r="H173" s="17">
        <f t="shared" si="8"/>
        <v>2574.33</v>
      </c>
      <c r="I173" s="17">
        <f t="shared" si="9"/>
        <v>2879.57</v>
      </c>
      <c r="J173" s="17">
        <f t="shared" si="10"/>
        <v>3207.27</v>
      </c>
      <c r="K173" s="32">
        <f t="shared" si="11"/>
        <v>3641.9300000000003</v>
      </c>
    </row>
    <row r="174" spans="1:11" s="15" customFormat="1" ht="14.25" customHeight="1">
      <c r="A174" s="29">
        <f>'до 150 кВт'!A174</f>
        <v>45359</v>
      </c>
      <c r="B174" s="16">
        <v>21</v>
      </c>
      <c r="C174" s="21">
        <v>2119.8</v>
      </c>
      <c r="D174" s="21">
        <v>0</v>
      </c>
      <c r="E174" s="21">
        <v>63.84</v>
      </c>
      <c r="F174" s="21">
        <v>2166.79</v>
      </c>
      <c r="G174" s="21">
        <v>279</v>
      </c>
      <c r="H174" s="17">
        <f t="shared" si="8"/>
        <v>2551.33</v>
      </c>
      <c r="I174" s="17">
        <f t="shared" si="9"/>
        <v>2856.57</v>
      </c>
      <c r="J174" s="17">
        <f t="shared" si="10"/>
        <v>3184.27</v>
      </c>
      <c r="K174" s="32">
        <f t="shared" si="11"/>
        <v>3618.9300000000003</v>
      </c>
    </row>
    <row r="175" spans="1:11" s="15" customFormat="1" ht="14.25" customHeight="1">
      <c r="A175" s="29">
        <f>'до 150 кВт'!A175</f>
        <v>45359</v>
      </c>
      <c r="B175" s="16">
        <v>22</v>
      </c>
      <c r="C175" s="21">
        <v>2082.55</v>
      </c>
      <c r="D175" s="21">
        <v>0</v>
      </c>
      <c r="E175" s="21">
        <v>12.41</v>
      </c>
      <c r="F175" s="21">
        <v>2129.54</v>
      </c>
      <c r="G175" s="21">
        <v>279</v>
      </c>
      <c r="H175" s="17">
        <f t="shared" si="8"/>
        <v>2514.08</v>
      </c>
      <c r="I175" s="17">
        <f t="shared" si="9"/>
        <v>2819.32</v>
      </c>
      <c r="J175" s="17">
        <f t="shared" si="10"/>
        <v>3147.02</v>
      </c>
      <c r="K175" s="32">
        <f t="shared" si="11"/>
        <v>3581.6800000000003</v>
      </c>
    </row>
    <row r="176" spans="1:11" s="15" customFormat="1" ht="14.25" customHeight="1">
      <c r="A176" s="29">
        <f>'до 150 кВт'!A176</f>
        <v>45359</v>
      </c>
      <c r="B176" s="16">
        <v>23</v>
      </c>
      <c r="C176" s="21">
        <v>1939.35</v>
      </c>
      <c r="D176" s="21">
        <v>0</v>
      </c>
      <c r="E176" s="21">
        <v>593.33</v>
      </c>
      <c r="F176" s="21">
        <v>1986.34</v>
      </c>
      <c r="G176" s="21">
        <v>279</v>
      </c>
      <c r="H176" s="17">
        <f t="shared" si="8"/>
        <v>2370.88</v>
      </c>
      <c r="I176" s="17">
        <f t="shared" si="9"/>
        <v>2676.1200000000003</v>
      </c>
      <c r="J176" s="17">
        <f t="shared" si="10"/>
        <v>3003.82</v>
      </c>
      <c r="K176" s="32">
        <f t="shared" si="11"/>
        <v>3438.4800000000005</v>
      </c>
    </row>
    <row r="177" spans="1:11" s="15" customFormat="1" ht="14.25" customHeight="1">
      <c r="A177" s="29">
        <f>'до 150 кВт'!A177</f>
        <v>45359</v>
      </c>
      <c r="B177" s="16">
        <v>0</v>
      </c>
      <c r="C177" s="21">
        <v>1591.83</v>
      </c>
      <c r="D177" s="21">
        <v>0</v>
      </c>
      <c r="E177" s="21">
        <v>236.7</v>
      </c>
      <c r="F177" s="21">
        <v>1638.82</v>
      </c>
      <c r="G177" s="21">
        <v>279</v>
      </c>
      <c r="H177" s="17">
        <f t="shared" si="8"/>
        <v>2023.36</v>
      </c>
      <c r="I177" s="17">
        <f t="shared" si="9"/>
        <v>2328.6000000000004</v>
      </c>
      <c r="J177" s="17">
        <f t="shared" si="10"/>
        <v>2656.3</v>
      </c>
      <c r="K177" s="32">
        <f t="shared" si="11"/>
        <v>3090.96</v>
      </c>
    </row>
    <row r="178" spans="1:11" s="15" customFormat="1" ht="14.25" customHeight="1">
      <c r="A178" s="29">
        <f>'до 150 кВт'!A178</f>
        <v>45359</v>
      </c>
      <c r="B178" s="16">
        <v>1</v>
      </c>
      <c r="C178" s="21">
        <v>1420.2</v>
      </c>
      <c r="D178" s="21">
        <v>0</v>
      </c>
      <c r="E178" s="21">
        <v>73.48</v>
      </c>
      <c r="F178" s="21">
        <v>1467.19</v>
      </c>
      <c r="G178" s="21">
        <v>279</v>
      </c>
      <c r="H178" s="17">
        <f t="shared" si="8"/>
        <v>1851.73</v>
      </c>
      <c r="I178" s="17">
        <f t="shared" si="9"/>
        <v>2156.9700000000003</v>
      </c>
      <c r="J178" s="17">
        <f t="shared" si="10"/>
        <v>2484.67</v>
      </c>
      <c r="K178" s="32">
        <f t="shared" si="11"/>
        <v>2919.33</v>
      </c>
    </row>
    <row r="179" spans="1:11" s="15" customFormat="1" ht="14.25" customHeight="1">
      <c r="A179" s="29">
        <f>'до 150 кВт'!A179</f>
        <v>45359</v>
      </c>
      <c r="B179" s="16">
        <v>2</v>
      </c>
      <c r="C179" s="21">
        <v>1346.44</v>
      </c>
      <c r="D179" s="21">
        <v>0</v>
      </c>
      <c r="E179" s="21">
        <v>28.98</v>
      </c>
      <c r="F179" s="21">
        <v>1393.43</v>
      </c>
      <c r="G179" s="21">
        <v>279</v>
      </c>
      <c r="H179" s="17">
        <f t="shared" si="8"/>
        <v>1777.97</v>
      </c>
      <c r="I179" s="17">
        <f t="shared" si="9"/>
        <v>2083.21</v>
      </c>
      <c r="J179" s="17">
        <f t="shared" si="10"/>
        <v>2410.9100000000003</v>
      </c>
      <c r="K179" s="32">
        <f t="shared" si="11"/>
        <v>2845.57</v>
      </c>
    </row>
    <row r="180" spans="1:11" s="15" customFormat="1" ht="14.25" customHeight="1">
      <c r="A180" s="29">
        <f>'до 150 кВт'!A180</f>
        <v>45359</v>
      </c>
      <c r="B180" s="16">
        <v>3</v>
      </c>
      <c r="C180" s="21">
        <v>1349.99</v>
      </c>
      <c r="D180" s="21">
        <v>5.39</v>
      </c>
      <c r="E180" s="21">
        <v>0</v>
      </c>
      <c r="F180" s="21">
        <v>1396.98</v>
      </c>
      <c r="G180" s="21">
        <v>279</v>
      </c>
      <c r="H180" s="17">
        <f t="shared" si="8"/>
        <v>1781.52</v>
      </c>
      <c r="I180" s="17">
        <f t="shared" si="9"/>
        <v>2086.76</v>
      </c>
      <c r="J180" s="17">
        <f t="shared" si="10"/>
        <v>2414.46</v>
      </c>
      <c r="K180" s="32">
        <f t="shared" si="11"/>
        <v>2849.12</v>
      </c>
    </row>
    <row r="181" spans="1:11" s="15" customFormat="1" ht="14.25" customHeight="1">
      <c r="A181" s="29">
        <f>'до 150 кВт'!A181</f>
        <v>45359</v>
      </c>
      <c r="B181" s="16">
        <v>4</v>
      </c>
      <c r="C181" s="21">
        <v>1343.96</v>
      </c>
      <c r="D181" s="21">
        <v>19.74</v>
      </c>
      <c r="E181" s="21">
        <v>0</v>
      </c>
      <c r="F181" s="21">
        <v>1390.95</v>
      </c>
      <c r="G181" s="21">
        <v>279</v>
      </c>
      <c r="H181" s="17">
        <f t="shared" si="8"/>
        <v>1775.49</v>
      </c>
      <c r="I181" s="17">
        <f t="shared" si="9"/>
        <v>2080.7300000000005</v>
      </c>
      <c r="J181" s="17">
        <f t="shared" si="10"/>
        <v>2408.4300000000003</v>
      </c>
      <c r="K181" s="32">
        <f t="shared" si="11"/>
        <v>2843.09</v>
      </c>
    </row>
    <row r="182" spans="1:11" s="15" customFormat="1" ht="14.25" customHeight="1">
      <c r="A182" s="29">
        <f>'до 150 кВт'!A182</f>
        <v>45359</v>
      </c>
      <c r="B182" s="16">
        <v>5</v>
      </c>
      <c r="C182" s="21">
        <v>1417.66</v>
      </c>
      <c r="D182" s="21">
        <v>120.44</v>
      </c>
      <c r="E182" s="21">
        <v>0</v>
      </c>
      <c r="F182" s="21">
        <v>1464.65</v>
      </c>
      <c r="G182" s="21">
        <v>279</v>
      </c>
      <c r="H182" s="17">
        <f t="shared" si="8"/>
        <v>1849.19</v>
      </c>
      <c r="I182" s="17">
        <f t="shared" si="9"/>
        <v>2154.4300000000003</v>
      </c>
      <c r="J182" s="17">
        <f t="shared" si="10"/>
        <v>2482.13</v>
      </c>
      <c r="K182" s="32">
        <f t="shared" si="11"/>
        <v>2916.79</v>
      </c>
    </row>
    <row r="183" spans="1:11" s="15" customFormat="1" ht="14.25" customHeight="1">
      <c r="A183" s="29">
        <f>'до 150 кВт'!A183</f>
        <v>45359</v>
      </c>
      <c r="B183" s="16">
        <v>6</v>
      </c>
      <c r="C183" s="21">
        <v>1498.21</v>
      </c>
      <c r="D183" s="21">
        <v>135.85</v>
      </c>
      <c r="E183" s="21">
        <v>0</v>
      </c>
      <c r="F183" s="21">
        <v>1545.2</v>
      </c>
      <c r="G183" s="21">
        <v>279</v>
      </c>
      <c r="H183" s="17">
        <f t="shared" si="8"/>
        <v>1929.74</v>
      </c>
      <c r="I183" s="17">
        <f t="shared" si="9"/>
        <v>2234.9800000000005</v>
      </c>
      <c r="J183" s="17">
        <f t="shared" si="10"/>
        <v>2562.6800000000003</v>
      </c>
      <c r="K183" s="32">
        <f t="shared" si="11"/>
        <v>2997.34</v>
      </c>
    </row>
    <row r="184" spans="1:11" s="15" customFormat="1" ht="14.25" customHeight="1">
      <c r="A184" s="29">
        <f>'до 150 кВт'!A184</f>
        <v>45359</v>
      </c>
      <c r="B184" s="16">
        <v>7</v>
      </c>
      <c r="C184" s="21">
        <v>1753.69</v>
      </c>
      <c r="D184" s="21">
        <v>129.87</v>
      </c>
      <c r="E184" s="21">
        <v>0</v>
      </c>
      <c r="F184" s="21">
        <v>1800.68</v>
      </c>
      <c r="G184" s="21">
        <v>279</v>
      </c>
      <c r="H184" s="17">
        <f t="shared" si="8"/>
        <v>2185.2200000000003</v>
      </c>
      <c r="I184" s="17">
        <f t="shared" si="9"/>
        <v>2490.4600000000005</v>
      </c>
      <c r="J184" s="17">
        <f t="shared" si="10"/>
        <v>2818.1600000000003</v>
      </c>
      <c r="K184" s="32">
        <f t="shared" si="11"/>
        <v>3252.8200000000006</v>
      </c>
    </row>
    <row r="185" spans="1:11" s="15" customFormat="1" ht="14.25" customHeight="1">
      <c r="A185" s="29">
        <f>'до 150 кВт'!A185</f>
        <v>45359</v>
      </c>
      <c r="B185" s="16">
        <v>8</v>
      </c>
      <c r="C185" s="21">
        <v>2049.5</v>
      </c>
      <c r="D185" s="21">
        <v>21.59</v>
      </c>
      <c r="E185" s="21">
        <v>0</v>
      </c>
      <c r="F185" s="21">
        <v>2096.49</v>
      </c>
      <c r="G185" s="21">
        <v>279</v>
      </c>
      <c r="H185" s="17">
        <f t="shared" si="8"/>
        <v>2481.0299999999997</v>
      </c>
      <c r="I185" s="17">
        <f t="shared" si="9"/>
        <v>2786.27</v>
      </c>
      <c r="J185" s="17">
        <f t="shared" si="10"/>
        <v>3113.97</v>
      </c>
      <c r="K185" s="32">
        <f t="shared" si="11"/>
        <v>3548.63</v>
      </c>
    </row>
    <row r="186" spans="1:11" s="15" customFormat="1" ht="14.25" customHeight="1">
      <c r="A186" s="29">
        <f>'до 150 кВт'!A186</f>
        <v>45359</v>
      </c>
      <c r="B186" s="16">
        <v>9</v>
      </c>
      <c r="C186" s="21">
        <v>2087.51</v>
      </c>
      <c r="D186" s="21">
        <v>0</v>
      </c>
      <c r="E186" s="21">
        <v>29.48</v>
      </c>
      <c r="F186" s="21">
        <v>2134.5</v>
      </c>
      <c r="G186" s="21">
        <v>279</v>
      </c>
      <c r="H186" s="17">
        <f t="shared" si="8"/>
        <v>2519.04</v>
      </c>
      <c r="I186" s="17">
        <f t="shared" si="9"/>
        <v>2824.28</v>
      </c>
      <c r="J186" s="17">
        <f t="shared" si="10"/>
        <v>3151.98</v>
      </c>
      <c r="K186" s="32">
        <f t="shared" si="11"/>
        <v>3586.6400000000003</v>
      </c>
    </row>
    <row r="187" spans="1:11" s="15" customFormat="1" ht="14.25" customHeight="1">
      <c r="A187" s="29">
        <f>'до 150 кВт'!A187</f>
        <v>45359</v>
      </c>
      <c r="B187" s="16">
        <v>10</v>
      </c>
      <c r="C187" s="21">
        <v>2087.93</v>
      </c>
      <c r="D187" s="21">
        <v>0</v>
      </c>
      <c r="E187" s="21">
        <v>5.94</v>
      </c>
      <c r="F187" s="21">
        <v>2134.92</v>
      </c>
      <c r="G187" s="21">
        <v>279</v>
      </c>
      <c r="H187" s="17">
        <f t="shared" si="8"/>
        <v>2519.46</v>
      </c>
      <c r="I187" s="17">
        <f t="shared" si="9"/>
        <v>2824.7000000000003</v>
      </c>
      <c r="J187" s="17">
        <f t="shared" si="10"/>
        <v>3152.4</v>
      </c>
      <c r="K187" s="32">
        <f t="shared" si="11"/>
        <v>3587.0600000000004</v>
      </c>
    </row>
    <row r="188" spans="1:11" s="15" customFormat="1" ht="14.25" customHeight="1">
      <c r="A188" s="29">
        <f>'до 150 кВт'!A188</f>
        <v>45359</v>
      </c>
      <c r="B188" s="16">
        <v>11</v>
      </c>
      <c r="C188" s="21">
        <v>2087.06</v>
      </c>
      <c r="D188" s="21">
        <v>0</v>
      </c>
      <c r="E188" s="21">
        <v>78.24</v>
      </c>
      <c r="F188" s="21">
        <v>2134.05</v>
      </c>
      <c r="G188" s="21">
        <v>279</v>
      </c>
      <c r="H188" s="17">
        <f t="shared" si="8"/>
        <v>2518.59</v>
      </c>
      <c r="I188" s="17">
        <f t="shared" si="9"/>
        <v>2823.8300000000004</v>
      </c>
      <c r="J188" s="17">
        <f t="shared" si="10"/>
        <v>3151.53</v>
      </c>
      <c r="K188" s="32">
        <f t="shared" si="11"/>
        <v>3586.1900000000005</v>
      </c>
    </row>
    <row r="189" spans="1:11" s="15" customFormat="1" ht="14.25" customHeight="1">
      <c r="A189" s="29">
        <f>'до 150 кВт'!A189</f>
        <v>45359</v>
      </c>
      <c r="B189" s="16">
        <v>12</v>
      </c>
      <c r="C189" s="21">
        <v>2091.24</v>
      </c>
      <c r="D189" s="21">
        <v>0</v>
      </c>
      <c r="E189" s="21">
        <v>86.04</v>
      </c>
      <c r="F189" s="21">
        <v>2138.23</v>
      </c>
      <c r="G189" s="21">
        <v>279</v>
      </c>
      <c r="H189" s="17">
        <f t="shared" si="8"/>
        <v>2522.77</v>
      </c>
      <c r="I189" s="17">
        <f t="shared" si="9"/>
        <v>2828.01</v>
      </c>
      <c r="J189" s="17">
        <f t="shared" si="10"/>
        <v>3155.71</v>
      </c>
      <c r="K189" s="32">
        <f t="shared" si="11"/>
        <v>3590.37</v>
      </c>
    </row>
    <row r="190" spans="1:11" s="15" customFormat="1" ht="14.25" customHeight="1">
      <c r="A190" s="29">
        <f>'до 150 кВт'!A190</f>
        <v>45359</v>
      </c>
      <c r="B190" s="16">
        <v>13</v>
      </c>
      <c r="C190" s="21">
        <v>2088.3</v>
      </c>
      <c r="D190" s="21">
        <v>0</v>
      </c>
      <c r="E190" s="21">
        <v>8.52</v>
      </c>
      <c r="F190" s="21">
        <v>2135.29</v>
      </c>
      <c r="G190" s="21">
        <v>279</v>
      </c>
      <c r="H190" s="17">
        <f t="shared" si="8"/>
        <v>2519.83</v>
      </c>
      <c r="I190" s="17">
        <f t="shared" si="9"/>
        <v>2825.07</v>
      </c>
      <c r="J190" s="17">
        <f t="shared" si="10"/>
        <v>3152.77</v>
      </c>
      <c r="K190" s="32">
        <f t="shared" si="11"/>
        <v>3587.4300000000003</v>
      </c>
    </row>
    <row r="191" spans="1:11" s="15" customFormat="1" ht="14.25" customHeight="1">
      <c r="A191" s="29">
        <f>'до 150 кВт'!A191</f>
        <v>45359</v>
      </c>
      <c r="B191" s="16">
        <v>14</v>
      </c>
      <c r="C191" s="21">
        <v>2075.03</v>
      </c>
      <c r="D191" s="21">
        <v>6.19</v>
      </c>
      <c r="E191" s="21">
        <v>0</v>
      </c>
      <c r="F191" s="21">
        <v>2122.02</v>
      </c>
      <c r="G191" s="21">
        <v>279</v>
      </c>
      <c r="H191" s="17">
        <f t="shared" si="8"/>
        <v>2506.56</v>
      </c>
      <c r="I191" s="17">
        <f t="shared" si="9"/>
        <v>2811.8</v>
      </c>
      <c r="J191" s="17">
        <f t="shared" si="10"/>
        <v>3139.5</v>
      </c>
      <c r="K191" s="32">
        <f t="shared" si="11"/>
        <v>3574.16</v>
      </c>
    </row>
    <row r="192" spans="1:11" s="15" customFormat="1" ht="14.25" customHeight="1">
      <c r="A192" s="29">
        <f>'до 150 кВт'!A192</f>
        <v>45359</v>
      </c>
      <c r="B192" s="16">
        <v>15</v>
      </c>
      <c r="C192" s="21">
        <v>2080.21</v>
      </c>
      <c r="D192" s="21">
        <v>0</v>
      </c>
      <c r="E192" s="21">
        <v>80.82</v>
      </c>
      <c r="F192" s="21">
        <v>2127.2</v>
      </c>
      <c r="G192" s="21">
        <v>279</v>
      </c>
      <c r="H192" s="17">
        <f t="shared" si="8"/>
        <v>2511.74</v>
      </c>
      <c r="I192" s="17">
        <f t="shared" si="9"/>
        <v>2816.98</v>
      </c>
      <c r="J192" s="17">
        <f t="shared" si="10"/>
        <v>3144.68</v>
      </c>
      <c r="K192" s="32">
        <f t="shared" si="11"/>
        <v>3579.34</v>
      </c>
    </row>
    <row r="193" spans="1:11" s="15" customFormat="1" ht="14.25" customHeight="1">
      <c r="A193" s="29">
        <f>'до 150 кВт'!A193</f>
        <v>45359</v>
      </c>
      <c r="B193" s="16">
        <v>16</v>
      </c>
      <c r="C193" s="21">
        <v>2086.63</v>
      </c>
      <c r="D193" s="21">
        <v>0</v>
      </c>
      <c r="E193" s="21">
        <v>20.1</v>
      </c>
      <c r="F193" s="21">
        <v>2133.62</v>
      </c>
      <c r="G193" s="21">
        <v>279</v>
      </c>
      <c r="H193" s="17">
        <f t="shared" si="8"/>
        <v>2518.16</v>
      </c>
      <c r="I193" s="17">
        <f t="shared" si="9"/>
        <v>2823.4</v>
      </c>
      <c r="J193" s="17">
        <f t="shared" si="10"/>
        <v>3151.1</v>
      </c>
      <c r="K193" s="32">
        <f t="shared" si="11"/>
        <v>3585.76</v>
      </c>
    </row>
    <row r="194" spans="1:11" s="15" customFormat="1" ht="14.25" customHeight="1">
      <c r="A194" s="29">
        <f>'до 150 кВт'!A194</f>
        <v>45359</v>
      </c>
      <c r="B194" s="16">
        <v>17</v>
      </c>
      <c r="C194" s="21">
        <v>2071.97</v>
      </c>
      <c r="D194" s="21">
        <v>0</v>
      </c>
      <c r="E194" s="21">
        <v>6.62</v>
      </c>
      <c r="F194" s="21">
        <v>2118.96</v>
      </c>
      <c r="G194" s="21">
        <v>279</v>
      </c>
      <c r="H194" s="17">
        <f t="shared" si="8"/>
        <v>2503.5</v>
      </c>
      <c r="I194" s="17">
        <f t="shared" si="9"/>
        <v>2808.7400000000002</v>
      </c>
      <c r="J194" s="17">
        <f t="shared" si="10"/>
        <v>3136.44</v>
      </c>
      <c r="K194" s="32">
        <f t="shared" si="11"/>
        <v>3571.1000000000004</v>
      </c>
    </row>
    <row r="195" spans="1:11" s="15" customFormat="1" ht="14.25" customHeight="1">
      <c r="A195" s="29">
        <f>'до 150 кВт'!A195</f>
        <v>45359</v>
      </c>
      <c r="B195" s="16">
        <v>18</v>
      </c>
      <c r="C195" s="21">
        <v>2070.91</v>
      </c>
      <c r="D195" s="21">
        <v>0</v>
      </c>
      <c r="E195" s="21">
        <v>13.45</v>
      </c>
      <c r="F195" s="21">
        <v>2117.9</v>
      </c>
      <c r="G195" s="21">
        <v>279</v>
      </c>
      <c r="H195" s="17">
        <f t="shared" si="8"/>
        <v>2502.44</v>
      </c>
      <c r="I195" s="17">
        <f t="shared" si="9"/>
        <v>2807.6800000000003</v>
      </c>
      <c r="J195" s="17">
        <f t="shared" si="10"/>
        <v>3135.38</v>
      </c>
      <c r="K195" s="32">
        <f t="shared" si="11"/>
        <v>3570.04</v>
      </c>
    </row>
    <row r="196" spans="1:11" s="15" customFormat="1" ht="14.25" customHeight="1">
      <c r="A196" s="29">
        <f>'до 150 кВт'!A196</f>
        <v>45359</v>
      </c>
      <c r="B196" s="16">
        <v>19</v>
      </c>
      <c r="C196" s="21">
        <v>2092.16</v>
      </c>
      <c r="D196" s="21">
        <v>0</v>
      </c>
      <c r="E196" s="21">
        <v>58.45</v>
      </c>
      <c r="F196" s="21">
        <v>2139.15</v>
      </c>
      <c r="G196" s="21">
        <v>279</v>
      </c>
      <c r="H196" s="17">
        <f t="shared" si="8"/>
        <v>2523.69</v>
      </c>
      <c r="I196" s="17">
        <f t="shared" si="9"/>
        <v>2828.9300000000003</v>
      </c>
      <c r="J196" s="17">
        <f t="shared" si="10"/>
        <v>3156.63</v>
      </c>
      <c r="K196" s="32">
        <f t="shared" si="11"/>
        <v>3591.29</v>
      </c>
    </row>
    <row r="197" spans="1:11" s="15" customFormat="1" ht="14.25" customHeight="1">
      <c r="A197" s="29">
        <f>'до 150 кВт'!A197</f>
        <v>45359</v>
      </c>
      <c r="B197" s="16">
        <v>20</v>
      </c>
      <c r="C197" s="21">
        <v>2085.48</v>
      </c>
      <c r="D197" s="21">
        <v>0</v>
      </c>
      <c r="E197" s="21">
        <v>62.16</v>
      </c>
      <c r="F197" s="21">
        <v>2132.47</v>
      </c>
      <c r="G197" s="21">
        <v>279</v>
      </c>
      <c r="H197" s="17">
        <f t="shared" si="8"/>
        <v>2517.0099999999998</v>
      </c>
      <c r="I197" s="17">
        <f t="shared" si="9"/>
        <v>2822.25</v>
      </c>
      <c r="J197" s="17">
        <f t="shared" si="10"/>
        <v>3149.95</v>
      </c>
      <c r="K197" s="32">
        <f t="shared" si="11"/>
        <v>3584.6099999999997</v>
      </c>
    </row>
    <row r="198" spans="1:11" s="15" customFormat="1" ht="14.25" customHeight="1">
      <c r="A198" s="29">
        <f>'до 150 кВт'!A198</f>
        <v>45359</v>
      </c>
      <c r="B198" s="16">
        <v>21</v>
      </c>
      <c r="C198" s="21">
        <v>2085.07</v>
      </c>
      <c r="D198" s="21">
        <v>0</v>
      </c>
      <c r="E198" s="21">
        <v>16.36</v>
      </c>
      <c r="F198" s="21">
        <v>2132.06</v>
      </c>
      <c r="G198" s="21">
        <v>279</v>
      </c>
      <c r="H198" s="17">
        <f t="shared" si="8"/>
        <v>2516.6</v>
      </c>
      <c r="I198" s="17">
        <f t="shared" si="9"/>
        <v>2821.84</v>
      </c>
      <c r="J198" s="17">
        <f t="shared" si="10"/>
        <v>3149.54</v>
      </c>
      <c r="K198" s="32">
        <f t="shared" si="11"/>
        <v>3584.2</v>
      </c>
    </row>
    <row r="199" spans="1:11" s="15" customFormat="1" ht="14.25" customHeight="1">
      <c r="A199" s="29">
        <f>'до 150 кВт'!A199</f>
        <v>45359</v>
      </c>
      <c r="B199" s="16">
        <v>22</v>
      </c>
      <c r="C199" s="21">
        <v>2046.48</v>
      </c>
      <c r="D199" s="21">
        <v>0</v>
      </c>
      <c r="E199" s="21">
        <v>77.23</v>
      </c>
      <c r="F199" s="21">
        <v>2093.47</v>
      </c>
      <c r="G199" s="21">
        <v>279</v>
      </c>
      <c r="H199" s="17">
        <f t="shared" si="8"/>
        <v>2478.0099999999998</v>
      </c>
      <c r="I199" s="17">
        <f t="shared" si="9"/>
        <v>2783.25</v>
      </c>
      <c r="J199" s="17">
        <f t="shared" si="10"/>
        <v>3110.95</v>
      </c>
      <c r="K199" s="32">
        <f t="shared" si="11"/>
        <v>3545.6099999999997</v>
      </c>
    </row>
    <row r="200" spans="1:11" s="15" customFormat="1" ht="14.25" customHeight="1">
      <c r="A200" s="29">
        <f>'до 150 кВт'!A200</f>
        <v>45359</v>
      </c>
      <c r="B200" s="16">
        <v>23</v>
      </c>
      <c r="C200" s="21">
        <v>1782.54</v>
      </c>
      <c r="D200" s="21">
        <v>0</v>
      </c>
      <c r="E200" s="21">
        <v>167.86</v>
      </c>
      <c r="F200" s="21">
        <v>1829.53</v>
      </c>
      <c r="G200" s="21">
        <v>279</v>
      </c>
      <c r="H200" s="17">
        <f t="shared" si="8"/>
        <v>2214.0699999999997</v>
      </c>
      <c r="I200" s="17">
        <f t="shared" si="9"/>
        <v>2519.31</v>
      </c>
      <c r="J200" s="17">
        <f t="shared" si="10"/>
        <v>2847.0099999999998</v>
      </c>
      <c r="K200" s="32">
        <f t="shared" si="11"/>
        <v>3281.67</v>
      </c>
    </row>
    <row r="201" spans="1:11" s="15" customFormat="1" ht="14.25" customHeight="1">
      <c r="A201" s="29">
        <f>'до 150 кВт'!A201</f>
        <v>45360</v>
      </c>
      <c r="B201" s="16">
        <v>0</v>
      </c>
      <c r="C201" s="21">
        <v>1718.58</v>
      </c>
      <c r="D201" s="21">
        <v>0</v>
      </c>
      <c r="E201" s="21">
        <v>82.54</v>
      </c>
      <c r="F201" s="21">
        <v>1765.57</v>
      </c>
      <c r="G201" s="21">
        <v>279</v>
      </c>
      <c r="H201" s="17">
        <f t="shared" si="8"/>
        <v>2150.11</v>
      </c>
      <c r="I201" s="17">
        <f t="shared" si="9"/>
        <v>2455.3500000000004</v>
      </c>
      <c r="J201" s="17">
        <f t="shared" si="10"/>
        <v>2783.05</v>
      </c>
      <c r="K201" s="32">
        <f t="shared" si="11"/>
        <v>3217.71</v>
      </c>
    </row>
    <row r="202" spans="1:11" s="15" customFormat="1" ht="14.25" customHeight="1">
      <c r="A202" s="29">
        <f>'до 150 кВт'!A202</f>
        <v>45360</v>
      </c>
      <c r="B202" s="16">
        <v>1</v>
      </c>
      <c r="C202" s="21">
        <v>1459.94</v>
      </c>
      <c r="D202" s="21">
        <v>0</v>
      </c>
      <c r="E202" s="21">
        <v>24.61</v>
      </c>
      <c r="F202" s="21">
        <v>1506.93</v>
      </c>
      <c r="G202" s="21">
        <v>279</v>
      </c>
      <c r="H202" s="17">
        <f aca="true" t="shared" si="12" ref="H202:H265">SUM($F202,$G202,$N$5,$N$7)</f>
        <v>1891.47</v>
      </c>
      <c r="I202" s="17">
        <f aca="true" t="shared" si="13" ref="I202:I265">SUM($F202,$G202,$O$5,$O$7)</f>
        <v>2196.71</v>
      </c>
      <c r="J202" s="17">
        <f aca="true" t="shared" si="14" ref="J202:J265">SUM($F202,$G202,$P$5,$P$7)</f>
        <v>2524.4100000000003</v>
      </c>
      <c r="K202" s="32">
        <f aca="true" t="shared" si="15" ref="K202:K265">SUM($F202,$G202,$Q$5,$Q$7)</f>
        <v>2959.07</v>
      </c>
    </row>
    <row r="203" spans="1:11" s="15" customFormat="1" ht="14.25" customHeight="1">
      <c r="A203" s="29">
        <f>'до 150 кВт'!A203</f>
        <v>45360</v>
      </c>
      <c r="B203" s="16">
        <v>2</v>
      </c>
      <c r="C203" s="21">
        <v>1385.99</v>
      </c>
      <c r="D203" s="21">
        <v>0</v>
      </c>
      <c r="E203" s="21">
        <v>25.95</v>
      </c>
      <c r="F203" s="21">
        <v>1432.98</v>
      </c>
      <c r="G203" s="21">
        <v>279</v>
      </c>
      <c r="H203" s="17">
        <f t="shared" si="12"/>
        <v>1817.52</v>
      </c>
      <c r="I203" s="17">
        <f t="shared" si="13"/>
        <v>2122.76</v>
      </c>
      <c r="J203" s="17">
        <f t="shared" si="14"/>
        <v>2450.46</v>
      </c>
      <c r="K203" s="32">
        <f t="shared" si="15"/>
        <v>2885.12</v>
      </c>
    </row>
    <row r="204" spans="1:11" s="15" customFormat="1" ht="14.25" customHeight="1">
      <c r="A204" s="29">
        <f>'до 150 кВт'!A204</f>
        <v>45360</v>
      </c>
      <c r="B204" s="16">
        <v>3</v>
      </c>
      <c r="C204" s="21">
        <v>1370.32</v>
      </c>
      <c r="D204" s="21">
        <v>0</v>
      </c>
      <c r="E204" s="21">
        <v>42.03</v>
      </c>
      <c r="F204" s="21">
        <v>1417.31</v>
      </c>
      <c r="G204" s="21">
        <v>279</v>
      </c>
      <c r="H204" s="17">
        <f t="shared" si="12"/>
        <v>1801.85</v>
      </c>
      <c r="I204" s="17">
        <f t="shared" si="13"/>
        <v>2107.09</v>
      </c>
      <c r="J204" s="17">
        <f t="shared" si="14"/>
        <v>2434.79</v>
      </c>
      <c r="K204" s="32">
        <f t="shared" si="15"/>
        <v>2869.45</v>
      </c>
    </row>
    <row r="205" spans="1:11" s="15" customFormat="1" ht="14.25" customHeight="1">
      <c r="A205" s="29">
        <f>'до 150 кВт'!A205</f>
        <v>45360</v>
      </c>
      <c r="B205" s="16">
        <v>4</v>
      </c>
      <c r="C205" s="21">
        <v>1377.28</v>
      </c>
      <c r="D205" s="21">
        <v>2.22</v>
      </c>
      <c r="E205" s="21">
        <v>0</v>
      </c>
      <c r="F205" s="21">
        <v>1424.27</v>
      </c>
      <c r="G205" s="21">
        <v>279</v>
      </c>
      <c r="H205" s="17">
        <f t="shared" si="12"/>
        <v>1808.81</v>
      </c>
      <c r="I205" s="17">
        <f t="shared" si="13"/>
        <v>2114.05</v>
      </c>
      <c r="J205" s="17">
        <f t="shared" si="14"/>
        <v>2441.75</v>
      </c>
      <c r="K205" s="32">
        <f t="shared" si="15"/>
        <v>2876.41</v>
      </c>
    </row>
    <row r="206" spans="1:11" s="15" customFormat="1" ht="14.25" customHeight="1">
      <c r="A206" s="29">
        <f>'до 150 кВт'!A206</f>
        <v>45360</v>
      </c>
      <c r="B206" s="16">
        <v>5</v>
      </c>
      <c r="C206" s="21">
        <v>1456.95</v>
      </c>
      <c r="D206" s="21">
        <v>94.61</v>
      </c>
      <c r="E206" s="21">
        <v>0</v>
      </c>
      <c r="F206" s="21">
        <v>1503.94</v>
      </c>
      <c r="G206" s="21">
        <v>279</v>
      </c>
      <c r="H206" s="17">
        <f t="shared" si="12"/>
        <v>1888.48</v>
      </c>
      <c r="I206" s="17">
        <f t="shared" si="13"/>
        <v>2193.7200000000003</v>
      </c>
      <c r="J206" s="17">
        <f t="shared" si="14"/>
        <v>2521.42</v>
      </c>
      <c r="K206" s="32">
        <f t="shared" si="15"/>
        <v>2956.08</v>
      </c>
    </row>
    <row r="207" spans="1:11" s="15" customFormat="1" ht="14.25" customHeight="1">
      <c r="A207" s="29">
        <f>'до 150 кВт'!A207</f>
        <v>45360</v>
      </c>
      <c r="B207" s="16">
        <v>6</v>
      </c>
      <c r="C207" s="21">
        <v>1616.46</v>
      </c>
      <c r="D207" s="21">
        <v>384.73</v>
      </c>
      <c r="E207" s="21">
        <v>0</v>
      </c>
      <c r="F207" s="21">
        <v>1663.45</v>
      </c>
      <c r="G207" s="21">
        <v>279</v>
      </c>
      <c r="H207" s="17">
        <f t="shared" si="12"/>
        <v>2047.99</v>
      </c>
      <c r="I207" s="17">
        <f t="shared" si="13"/>
        <v>2353.2300000000005</v>
      </c>
      <c r="J207" s="17">
        <f t="shared" si="14"/>
        <v>2680.9300000000003</v>
      </c>
      <c r="K207" s="32">
        <f t="shared" si="15"/>
        <v>3115.59</v>
      </c>
    </row>
    <row r="208" spans="1:11" s="15" customFormat="1" ht="14.25" customHeight="1">
      <c r="A208" s="29">
        <f>'до 150 кВт'!A208</f>
        <v>45360</v>
      </c>
      <c r="B208" s="16">
        <v>7</v>
      </c>
      <c r="C208" s="21">
        <v>1840.19</v>
      </c>
      <c r="D208" s="21">
        <v>213.78</v>
      </c>
      <c r="E208" s="21">
        <v>0</v>
      </c>
      <c r="F208" s="21">
        <v>1887.18</v>
      </c>
      <c r="G208" s="21">
        <v>279</v>
      </c>
      <c r="H208" s="17">
        <f t="shared" si="12"/>
        <v>2271.7200000000003</v>
      </c>
      <c r="I208" s="17">
        <f t="shared" si="13"/>
        <v>2576.9600000000005</v>
      </c>
      <c r="J208" s="17">
        <f t="shared" si="14"/>
        <v>2904.6600000000003</v>
      </c>
      <c r="K208" s="32">
        <f t="shared" si="15"/>
        <v>3339.3200000000006</v>
      </c>
    </row>
    <row r="209" spans="1:11" s="15" customFormat="1" ht="14.25" customHeight="1">
      <c r="A209" s="29">
        <f>'до 150 кВт'!A209</f>
        <v>45360</v>
      </c>
      <c r="B209" s="16">
        <v>8</v>
      </c>
      <c r="C209" s="21">
        <v>2062.2</v>
      </c>
      <c r="D209" s="21">
        <v>4.54</v>
      </c>
      <c r="E209" s="21">
        <v>0</v>
      </c>
      <c r="F209" s="21">
        <v>2109.19</v>
      </c>
      <c r="G209" s="21">
        <v>279</v>
      </c>
      <c r="H209" s="17">
        <f t="shared" si="12"/>
        <v>2493.73</v>
      </c>
      <c r="I209" s="17">
        <f t="shared" si="13"/>
        <v>2798.9700000000003</v>
      </c>
      <c r="J209" s="17">
        <f t="shared" si="14"/>
        <v>3126.67</v>
      </c>
      <c r="K209" s="32">
        <f t="shared" si="15"/>
        <v>3561.33</v>
      </c>
    </row>
    <row r="210" spans="1:11" s="15" customFormat="1" ht="14.25" customHeight="1">
      <c r="A210" s="29">
        <f>'до 150 кВт'!A210</f>
        <v>45360</v>
      </c>
      <c r="B210" s="16">
        <v>9</v>
      </c>
      <c r="C210" s="21">
        <v>2085.9</v>
      </c>
      <c r="D210" s="21">
        <v>0</v>
      </c>
      <c r="E210" s="21">
        <v>17.82</v>
      </c>
      <c r="F210" s="21">
        <v>2132.89</v>
      </c>
      <c r="G210" s="21">
        <v>279</v>
      </c>
      <c r="H210" s="17">
        <f t="shared" si="12"/>
        <v>2517.43</v>
      </c>
      <c r="I210" s="17">
        <f t="shared" si="13"/>
        <v>2822.67</v>
      </c>
      <c r="J210" s="17">
        <f t="shared" si="14"/>
        <v>3150.37</v>
      </c>
      <c r="K210" s="32">
        <f t="shared" si="15"/>
        <v>3585.0299999999997</v>
      </c>
    </row>
    <row r="211" spans="1:11" s="15" customFormat="1" ht="14.25" customHeight="1">
      <c r="A211" s="29">
        <f>'до 150 кВт'!A211</f>
        <v>45360</v>
      </c>
      <c r="B211" s="16">
        <v>10</v>
      </c>
      <c r="C211" s="21">
        <v>2087.78</v>
      </c>
      <c r="D211" s="21">
        <v>0</v>
      </c>
      <c r="E211" s="21">
        <v>14.63</v>
      </c>
      <c r="F211" s="21">
        <v>2134.77</v>
      </c>
      <c r="G211" s="21">
        <v>279</v>
      </c>
      <c r="H211" s="17">
        <f t="shared" si="12"/>
        <v>2519.31</v>
      </c>
      <c r="I211" s="17">
        <f t="shared" si="13"/>
        <v>2824.55</v>
      </c>
      <c r="J211" s="17">
        <f t="shared" si="14"/>
        <v>3152.25</v>
      </c>
      <c r="K211" s="32">
        <f t="shared" si="15"/>
        <v>3586.91</v>
      </c>
    </row>
    <row r="212" spans="1:11" s="15" customFormat="1" ht="14.25" customHeight="1">
      <c r="A212" s="29">
        <f>'до 150 кВт'!A212</f>
        <v>45360</v>
      </c>
      <c r="B212" s="16">
        <v>11</v>
      </c>
      <c r="C212" s="21">
        <v>2094.22</v>
      </c>
      <c r="D212" s="21">
        <v>0</v>
      </c>
      <c r="E212" s="21">
        <v>17.75</v>
      </c>
      <c r="F212" s="21">
        <v>2141.21</v>
      </c>
      <c r="G212" s="21">
        <v>279</v>
      </c>
      <c r="H212" s="17">
        <f t="shared" si="12"/>
        <v>2525.75</v>
      </c>
      <c r="I212" s="17">
        <f t="shared" si="13"/>
        <v>2830.9900000000002</v>
      </c>
      <c r="J212" s="17">
        <f t="shared" si="14"/>
        <v>3158.69</v>
      </c>
      <c r="K212" s="32">
        <f t="shared" si="15"/>
        <v>3593.3500000000004</v>
      </c>
    </row>
    <row r="213" spans="1:11" s="15" customFormat="1" ht="14.25" customHeight="1">
      <c r="A213" s="29">
        <f>'до 150 кВт'!A213</f>
        <v>45360</v>
      </c>
      <c r="B213" s="16">
        <v>12</v>
      </c>
      <c r="C213" s="21">
        <v>2080.64</v>
      </c>
      <c r="D213" s="21">
        <v>0</v>
      </c>
      <c r="E213" s="21">
        <v>26.35</v>
      </c>
      <c r="F213" s="21">
        <v>2127.63</v>
      </c>
      <c r="G213" s="21">
        <v>279</v>
      </c>
      <c r="H213" s="17">
        <f t="shared" si="12"/>
        <v>2512.17</v>
      </c>
      <c r="I213" s="17">
        <f t="shared" si="13"/>
        <v>2817.4100000000003</v>
      </c>
      <c r="J213" s="17">
        <f t="shared" si="14"/>
        <v>3145.11</v>
      </c>
      <c r="K213" s="32">
        <f t="shared" si="15"/>
        <v>3579.7700000000004</v>
      </c>
    </row>
    <row r="214" spans="1:11" s="15" customFormat="1" ht="14.25" customHeight="1">
      <c r="A214" s="29">
        <f>'до 150 кВт'!A214</f>
        <v>45360</v>
      </c>
      <c r="B214" s="16">
        <v>13</v>
      </c>
      <c r="C214" s="21">
        <v>2077.15</v>
      </c>
      <c r="D214" s="21">
        <v>0</v>
      </c>
      <c r="E214" s="21">
        <v>9.5</v>
      </c>
      <c r="F214" s="21">
        <v>2124.14</v>
      </c>
      <c r="G214" s="21">
        <v>279</v>
      </c>
      <c r="H214" s="17">
        <f t="shared" si="12"/>
        <v>2508.68</v>
      </c>
      <c r="I214" s="17">
        <f t="shared" si="13"/>
        <v>2813.92</v>
      </c>
      <c r="J214" s="17">
        <f t="shared" si="14"/>
        <v>3141.62</v>
      </c>
      <c r="K214" s="32">
        <f t="shared" si="15"/>
        <v>3576.2799999999997</v>
      </c>
    </row>
    <row r="215" spans="1:11" s="15" customFormat="1" ht="14.25" customHeight="1">
      <c r="A215" s="29">
        <f>'до 150 кВт'!A215</f>
        <v>45360</v>
      </c>
      <c r="B215" s="16">
        <v>14</v>
      </c>
      <c r="C215" s="21">
        <v>2065.59</v>
      </c>
      <c r="D215" s="21">
        <v>0</v>
      </c>
      <c r="E215" s="21">
        <v>8.2</v>
      </c>
      <c r="F215" s="21">
        <v>2112.58</v>
      </c>
      <c r="G215" s="21">
        <v>279</v>
      </c>
      <c r="H215" s="17">
        <f t="shared" si="12"/>
        <v>2497.12</v>
      </c>
      <c r="I215" s="17">
        <f t="shared" si="13"/>
        <v>2802.36</v>
      </c>
      <c r="J215" s="17">
        <f t="shared" si="14"/>
        <v>3130.06</v>
      </c>
      <c r="K215" s="32">
        <f t="shared" si="15"/>
        <v>3564.7200000000003</v>
      </c>
    </row>
    <row r="216" spans="1:11" s="15" customFormat="1" ht="14.25" customHeight="1">
      <c r="A216" s="29">
        <f>'до 150 кВт'!A216</f>
        <v>45360</v>
      </c>
      <c r="B216" s="16">
        <v>15</v>
      </c>
      <c r="C216" s="21">
        <v>2052.89</v>
      </c>
      <c r="D216" s="21">
        <v>15.88</v>
      </c>
      <c r="E216" s="21">
        <v>0</v>
      </c>
      <c r="F216" s="21">
        <v>2099.88</v>
      </c>
      <c r="G216" s="21">
        <v>279</v>
      </c>
      <c r="H216" s="17">
        <f t="shared" si="12"/>
        <v>2484.42</v>
      </c>
      <c r="I216" s="17">
        <f t="shared" si="13"/>
        <v>2789.6600000000003</v>
      </c>
      <c r="J216" s="17">
        <f t="shared" si="14"/>
        <v>3117.36</v>
      </c>
      <c r="K216" s="32">
        <f t="shared" si="15"/>
        <v>3552.0200000000004</v>
      </c>
    </row>
    <row r="217" spans="1:11" s="15" customFormat="1" ht="14.25" customHeight="1">
      <c r="A217" s="29">
        <f>'до 150 кВт'!A217</f>
        <v>45360</v>
      </c>
      <c r="B217" s="16">
        <v>16</v>
      </c>
      <c r="C217" s="21">
        <v>2076.33</v>
      </c>
      <c r="D217" s="21">
        <v>0</v>
      </c>
      <c r="E217" s="21">
        <v>11.66</v>
      </c>
      <c r="F217" s="21">
        <v>2123.32</v>
      </c>
      <c r="G217" s="21">
        <v>279</v>
      </c>
      <c r="H217" s="17">
        <f t="shared" si="12"/>
        <v>2507.86</v>
      </c>
      <c r="I217" s="17">
        <f t="shared" si="13"/>
        <v>2813.1000000000004</v>
      </c>
      <c r="J217" s="17">
        <f t="shared" si="14"/>
        <v>3140.8</v>
      </c>
      <c r="K217" s="32">
        <f t="shared" si="15"/>
        <v>3575.46</v>
      </c>
    </row>
    <row r="218" spans="1:11" s="15" customFormat="1" ht="14.25" customHeight="1">
      <c r="A218" s="29">
        <f>'до 150 кВт'!A218</f>
        <v>45360</v>
      </c>
      <c r="B218" s="16">
        <v>17</v>
      </c>
      <c r="C218" s="21">
        <v>2067.85</v>
      </c>
      <c r="D218" s="21">
        <v>0</v>
      </c>
      <c r="E218" s="21">
        <v>8.48</v>
      </c>
      <c r="F218" s="21">
        <v>2114.84</v>
      </c>
      <c r="G218" s="21">
        <v>279</v>
      </c>
      <c r="H218" s="17">
        <f t="shared" si="12"/>
        <v>2499.38</v>
      </c>
      <c r="I218" s="17">
        <f t="shared" si="13"/>
        <v>2804.6200000000003</v>
      </c>
      <c r="J218" s="17">
        <f t="shared" si="14"/>
        <v>3132.32</v>
      </c>
      <c r="K218" s="32">
        <f t="shared" si="15"/>
        <v>3566.9800000000005</v>
      </c>
    </row>
    <row r="219" spans="1:11" s="15" customFormat="1" ht="14.25" customHeight="1">
      <c r="A219" s="29">
        <f>'до 150 кВт'!A219</f>
        <v>45360</v>
      </c>
      <c r="B219" s="16">
        <v>18</v>
      </c>
      <c r="C219" s="21">
        <v>2076.71</v>
      </c>
      <c r="D219" s="21">
        <v>0</v>
      </c>
      <c r="E219" s="21">
        <v>18.48</v>
      </c>
      <c r="F219" s="21">
        <v>2123.7</v>
      </c>
      <c r="G219" s="21">
        <v>279</v>
      </c>
      <c r="H219" s="17">
        <f t="shared" si="12"/>
        <v>2508.24</v>
      </c>
      <c r="I219" s="17">
        <f t="shared" si="13"/>
        <v>2813.48</v>
      </c>
      <c r="J219" s="17">
        <f t="shared" si="14"/>
        <v>3141.18</v>
      </c>
      <c r="K219" s="32">
        <f t="shared" si="15"/>
        <v>3575.84</v>
      </c>
    </row>
    <row r="220" spans="1:11" s="15" customFormat="1" ht="14.25" customHeight="1">
      <c r="A220" s="29">
        <f>'до 150 кВт'!A220</f>
        <v>45360</v>
      </c>
      <c r="B220" s="16">
        <v>19</v>
      </c>
      <c r="C220" s="21">
        <v>2087.29</v>
      </c>
      <c r="D220" s="21">
        <v>0</v>
      </c>
      <c r="E220" s="21">
        <v>57.46</v>
      </c>
      <c r="F220" s="21">
        <v>2134.28</v>
      </c>
      <c r="G220" s="21">
        <v>279</v>
      </c>
      <c r="H220" s="17">
        <f t="shared" si="12"/>
        <v>2518.82</v>
      </c>
      <c r="I220" s="17">
        <f t="shared" si="13"/>
        <v>2824.0600000000004</v>
      </c>
      <c r="J220" s="17">
        <f t="shared" si="14"/>
        <v>3151.76</v>
      </c>
      <c r="K220" s="32">
        <f t="shared" si="15"/>
        <v>3586.42</v>
      </c>
    </row>
    <row r="221" spans="1:11" s="15" customFormat="1" ht="14.25" customHeight="1">
      <c r="A221" s="29">
        <f>'до 150 кВт'!A221</f>
        <v>45360</v>
      </c>
      <c r="B221" s="16">
        <v>20</v>
      </c>
      <c r="C221" s="21">
        <v>2089.56</v>
      </c>
      <c r="D221" s="21">
        <v>0</v>
      </c>
      <c r="E221" s="21">
        <v>65.79</v>
      </c>
      <c r="F221" s="21">
        <v>2136.55</v>
      </c>
      <c r="G221" s="21">
        <v>279</v>
      </c>
      <c r="H221" s="17">
        <f t="shared" si="12"/>
        <v>2521.09</v>
      </c>
      <c r="I221" s="17">
        <f t="shared" si="13"/>
        <v>2826.3300000000004</v>
      </c>
      <c r="J221" s="17">
        <f t="shared" si="14"/>
        <v>3154.03</v>
      </c>
      <c r="K221" s="32">
        <f t="shared" si="15"/>
        <v>3588.6900000000005</v>
      </c>
    </row>
    <row r="222" spans="1:11" s="15" customFormat="1" ht="14.25" customHeight="1">
      <c r="A222" s="29">
        <f>'до 150 кВт'!A222</f>
        <v>45360</v>
      </c>
      <c r="B222" s="16">
        <v>21</v>
      </c>
      <c r="C222" s="21">
        <v>2094.75</v>
      </c>
      <c r="D222" s="21">
        <v>0</v>
      </c>
      <c r="E222" s="21">
        <v>181.25</v>
      </c>
      <c r="F222" s="21">
        <v>2141.74</v>
      </c>
      <c r="G222" s="21">
        <v>279</v>
      </c>
      <c r="H222" s="17">
        <f t="shared" si="12"/>
        <v>2526.2799999999997</v>
      </c>
      <c r="I222" s="17">
        <f t="shared" si="13"/>
        <v>2831.52</v>
      </c>
      <c r="J222" s="17">
        <f t="shared" si="14"/>
        <v>3159.22</v>
      </c>
      <c r="K222" s="32">
        <f t="shared" si="15"/>
        <v>3593.88</v>
      </c>
    </row>
    <row r="223" spans="1:11" s="15" customFormat="1" ht="14.25" customHeight="1">
      <c r="A223" s="29">
        <f>'до 150 кВт'!A223</f>
        <v>45360</v>
      </c>
      <c r="B223" s="16">
        <v>22</v>
      </c>
      <c r="C223" s="21">
        <v>2079.42</v>
      </c>
      <c r="D223" s="21">
        <v>0</v>
      </c>
      <c r="E223" s="21">
        <v>6.08</v>
      </c>
      <c r="F223" s="21">
        <v>2126.41</v>
      </c>
      <c r="G223" s="21">
        <v>279</v>
      </c>
      <c r="H223" s="17">
        <f t="shared" si="12"/>
        <v>2510.95</v>
      </c>
      <c r="I223" s="17">
        <f t="shared" si="13"/>
        <v>2816.19</v>
      </c>
      <c r="J223" s="17">
        <f t="shared" si="14"/>
        <v>3143.89</v>
      </c>
      <c r="K223" s="32">
        <f t="shared" si="15"/>
        <v>3578.55</v>
      </c>
    </row>
    <row r="224" spans="1:11" s="15" customFormat="1" ht="14.25" customHeight="1">
      <c r="A224" s="29">
        <f>'до 150 кВт'!A224</f>
        <v>45360</v>
      </c>
      <c r="B224" s="16">
        <v>23</v>
      </c>
      <c r="C224" s="21">
        <v>1832.4</v>
      </c>
      <c r="D224" s="21">
        <v>122.9</v>
      </c>
      <c r="E224" s="21">
        <v>0</v>
      </c>
      <c r="F224" s="21">
        <v>1879.39</v>
      </c>
      <c r="G224" s="21">
        <v>279</v>
      </c>
      <c r="H224" s="17">
        <f t="shared" si="12"/>
        <v>2263.9300000000003</v>
      </c>
      <c r="I224" s="17">
        <f t="shared" si="13"/>
        <v>2569.1700000000005</v>
      </c>
      <c r="J224" s="17">
        <f t="shared" si="14"/>
        <v>2896.8700000000003</v>
      </c>
      <c r="K224" s="32">
        <f t="shared" si="15"/>
        <v>3331.5300000000007</v>
      </c>
    </row>
    <row r="225" spans="1:11" s="15" customFormat="1" ht="14.25" customHeight="1">
      <c r="A225" s="29">
        <f>'до 150 кВт'!A225</f>
        <v>45361</v>
      </c>
      <c r="B225" s="16">
        <v>0</v>
      </c>
      <c r="C225" s="21">
        <v>1546.11</v>
      </c>
      <c r="D225" s="21">
        <v>444.68</v>
      </c>
      <c r="E225" s="21">
        <v>0</v>
      </c>
      <c r="F225" s="21">
        <v>1593.1</v>
      </c>
      <c r="G225" s="21">
        <v>279</v>
      </c>
      <c r="H225" s="17">
        <f t="shared" si="12"/>
        <v>1977.6399999999999</v>
      </c>
      <c r="I225" s="17">
        <f t="shared" si="13"/>
        <v>2282.88</v>
      </c>
      <c r="J225" s="17">
        <f t="shared" si="14"/>
        <v>2610.58</v>
      </c>
      <c r="K225" s="32">
        <f t="shared" si="15"/>
        <v>3045.24</v>
      </c>
    </row>
    <row r="226" spans="1:11" s="15" customFormat="1" ht="14.25" customHeight="1">
      <c r="A226" s="29">
        <f>'до 150 кВт'!A226</f>
        <v>45361</v>
      </c>
      <c r="B226" s="16">
        <v>1</v>
      </c>
      <c r="C226" s="21">
        <v>1383.46</v>
      </c>
      <c r="D226" s="21">
        <v>37.09</v>
      </c>
      <c r="E226" s="21">
        <v>0</v>
      </c>
      <c r="F226" s="21">
        <v>1430.45</v>
      </c>
      <c r="G226" s="21">
        <v>279</v>
      </c>
      <c r="H226" s="17">
        <f t="shared" si="12"/>
        <v>1814.99</v>
      </c>
      <c r="I226" s="17">
        <f t="shared" si="13"/>
        <v>2120.2300000000005</v>
      </c>
      <c r="J226" s="17">
        <f t="shared" si="14"/>
        <v>2447.9300000000003</v>
      </c>
      <c r="K226" s="32">
        <f t="shared" si="15"/>
        <v>2882.59</v>
      </c>
    </row>
    <row r="227" spans="1:11" s="15" customFormat="1" ht="14.25" customHeight="1">
      <c r="A227" s="29">
        <f>'до 150 кВт'!A227</f>
        <v>45361</v>
      </c>
      <c r="B227" s="16">
        <v>2</v>
      </c>
      <c r="C227" s="21">
        <v>1374.08</v>
      </c>
      <c r="D227" s="21">
        <v>34.31</v>
      </c>
      <c r="E227" s="21">
        <v>0</v>
      </c>
      <c r="F227" s="21">
        <v>1421.07</v>
      </c>
      <c r="G227" s="21">
        <v>279</v>
      </c>
      <c r="H227" s="17">
        <f t="shared" si="12"/>
        <v>1805.61</v>
      </c>
      <c r="I227" s="17">
        <f t="shared" si="13"/>
        <v>2110.8500000000004</v>
      </c>
      <c r="J227" s="17">
        <f t="shared" si="14"/>
        <v>2438.55</v>
      </c>
      <c r="K227" s="32">
        <f t="shared" si="15"/>
        <v>2873.21</v>
      </c>
    </row>
    <row r="228" spans="1:11" s="15" customFormat="1" ht="14.25" customHeight="1">
      <c r="A228" s="29">
        <f>'до 150 кВт'!A228</f>
        <v>45361</v>
      </c>
      <c r="B228" s="16">
        <v>3</v>
      </c>
      <c r="C228" s="21">
        <v>1352.7</v>
      </c>
      <c r="D228" s="21">
        <v>45.68</v>
      </c>
      <c r="E228" s="21">
        <v>0</v>
      </c>
      <c r="F228" s="21">
        <v>1399.69</v>
      </c>
      <c r="G228" s="21">
        <v>279</v>
      </c>
      <c r="H228" s="17">
        <f t="shared" si="12"/>
        <v>1784.23</v>
      </c>
      <c r="I228" s="17">
        <f t="shared" si="13"/>
        <v>2089.4700000000003</v>
      </c>
      <c r="J228" s="17">
        <f t="shared" si="14"/>
        <v>2417.17</v>
      </c>
      <c r="K228" s="32">
        <f t="shared" si="15"/>
        <v>2851.83</v>
      </c>
    </row>
    <row r="229" spans="1:11" s="15" customFormat="1" ht="14.25" customHeight="1">
      <c r="A229" s="29">
        <f>'до 150 кВт'!A229</f>
        <v>45361</v>
      </c>
      <c r="B229" s="16">
        <v>4</v>
      </c>
      <c r="C229" s="21">
        <v>1359.63</v>
      </c>
      <c r="D229" s="21">
        <v>65.26</v>
      </c>
      <c r="E229" s="21">
        <v>0</v>
      </c>
      <c r="F229" s="21">
        <v>1406.62</v>
      </c>
      <c r="G229" s="21">
        <v>279</v>
      </c>
      <c r="H229" s="17">
        <f t="shared" si="12"/>
        <v>1791.1599999999999</v>
      </c>
      <c r="I229" s="17">
        <f t="shared" si="13"/>
        <v>2096.4</v>
      </c>
      <c r="J229" s="17">
        <f t="shared" si="14"/>
        <v>2424.1</v>
      </c>
      <c r="K229" s="32">
        <f t="shared" si="15"/>
        <v>2858.76</v>
      </c>
    </row>
    <row r="230" spans="1:11" s="15" customFormat="1" ht="14.25" customHeight="1">
      <c r="A230" s="29">
        <f>'до 150 кВт'!A230</f>
        <v>45361</v>
      </c>
      <c r="B230" s="16">
        <v>5</v>
      </c>
      <c r="C230" s="21">
        <v>1397.77</v>
      </c>
      <c r="D230" s="21">
        <v>604.09</v>
      </c>
      <c r="E230" s="21">
        <v>0</v>
      </c>
      <c r="F230" s="21">
        <v>1444.76</v>
      </c>
      <c r="G230" s="21">
        <v>279</v>
      </c>
      <c r="H230" s="17">
        <f t="shared" si="12"/>
        <v>1829.3</v>
      </c>
      <c r="I230" s="17">
        <f t="shared" si="13"/>
        <v>2134.54</v>
      </c>
      <c r="J230" s="17">
        <f t="shared" si="14"/>
        <v>2462.2400000000002</v>
      </c>
      <c r="K230" s="32">
        <f t="shared" si="15"/>
        <v>2896.9</v>
      </c>
    </row>
    <row r="231" spans="1:11" s="15" customFormat="1" ht="14.25" customHeight="1">
      <c r="A231" s="29">
        <f>'до 150 кВт'!A231</f>
        <v>45361</v>
      </c>
      <c r="B231" s="16">
        <v>6</v>
      </c>
      <c r="C231" s="21">
        <v>1473.23</v>
      </c>
      <c r="D231" s="21">
        <v>141.22</v>
      </c>
      <c r="E231" s="21">
        <v>0</v>
      </c>
      <c r="F231" s="21">
        <v>1520.22</v>
      </c>
      <c r="G231" s="21">
        <v>279</v>
      </c>
      <c r="H231" s="17">
        <f t="shared" si="12"/>
        <v>1904.76</v>
      </c>
      <c r="I231" s="17">
        <f t="shared" si="13"/>
        <v>2210</v>
      </c>
      <c r="J231" s="17">
        <f t="shared" si="14"/>
        <v>2537.7000000000003</v>
      </c>
      <c r="K231" s="32">
        <f t="shared" si="15"/>
        <v>2972.36</v>
      </c>
    </row>
    <row r="232" spans="1:11" s="15" customFormat="1" ht="14.25" customHeight="1">
      <c r="A232" s="29">
        <f>'до 150 кВт'!A232</f>
        <v>45361</v>
      </c>
      <c r="B232" s="16">
        <v>7</v>
      </c>
      <c r="C232" s="21">
        <v>1742.99</v>
      </c>
      <c r="D232" s="21">
        <v>320.78</v>
      </c>
      <c r="E232" s="21">
        <v>0</v>
      </c>
      <c r="F232" s="21">
        <v>1789.98</v>
      </c>
      <c r="G232" s="21">
        <v>279</v>
      </c>
      <c r="H232" s="17">
        <f t="shared" si="12"/>
        <v>2174.52</v>
      </c>
      <c r="I232" s="17">
        <f t="shared" si="13"/>
        <v>2479.76</v>
      </c>
      <c r="J232" s="17">
        <f t="shared" si="14"/>
        <v>2807.46</v>
      </c>
      <c r="K232" s="32">
        <f t="shared" si="15"/>
        <v>3242.12</v>
      </c>
    </row>
    <row r="233" spans="1:11" s="15" customFormat="1" ht="14.25" customHeight="1">
      <c r="A233" s="29">
        <f>'до 150 кВт'!A233</f>
        <v>45361</v>
      </c>
      <c r="B233" s="16">
        <v>8</v>
      </c>
      <c r="C233" s="21">
        <v>2027.36</v>
      </c>
      <c r="D233" s="21">
        <v>52.72</v>
      </c>
      <c r="E233" s="21">
        <v>0</v>
      </c>
      <c r="F233" s="21">
        <v>2074.35</v>
      </c>
      <c r="G233" s="21">
        <v>279</v>
      </c>
      <c r="H233" s="17">
        <f t="shared" si="12"/>
        <v>2458.89</v>
      </c>
      <c r="I233" s="17">
        <f t="shared" si="13"/>
        <v>2764.13</v>
      </c>
      <c r="J233" s="17">
        <f t="shared" si="14"/>
        <v>3091.83</v>
      </c>
      <c r="K233" s="32">
        <f t="shared" si="15"/>
        <v>3526.49</v>
      </c>
    </row>
    <row r="234" spans="1:11" s="15" customFormat="1" ht="14.25" customHeight="1">
      <c r="A234" s="29">
        <f>'до 150 кВт'!A234</f>
        <v>45361</v>
      </c>
      <c r="B234" s="16">
        <v>9</v>
      </c>
      <c r="C234" s="21">
        <v>2067.55</v>
      </c>
      <c r="D234" s="21">
        <v>15.2</v>
      </c>
      <c r="E234" s="21">
        <v>0</v>
      </c>
      <c r="F234" s="21">
        <v>2114.54</v>
      </c>
      <c r="G234" s="21">
        <v>279</v>
      </c>
      <c r="H234" s="17">
        <f t="shared" si="12"/>
        <v>2499.08</v>
      </c>
      <c r="I234" s="17">
        <f t="shared" si="13"/>
        <v>2804.32</v>
      </c>
      <c r="J234" s="17">
        <f t="shared" si="14"/>
        <v>3132.02</v>
      </c>
      <c r="K234" s="32">
        <f t="shared" si="15"/>
        <v>3566.6800000000003</v>
      </c>
    </row>
    <row r="235" spans="1:11" s="15" customFormat="1" ht="14.25" customHeight="1">
      <c r="A235" s="29">
        <f>'до 150 кВт'!A235</f>
        <v>45361</v>
      </c>
      <c r="B235" s="16">
        <v>10</v>
      </c>
      <c r="C235" s="21">
        <v>2073.83</v>
      </c>
      <c r="D235" s="21">
        <v>8.04</v>
      </c>
      <c r="E235" s="21">
        <v>0</v>
      </c>
      <c r="F235" s="21">
        <v>2120.82</v>
      </c>
      <c r="G235" s="21">
        <v>279</v>
      </c>
      <c r="H235" s="17">
        <f t="shared" si="12"/>
        <v>2505.36</v>
      </c>
      <c r="I235" s="17">
        <f t="shared" si="13"/>
        <v>2810.6000000000004</v>
      </c>
      <c r="J235" s="17">
        <f t="shared" si="14"/>
        <v>3138.3</v>
      </c>
      <c r="K235" s="32">
        <f t="shared" si="15"/>
        <v>3572.96</v>
      </c>
    </row>
    <row r="236" spans="1:11" s="15" customFormat="1" ht="14.25" customHeight="1">
      <c r="A236" s="29">
        <f>'до 150 кВт'!A236</f>
        <v>45361</v>
      </c>
      <c r="B236" s="16">
        <v>11</v>
      </c>
      <c r="C236" s="21">
        <v>2077.21</v>
      </c>
      <c r="D236" s="21">
        <v>0</v>
      </c>
      <c r="E236" s="21">
        <v>59.85</v>
      </c>
      <c r="F236" s="21">
        <v>2124.2</v>
      </c>
      <c r="G236" s="21">
        <v>279</v>
      </c>
      <c r="H236" s="17">
        <f t="shared" si="12"/>
        <v>2508.74</v>
      </c>
      <c r="I236" s="17">
        <f t="shared" si="13"/>
        <v>2813.98</v>
      </c>
      <c r="J236" s="17">
        <f t="shared" si="14"/>
        <v>3141.68</v>
      </c>
      <c r="K236" s="32">
        <f t="shared" si="15"/>
        <v>3576.34</v>
      </c>
    </row>
    <row r="237" spans="1:11" s="15" customFormat="1" ht="14.25" customHeight="1">
      <c r="A237" s="29">
        <f>'до 150 кВт'!A237</f>
        <v>45361</v>
      </c>
      <c r="B237" s="16">
        <v>12</v>
      </c>
      <c r="C237" s="21">
        <v>2075.76</v>
      </c>
      <c r="D237" s="21">
        <v>0.47</v>
      </c>
      <c r="E237" s="21">
        <v>0</v>
      </c>
      <c r="F237" s="21">
        <v>2122.75</v>
      </c>
      <c r="G237" s="21">
        <v>279</v>
      </c>
      <c r="H237" s="17">
        <f t="shared" si="12"/>
        <v>2507.29</v>
      </c>
      <c r="I237" s="17">
        <f t="shared" si="13"/>
        <v>2812.53</v>
      </c>
      <c r="J237" s="17">
        <f t="shared" si="14"/>
        <v>3140.23</v>
      </c>
      <c r="K237" s="32">
        <f t="shared" si="15"/>
        <v>3574.8900000000003</v>
      </c>
    </row>
    <row r="238" spans="1:11" s="15" customFormat="1" ht="14.25" customHeight="1">
      <c r="A238" s="29">
        <f>'до 150 кВт'!A238</f>
        <v>45361</v>
      </c>
      <c r="B238" s="16">
        <v>13</v>
      </c>
      <c r="C238" s="21">
        <v>2075.94</v>
      </c>
      <c r="D238" s="21">
        <v>0</v>
      </c>
      <c r="E238" s="21">
        <v>8.45</v>
      </c>
      <c r="F238" s="21">
        <v>2122.93</v>
      </c>
      <c r="G238" s="21">
        <v>279</v>
      </c>
      <c r="H238" s="17">
        <f t="shared" si="12"/>
        <v>2507.47</v>
      </c>
      <c r="I238" s="17">
        <f t="shared" si="13"/>
        <v>2812.71</v>
      </c>
      <c r="J238" s="17">
        <f t="shared" si="14"/>
        <v>3140.41</v>
      </c>
      <c r="K238" s="32">
        <f t="shared" si="15"/>
        <v>3575.0699999999997</v>
      </c>
    </row>
    <row r="239" spans="1:11" s="15" customFormat="1" ht="14.25" customHeight="1">
      <c r="A239" s="29">
        <f>'до 150 кВт'!A239</f>
        <v>45361</v>
      </c>
      <c r="B239" s="16">
        <v>14</v>
      </c>
      <c r="C239" s="21">
        <v>2078.35</v>
      </c>
      <c r="D239" s="21">
        <v>0</v>
      </c>
      <c r="E239" s="21">
        <v>5.59</v>
      </c>
      <c r="F239" s="21">
        <v>2125.34</v>
      </c>
      <c r="G239" s="21">
        <v>279</v>
      </c>
      <c r="H239" s="17">
        <f t="shared" si="12"/>
        <v>2509.88</v>
      </c>
      <c r="I239" s="17">
        <f t="shared" si="13"/>
        <v>2815.1200000000003</v>
      </c>
      <c r="J239" s="17">
        <f t="shared" si="14"/>
        <v>3142.82</v>
      </c>
      <c r="K239" s="32">
        <f t="shared" si="15"/>
        <v>3577.4800000000005</v>
      </c>
    </row>
    <row r="240" spans="1:11" s="15" customFormat="1" ht="14.25" customHeight="1">
      <c r="A240" s="29">
        <f>'до 150 кВт'!A240</f>
        <v>45361</v>
      </c>
      <c r="B240" s="16">
        <v>15</v>
      </c>
      <c r="C240" s="21">
        <v>2078.18</v>
      </c>
      <c r="D240" s="21">
        <v>0</v>
      </c>
      <c r="E240" s="21">
        <v>85.89</v>
      </c>
      <c r="F240" s="21">
        <v>2125.17</v>
      </c>
      <c r="G240" s="21">
        <v>279</v>
      </c>
      <c r="H240" s="17">
        <f t="shared" si="12"/>
        <v>2509.71</v>
      </c>
      <c r="I240" s="17">
        <f t="shared" si="13"/>
        <v>2814.9500000000003</v>
      </c>
      <c r="J240" s="17">
        <f t="shared" si="14"/>
        <v>3142.65</v>
      </c>
      <c r="K240" s="32">
        <f t="shared" si="15"/>
        <v>3577.3100000000004</v>
      </c>
    </row>
    <row r="241" spans="1:11" s="15" customFormat="1" ht="14.25" customHeight="1">
      <c r="A241" s="29">
        <f>'до 150 кВт'!A241</f>
        <v>45361</v>
      </c>
      <c r="B241" s="16">
        <v>16</v>
      </c>
      <c r="C241" s="21">
        <v>2076.65</v>
      </c>
      <c r="D241" s="21">
        <v>0</v>
      </c>
      <c r="E241" s="21">
        <v>29.15</v>
      </c>
      <c r="F241" s="21">
        <v>2123.64</v>
      </c>
      <c r="G241" s="21">
        <v>279</v>
      </c>
      <c r="H241" s="17">
        <f t="shared" si="12"/>
        <v>2508.18</v>
      </c>
      <c r="I241" s="17">
        <f t="shared" si="13"/>
        <v>2813.42</v>
      </c>
      <c r="J241" s="17">
        <f t="shared" si="14"/>
        <v>3141.12</v>
      </c>
      <c r="K241" s="32">
        <f t="shared" si="15"/>
        <v>3575.7799999999997</v>
      </c>
    </row>
    <row r="242" spans="1:11" s="15" customFormat="1" ht="14.25" customHeight="1">
      <c r="A242" s="29">
        <f>'до 150 кВт'!A242</f>
        <v>45361</v>
      </c>
      <c r="B242" s="16">
        <v>17</v>
      </c>
      <c r="C242" s="21">
        <v>2062.26</v>
      </c>
      <c r="D242" s="21">
        <v>0</v>
      </c>
      <c r="E242" s="21">
        <v>9.51</v>
      </c>
      <c r="F242" s="21">
        <v>2109.25</v>
      </c>
      <c r="G242" s="21">
        <v>279</v>
      </c>
      <c r="H242" s="17">
        <f t="shared" si="12"/>
        <v>2493.79</v>
      </c>
      <c r="I242" s="17">
        <f t="shared" si="13"/>
        <v>2799.03</v>
      </c>
      <c r="J242" s="17">
        <f t="shared" si="14"/>
        <v>3126.73</v>
      </c>
      <c r="K242" s="32">
        <f t="shared" si="15"/>
        <v>3561.3900000000003</v>
      </c>
    </row>
    <row r="243" spans="1:11" s="15" customFormat="1" ht="14.25" customHeight="1">
      <c r="A243" s="29">
        <f>'до 150 кВт'!A243</f>
        <v>45361</v>
      </c>
      <c r="B243" s="16">
        <v>18</v>
      </c>
      <c r="C243" s="21">
        <v>2059.45</v>
      </c>
      <c r="D243" s="21">
        <v>4.2</v>
      </c>
      <c r="E243" s="21">
        <v>0</v>
      </c>
      <c r="F243" s="21">
        <v>2106.44</v>
      </c>
      <c r="G243" s="21">
        <v>279</v>
      </c>
      <c r="H243" s="17">
        <f t="shared" si="12"/>
        <v>2490.98</v>
      </c>
      <c r="I243" s="17">
        <f t="shared" si="13"/>
        <v>2796.2200000000003</v>
      </c>
      <c r="J243" s="17">
        <f t="shared" si="14"/>
        <v>3123.92</v>
      </c>
      <c r="K243" s="32">
        <f t="shared" si="15"/>
        <v>3558.58</v>
      </c>
    </row>
    <row r="244" spans="1:11" s="15" customFormat="1" ht="14.25" customHeight="1">
      <c r="A244" s="29">
        <f>'до 150 кВт'!A244</f>
        <v>45361</v>
      </c>
      <c r="B244" s="16">
        <v>19</v>
      </c>
      <c r="C244" s="21">
        <v>2087.28</v>
      </c>
      <c r="D244" s="21">
        <v>0</v>
      </c>
      <c r="E244" s="21">
        <v>22.43</v>
      </c>
      <c r="F244" s="21">
        <v>2134.27</v>
      </c>
      <c r="G244" s="21">
        <v>279</v>
      </c>
      <c r="H244" s="17">
        <f t="shared" si="12"/>
        <v>2518.81</v>
      </c>
      <c r="I244" s="17">
        <f t="shared" si="13"/>
        <v>2824.05</v>
      </c>
      <c r="J244" s="17">
        <f t="shared" si="14"/>
        <v>3151.75</v>
      </c>
      <c r="K244" s="32">
        <f t="shared" si="15"/>
        <v>3586.41</v>
      </c>
    </row>
    <row r="245" spans="1:11" s="15" customFormat="1" ht="14.25" customHeight="1">
      <c r="A245" s="29">
        <f>'до 150 кВт'!A245</f>
        <v>45361</v>
      </c>
      <c r="B245" s="16">
        <v>20</v>
      </c>
      <c r="C245" s="21">
        <v>2087.21</v>
      </c>
      <c r="D245" s="21">
        <v>0</v>
      </c>
      <c r="E245" s="21">
        <v>30.41</v>
      </c>
      <c r="F245" s="21">
        <v>2134.2</v>
      </c>
      <c r="G245" s="21">
        <v>279</v>
      </c>
      <c r="H245" s="17">
        <f t="shared" si="12"/>
        <v>2518.74</v>
      </c>
      <c r="I245" s="17">
        <f t="shared" si="13"/>
        <v>2823.98</v>
      </c>
      <c r="J245" s="17">
        <f t="shared" si="14"/>
        <v>3151.68</v>
      </c>
      <c r="K245" s="32">
        <f t="shared" si="15"/>
        <v>3586.34</v>
      </c>
    </row>
    <row r="246" spans="1:11" s="15" customFormat="1" ht="14.25" customHeight="1">
      <c r="A246" s="29">
        <f>'до 150 кВт'!A246</f>
        <v>45361</v>
      </c>
      <c r="B246" s="16">
        <v>21</v>
      </c>
      <c r="C246" s="21">
        <v>2072.44</v>
      </c>
      <c r="D246" s="21">
        <v>0</v>
      </c>
      <c r="E246" s="21">
        <v>14.17</v>
      </c>
      <c r="F246" s="21">
        <v>2119.43</v>
      </c>
      <c r="G246" s="21">
        <v>279</v>
      </c>
      <c r="H246" s="17">
        <f t="shared" si="12"/>
        <v>2503.97</v>
      </c>
      <c r="I246" s="17">
        <f t="shared" si="13"/>
        <v>2809.21</v>
      </c>
      <c r="J246" s="17">
        <f t="shared" si="14"/>
        <v>3136.91</v>
      </c>
      <c r="K246" s="32">
        <f t="shared" si="15"/>
        <v>3571.5699999999997</v>
      </c>
    </row>
    <row r="247" spans="1:11" s="15" customFormat="1" ht="14.25" customHeight="1">
      <c r="A247" s="29">
        <f>'до 150 кВт'!A247</f>
        <v>45361</v>
      </c>
      <c r="B247" s="16">
        <v>22</v>
      </c>
      <c r="C247" s="21">
        <v>2012.19</v>
      </c>
      <c r="D247" s="21">
        <v>0</v>
      </c>
      <c r="E247" s="21">
        <v>258.48</v>
      </c>
      <c r="F247" s="21">
        <v>2059.18</v>
      </c>
      <c r="G247" s="21">
        <v>279</v>
      </c>
      <c r="H247" s="17">
        <f t="shared" si="12"/>
        <v>2443.72</v>
      </c>
      <c r="I247" s="17">
        <f t="shared" si="13"/>
        <v>2748.96</v>
      </c>
      <c r="J247" s="17">
        <f t="shared" si="14"/>
        <v>3076.66</v>
      </c>
      <c r="K247" s="32">
        <f t="shared" si="15"/>
        <v>3511.3199999999997</v>
      </c>
    </row>
    <row r="248" spans="1:11" s="15" customFormat="1" ht="14.25" customHeight="1">
      <c r="A248" s="29">
        <f>'до 150 кВт'!A248</f>
        <v>45361</v>
      </c>
      <c r="B248" s="16">
        <v>23</v>
      </c>
      <c r="C248" s="21">
        <v>1510.1</v>
      </c>
      <c r="D248" s="21">
        <v>0</v>
      </c>
      <c r="E248" s="21">
        <v>172.62</v>
      </c>
      <c r="F248" s="21">
        <v>1557.09</v>
      </c>
      <c r="G248" s="21">
        <v>279</v>
      </c>
      <c r="H248" s="17">
        <f t="shared" si="12"/>
        <v>1941.6299999999999</v>
      </c>
      <c r="I248" s="17">
        <f t="shared" si="13"/>
        <v>2246.87</v>
      </c>
      <c r="J248" s="17">
        <f t="shared" si="14"/>
        <v>2574.57</v>
      </c>
      <c r="K248" s="32">
        <f t="shared" si="15"/>
        <v>3009.23</v>
      </c>
    </row>
    <row r="249" spans="1:11" s="15" customFormat="1" ht="14.25" customHeight="1">
      <c r="A249" s="29">
        <f>'до 150 кВт'!A249</f>
        <v>45362</v>
      </c>
      <c r="B249" s="16">
        <v>0</v>
      </c>
      <c r="C249" s="21">
        <v>1329.47</v>
      </c>
      <c r="D249" s="21">
        <v>0</v>
      </c>
      <c r="E249" s="21">
        <v>197.43</v>
      </c>
      <c r="F249" s="21">
        <v>1376.46</v>
      </c>
      <c r="G249" s="21">
        <v>279</v>
      </c>
      <c r="H249" s="17">
        <f t="shared" si="12"/>
        <v>1761</v>
      </c>
      <c r="I249" s="17">
        <f t="shared" si="13"/>
        <v>2066.2400000000002</v>
      </c>
      <c r="J249" s="17">
        <f t="shared" si="14"/>
        <v>2393.94</v>
      </c>
      <c r="K249" s="32">
        <f t="shared" si="15"/>
        <v>2828.6000000000004</v>
      </c>
    </row>
    <row r="250" spans="1:11" s="15" customFormat="1" ht="14.25" customHeight="1">
      <c r="A250" s="29">
        <f>'до 150 кВт'!A250</f>
        <v>45362</v>
      </c>
      <c r="B250" s="16">
        <v>1</v>
      </c>
      <c r="C250" s="21">
        <v>1270.45</v>
      </c>
      <c r="D250" s="21">
        <v>0</v>
      </c>
      <c r="E250" s="21">
        <v>189.19</v>
      </c>
      <c r="F250" s="21">
        <v>1317.44</v>
      </c>
      <c r="G250" s="21">
        <v>279</v>
      </c>
      <c r="H250" s="17">
        <f t="shared" si="12"/>
        <v>1701.98</v>
      </c>
      <c r="I250" s="17">
        <f t="shared" si="13"/>
        <v>2007.22</v>
      </c>
      <c r="J250" s="17">
        <f t="shared" si="14"/>
        <v>2334.92</v>
      </c>
      <c r="K250" s="32">
        <f t="shared" si="15"/>
        <v>2769.58</v>
      </c>
    </row>
    <row r="251" spans="1:11" s="15" customFormat="1" ht="14.25" customHeight="1">
      <c r="A251" s="29">
        <f>'до 150 кВт'!A251</f>
        <v>45362</v>
      </c>
      <c r="B251" s="16">
        <v>2</v>
      </c>
      <c r="C251" s="21">
        <v>1225.31</v>
      </c>
      <c r="D251" s="21">
        <v>0</v>
      </c>
      <c r="E251" s="21">
        <v>159.02</v>
      </c>
      <c r="F251" s="21">
        <v>1272.3</v>
      </c>
      <c r="G251" s="21">
        <v>279</v>
      </c>
      <c r="H251" s="17">
        <f t="shared" si="12"/>
        <v>1656.84</v>
      </c>
      <c r="I251" s="17">
        <f t="shared" si="13"/>
        <v>1962.08</v>
      </c>
      <c r="J251" s="17">
        <f t="shared" si="14"/>
        <v>2289.78</v>
      </c>
      <c r="K251" s="32">
        <f t="shared" si="15"/>
        <v>2724.44</v>
      </c>
    </row>
    <row r="252" spans="1:11" s="15" customFormat="1" ht="14.25" customHeight="1">
      <c r="A252" s="29">
        <f>'до 150 кВт'!A252</f>
        <v>45362</v>
      </c>
      <c r="B252" s="16">
        <v>3</v>
      </c>
      <c r="C252" s="21">
        <v>1183.12</v>
      </c>
      <c r="D252" s="21">
        <v>0</v>
      </c>
      <c r="E252" s="21">
        <v>31.4</v>
      </c>
      <c r="F252" s="21">
        <v>1230.11</v>
      </c>
      <c r="G252" s="21">
        <v>279</v>
      </c>
      <c r="H252" s="17">
        <f t="shared" si="12"/>
        <v>1614.6499999999999</v>
      </c>
      <c r="I252" s="17">
        <f t="shared" si="13"/>
        <v>1919.8899999999999</v>
      </c>
      <c r="J252" s="17">
        <f t="shared" si="14"/>
        <v>2247.59</v>
      </c>
      <c r="K252" s="32">
        <f t="shared" si="15"/>
        <v>2682.25</v>
      </c>
    </row>
    <row r="253" spans="1:11" s="15" customFormat="1" ht="14.25" customHeight="1">
      <c r="A253" s="29">
        <f>'до 150 кВт'!A253</f>
        <v>45362</v>
      </c>
      <c r="B253" s="16">
        <v>4</v>
      </c>
      <c r="C253" s="21">
        <v>1230.69</v>
      </c>
      <c r="D253" s="21">
        <v>90.68</v>
      </c>
      <c r="E253" s="21">
        <v>0</v>
      </c>
      <c r="F253" s="21">
        <v>1277.68</v>
      </c>
      <c r="G253" s="21">
        <v>279</v>
      </c>
      <c r="H253" s="17">
        <f t="shared" si="12"/>
        <v>1662.22</v>
      </c>
      <c r="I253" s="17">
        <f t="shared" si="13"/>
        <v>1967.46</v>
      </c>
      <c r="J253" s="17">
        <f t="shared" si="14"/>
        <v>2295.1600000000003</v>
      </c>
      <c r="K253" s="32">
        <f t="shared" si="15"/>
        <v>2729.82</v>
      </c>
    </row>
    <row r="254" spans="1:11" s="15" customFormat="1" ht="14.25" customHeight="1">
      <c r="A254" s="29">
        <f>'до 150 кВт'!A254</f>
        <v>45362</v>
      </c>
      <c r="B254" s="16">
        <v>5</v>
      </c>
      <c r="C254" s="21">
        <v>1333.28</v>
      </c>
      <c r="D254" s="21">
        <v>257.72</v>
      </c>
      <c r="E254" s="21">
        <v>0</v>
      </c>
      <c r="F254" s="21">
        <v>1380.27</v>
      </c>
      <c r="G254" s="21">
        <v>279</v>
      </c>
      <c r="H254" s="17">
        <f t="shared" si="12"/>
        <v>1764.81</v>
      </c>
      <c r="I254" s="17">
        <f t="shared" si="13"/>
        <v>2070.05</v>
      </c>
      <c r="J254" s="17">
        <f t="shared" si="14"/>
        <v>2397.75</v>
      </c>
      <c r="K254" s="32">
        <f t="shared" si="15"/>
        <v>2832.41</v>
      </c>
    </row>
    <row r="255" spans="1:11" s="15" customFormat="1" ht="14.25" customHeight="1">
      <c r="A255" s="29">
        <f>'до 150 кВт'!A255</f>
        <v>45362</v>
      </c>
      <c r="B255" s="16">
        <v>6</v>
      </c>
      <c r="C255" s="21">
        <v>1610.47</v>
      </c>
      <c r="D255" s="21">
        <v>254.2</v>
      </c>
      <c r="E255" s="21">
        <v>0</v>
      </c>
      <c r="F255" s="21">
        <v>1657.46</v>
      </c>
      <c r="G255" s="21">
        <v>279</v>
      </c>
      <c r="H255" s="17">
        <f t="shared" si="12"/>
        <v>2042</v>
      </c>
      <c r="I255" s="17">
        <f t="shared" si="13"/>
        <v>2347.2400000000002</v>
      </c>
      <c r="J255" s="17">
        <f t="shared" si="14"/>
        <v>2674.94</v>
      </c>
      <c r="K255" s="32">
        <f t="shared" si="15"/>
        <v>3109.6000000000004</v>
      </c>
    </row>
    <row r="256" spans="1:11" s="15" customFormat="1" ht="14.25" customHeight="1">
      <c r="A256" s="29">
        <f>'до 150 кВт'!A256</f>
        <v>45362</v>
      </c>
      <c r="B256" s="16">
        <v>7</v>
      </c>
      <c r="C256" s="21">
        <v>1965.7</v>
      </c>
      <c r="D256" s="21">
        <v>31.3</v>
      </c>
      <c r="E256" s="21">
        <v>0</v>
      </c>
      <c r="F256" s="21">
        <v>2012.69</v>
      </c>
      <c r="G256" s="21">
        <v>279</v>
      </c>
      <c r="H256" s="17">
        <f t="shared" si="12"/>
        <v>2397.23</v>
      </c>
      <c r="I256" s="17">
        <f t="shared" si="13"/>
        <v>2702.4700000000003</v>
      </c>
      <c r="J256" s="17">
        <f t="shared" si="14"/>
        <v>3030.17</v>
      </c>
      <c r="K256" s="32">
        <f t="shared" si="15"/>
        <v>3464.83</v>
      </c>
    </row>
    <row r="257" spans="1:11" s="15" customFormat="1" ht="14.25" customHeight="1">
      <c r="A257" s="29">
        <f>'до 150 кВт'!A257</f>
        <v>45362</v>
      </c>
      <c r="B257" s="16">
        <v>8</v>
      </c>
      <c r="C257" s="21">
        <v>2063.13</v>
      </c>
      <c r="D257" s="21">
        <v>23.37</v>
      </c>
      <c r="E257" s="21">
        <v>0</v>
      </c>
      <c r="F257" s="21">
        <v>2110.12</v>
      </c>
      <c r="G257" s="21">
        <v>279</v>
      </c>
      <c r="H257" s="17">
        <f t="shared" si="12"/>
        <v>2494.66</v>
      </c>
      <c r="I257" s="17">
        <f t="shared" si="13"/>
        <v>2799.9</v>
      </c>
      <c r="J257" s="17">
        <f t="shared" si="14"/>
        <v>3127.6</v>
      </c>
      <c r="K257" s="32">
        <f t="shared" si="15"/>
        <v>3562.26</v>
      </c>
    </row>
    <row r="258" spans="1:11" s="15" customFormat="1" ht="14.25" customHeight="1">
      <c r="A258" s="29">
        <f>'до 150 кВт'!A258</f>
        <v>45362</v>
      </c>
      <c r="B258" s="16">
        <v>9</v>
      </c>
      <c r="C258" s="21">
        <v>2082.35</v>
      </c>
      <c r="D258" s="21">
        <v>18.32</v>
      </c>
      <c r="E258" s="21">
        <v>0</v>
      </c>
      <c r="F258" s="21">
        <v>2129.34</v>
      </c>
      <c r="G258" s="21">
        <v>279</v>
      </c>
      <c r="H258" s="17">
        <f t="shared" si="12"/>
        <v>2513.88</v>
      </c>
      <c r="I258" s="17">
        <f t="shared" si="13"/>
        <v>2819.1200000000003</v>
      </c>
      <c r="J258" s="17">
        <f t="shared" si="14"/>
        <v>3146.82</v>
      </c>
      <c r="K258" s="32">
        <f t="shared" si="15"/>
        <v>3581.4800000000005</v>
      </c>
    </row>
    <row r="259" spans="1:11" s="15" customFormat="1" ht="14.25" customHeight="1">
      <c r="A259" s="29">
        <f>'до 150 кВт'!A259</f>
        <v>45362</v>
      </c>
      <c r="B259" s="16">
        <v>10</v>
      </c>
      <c r="C259" s="21">
        <v>2090.11</v>
      </c>
      <c r="D259" s="21">
        <v>12.48</v>
      </c>
      <c r="E259" s="21">
        <v>0</v>
      </c>
      <c r="F259" s="21">
        <v>2137.1</v>
      </c>
      <c r="G259" s="21">
        <v>279</v>
      </c>
      <c r="H259" s="17">
        <f t="shared" si="12"/>
        <v>2521.64</v>
      </c>
      <c r="I259" s="17">
        <f t="shared" si="13"/>
        <v>2826.88</v>
      </c>
      <c r="J259" s="17">
        <f t="shared" si="14"/>
        <v>3154.58</v>
      </c>
      <c r="K259" s="32">
        <f t="shared" si="15"/>
        <v>3589.24</v>
      </c>
    </row>
    <row r="260" spans="1:11" s="15" customFormat="1" ht="14.25" customHeight="1">
      <c r="A260" s="29">
        <f>'до 150 кВт'!A260</f>
        <v>45362</v>
      </c>
      <c r="B260" s="16">
        <v>11</v>
      </c>
      <c r="C260" s="21">
        <v>2091.03</v>
      </c>
      <c r="D260" s="21">
        <v>0</v>
      </c>
      <c r="E260" s="21">
        <v>18.01</v>
      </c>
      <c r="F260" s="21">
        <v>2138.02</v>
      </c>
      <c r="G260" s="21">
        <v>279</v>
      </c>
      <c r="H260" s="17">
        <f t="shared" si="12"/>
        <v>2522.56</v>
      </c>
      <c r="I260" s="17">
        <f t="shared" si="13"/>
        <v>2827.8</v>
      </c>
      <c r="J260" s="17">
        <f t="shared" si="14"/>
        <v>3155.5</v>
      </c>
      <c r="K260" s="32">
        <f t="shared" si="15"/>
        <v>3590.16</v>
      </c>
    </row>
    <row r="261" spans="1:11" s="15" customFormat="1" ht="14.25" customHeight="1">
      <c r="A261" s="29">
        <f>'до 150 кВт'!A261</f>
        <v>45362</v>
      </c>
      <c r="B261" s="16">
        <v>12</v>
      </c>
      <c r="C261" s="21">
        <v>2083.82</v>
      </c>
      <c r="D261" s="21">
        <v>0</v>
      </c>
      <c r="E261" s="21">
        <v>77.67</v>
      </c>
      <c r="F261" s="21">
        <v>2130.81</v>
      </c>
      <c r="G261" s="21">
        <v>279</v>
      </c>
      <c r="H261" s="17">
        <f t="shared" si="12"/>
        <v>2515.35</v>
      </c>
      <c r="I261" s="17">
        <f t="shared" si="13"/>
        <v>2820.59</v>
      </c>
      <c r="J261" s="17">
        <f t="shared" si="14"/>
        <v>3148.29</v>
      </c>
      <c r="K261" s="32">
        <f t="shared" si="15"/>
        <v>3582.95</v>
      </c>
    </row>
    <row r="262" spans="1:11" s="15" customFormat="1" ht="14.25" customHeight="1">
      <c r="A262" s="29">
        <f>'до 150 кВт'!A262</f>
        <v>45362</v>
      </c>
      <c r="B262" s="16">
        <v>13</v>
      </c>
      <c r="C262" s="21">
        <v>2082.54</v>
      </c>
      <c r="D262" s="21">
        <v>0.1</v>
      </c>
      <c r="E262" s="21">
        <v>0.15</v>
      </c>
      <c r="F262" s="21">
        <v>2129.53</v>
      </c>
      <c r="G262" s="21">
        <v>279</v>
      </c>
      <c r="H262" s="17">
        <f t="shared" si="12"/>
        <v>2514.07</v>
      </c>
      <c r="I262" s="17">
        <f t="shared" si="13"/>
        <v>2819.3100000000004</v>
      </c>
      <c r="J262" s="17">
        <f t="shared" si="14"/>
        <v>3147.01</v>
      </c>
      <c r="K262" s="32">
        <f t="shared" si="15"/>
        <v>3581.67</v>
      </c>
    </row>
    <row r="263" spans="1:11" s="15" customFormat="1" ht="14.25" customHeight="1">
      <c r="A263" s="29">
        <f>'до 150 кВт'!A263</f>
        <v>45362</v>
      </c>
      <c r="B263" s="16">
        <v>14</v>
      </c>
      <c r="C263" s="21">
        <v>2083.82</v>
      </c>
      <c r="D263" s="21">
        <v>0</v>
      </c>
      <c r="E263" s="21">
        <v>226.59</v>
      </c>
      <c r="F263" s="21">
        <v>2130.81</v>
      </c>
      <c r="G263" s="21">
        <v>279</v>
      </c>
      <c r="H263" s="17">
        <f t="shared" si="12"/>
        <v>2515.35</v>
      </c>
      <c r="I263" s="17">
        <f t="shared" si="13"/>
        <v>2820.59</v>
      </c>
      <c r="J263" s="17">
        <f t="shared" si="14"/>
        <v>3148.29</v>
      </c>
      <c r="K263" s="32">
        <f t="shared" si="15"/>
        <v>3582.95</v>
      </c>
    </row>
    <row r="264" spans="1:11" s="15" customFormat="1" ht="14.25" customHeight="1">
      <c r="A264" s="29">
        <f>'до 150 кВт'!A264</f>
        <v>45362</v>
      </c>
      <c r="B264" s="16">
        <v>15</v>
      </c>
      <c r="C264" s="21">
        <v>2075.62</v>
      </c>
      <c r="D264" s="21">
        <v>0</v>
      </c>
      <c r="E264" s="21">
        <v>155.32</v>
      </c>
      <c r="F264" s="21">
        <v>2122.61</v>
      </c>
      <c r="G264" s="21">
        <v>279</v>
      </c>
      <c r="H264" s="17">
        <f t="shared" si="12"/>
        <v>2507.15</v>
      </c>
      <c r="I264" s="17">
        <f t="shared" si="13"/>
        <v>2812.3900000000003</v>
      </c>
      <c r="J264" s="17">
        <f t="shared" si="14"/>
        <v>3140.09</v>
      </c>
      <c r="K264" s="32">
        <f t="shared" si="15"/>
        <v>3574.75</v>
      </c>
    </row>
    <row r="265" spans="1:11" s="15" customFormat="1" ht="14.25" customHeight="1">
      <c r="A265" s="29">
        <f>'до 150 кВт'!A265</f>
        <v>45362</v>
      </c>
      <c r="B265" s="16">
        <v>16</v>
      </c>
      <c r="C265" s="21">
        <v>2071.57</v>
      </c>
      <c r="D265" s="21">
        <v>0</v>
      </c>
      <c r="E265" s="21">
        <v>26.1</v>
      </c>
      <c r="F265" s="21">
        <v>2118.56</v>
      </c>
      <c r="G265" s="21">
        <v>279</v>
      </c>
      <c r="H265" s="17">
        <f t="shared" si="12"/>
        <v>2503.1</v>
      </c>
      <c r="I265" s="17">
        <f t="shared" si="13"/>
        <v>2808.34</v>
      </c>
      <c r="J265" s="17">
        <f t="shared" si="14"/>
        <v>3136.04</v>
      </c>
      <c r="K265" s="32">
        <f t="shared" si="15"/>
        <v>3570.7</v>
      </c>
    </row>
    <row r="266" spans="1:11" s="15" customFormat="1" ht="14.25" customHeight="1">
      <c r="A266" s="29">
        <f>'до 150 кВт'!A266</f>
        <v>45362</v>
      </c>
      <c r="B266" s="16">
        <v>17</v>
      </c>
      <c r="C266" s="21">
        <v>2064.56</v>
      </c>
      <c r="D266" s="21">
        <v>20.2</v>
      </c>
      <c r="E266" s="21">
        <v>0</v>
      </c>
      <c r="F266" s="21">
        <v>2111.55</v>
      </c>
      <c r="G266" s="21">
        <v>279</v>
      </c>
      <c r="H266" s="17">
        <f aca="true" t="shared" si="16" ref="H266:H329">SUM($F266,$G266,$N$5,$N$7)</f>
        <v>2496.09</v>
      </c>
      <c r="I266" s="17">
        <f aca="true" t="shared" si="17" ref="I266:I329">SUM($F266,$G266,$O$5,$O$7)</f>
        <v>2801.3300000000004</v>
      </c>
      <c r="J266" s="17">
        <f aca="true" t="shared" si="18" ref="J266:J329">SUM($F266,$G266,$P$5,$P$7)</f>
        <v>3129.03</v>
      </c>
      <c r="K266" s="32">
        <f aca="true" t="shared" si="19" ref="K266:K329">SUM($F266,$G266,$Q$5,$Q$7)</f>
        <v>3563.6900000000005</v>
      </c>
    </row>
    <row r="267" spans="1:11" s="15" customFormat="1" ht="14.25" customHeight="1">
      <c r="A267" s="29">
        <f>'до 150 кВт'!A267</f>
        <v>45362</v>
      </c>
      <c r="B267" s="16">
        <v>18</v>
      </c>
      <c r="C267" s="21">
        <v>2076.29</v>
      </c>
      <c r="D267" s="21">
        <v>94.93</v>
      </c>
      <c r="E267" s="21">
        <v>0</v>
      </c>
      <c r="F267" s="21">
        <v>2123.28</v>
      </c>
      <c r="G267" s="21">
        <v>279</v>
      </c>
      <c r="H267" s="17">
        <f t="shared" si="16"/>
        <v>2507.82</v>
      </c>
      <c r="I267" s="17">
        <f t="shared" si="17"/>
        <v>2813.0600000000004</v>
      </c>
      <c r="J267" s="17">
        <f t="shared" si="18"/>
        <v>3140.76</v>
      </c>
      <c r="K267" s="32">
        <f t="shared" si="19"/>
        <v>3575.42</v>
      </c>
    </row>
    <row r="268" spans="1:11" s="15" customFormat="1" ht="14.25" customHeight="1">
      <c r="A268" s="29">
        <f>'до 150 кВт'!A268</f>
        <v>45362</v>
      </c>
      <c r="B268" s="16">
        <v>19</v>
      </c>
      <c r="C268" s="21">
        <v>2091.38</v>
      </c>
      <c r="D268" s="21">
        <v>104.95</v>
      </c>
      <c r="E268" s="21">
        <v>0</v>
      </c>
      <c r="F268" s="21">
        <v>2138.37</v>
      </c>
      <c r="G268" s="21">
        <v>279</v>
      </c>
      <c r="H268" s="17">
        <f t="shared" si="16"/>
        <v>2522.91</v>
      </c>
      <c r="I268" s="17">
        <f t="shared" si="17"/>
        <v>2828.15</v>
      </c>
      <c r="J268" s="17">
        <f t="shared" si="18"/>
        <v>3155.85</v>
      </c>
      <c r="K268" s="32">
        <f t="shared" si="19"/>
        <v>3590.51</v>
      </c>
    </row>
    <row r="269" spans="1:11" s="15" customFormat="1" ht="14.25" customHeight="1">
      <c r="A269" s="29">
        <f>'до 150 кВт'!A269</f>
        <v>45362</v>
      </c>
      <c r="B269" s="16">
        <v>20</v>
      </c>
      <c r="C269" s="21">
        <v>2084.78</v>
      </c>
      <c r="D269" s="21">
        <v>16.7</v>
      </c>
      <c r="E269" s="21">
        <v>0</v>
      </c>
      <c r="F269" s="21">
        <v>2131.77</v>
      </c>
      <c r="G269" s="21">
        <v>279</v>
      </c>
      <c r="H269" s="17">
        <f t="shared" si="16"/>
        <v>2516.31</v>
      </c>
      <c r="I269" s="17">
        <f t="shared" si="17"/>
        <v>2821.55</v>
      </c>
      <c r="J269" s="17">
        <f t="shared" si="18"/>
        <v>3149.25</v>
      </c>
      <c r="K269" s="32">
        <f t="shared" si="19"/>
        <v>3583.91</v>
      </c>
    </row>
    <row r="270" spans="1:11" s="15" customFormat="1" ht="14.25" customHeight="1">
      <c r="A270" s="29">
        <f>'до 150 кВт'!A270</f>
        <v>45362</v>
      </c>
      <c r="B270" s="16">
        <v>21</v>
      </c>
      <c r="C270" s="21">
        <v>2076.95</v>
      </c>
      <c r="D270" s="21">
        <v>0</v>
      </c>
      <c r="E270" s="21">
        <v>14.72</v>
      </c>
      <c r="F270" s="21">
        <v>2123.94</v>
      </c>
      <c r="G270" s="21">
        <v>279</v>
      </c>
      <c r="H270" s="17">
        <f t="shared" si="16"/>
        <v>2508.48</v>
      </c>
      <c r="I270" s="17">
        <f t="shared" si="17"/>
        <v>2813.7200000000003</v>
      </c>
      <c r="J270" s="17">
        <f t="shared" si="18"/>
        <v>3141.42</v>
      </c>
      <c r="K270" s="32">
        <f t="shared" si="19"/>
        <v>3576.08</v>
      </c>
    </row>
    <row r="271" spans="1:11" s="15" customFormat="1" ht="14.25" customHeight="1">
      <c r="A271" s="29">
        <f>'до 150 кВт'!A271</f>
        <v>45362</v>
      </c>
      <c r="B271" s="16">
        <v>22</v>
      </c>
      <c r="C271" s="21">
        <v>2029.72</v>
      </c>
      <c r="D271" s="21">
        <v>13.32</v>
      </c>
      <c r="E271" s="21">
        <v>0</v>
      </c>
      <c r="F271" s="21">
        <v>2076.71</v>
      </c>
      <c r="G271" s="21">
        <v>279</v>
      </c>
      <c r="H271" s="17">
        <f t="shared" si="16"/>
        <v>2461.25</v>
      </c>
      <c r="I271" s="17">
        <f t="shared" si="17"/>
        <v>2766.4900000000002</v>
      </c>
      <c r="J271" s="17">
        <f t="shared" si="18"/>
        <v>3094.19</v>
      </c>
      <c r="K271" s="32">
        <f t="shared" si="19"/>
        <v>3528.8500000000004</v>
      </c>
    </row>
    <row r="272" spans="1:11" s="15" customFormat="1" ht="14.25" customHeight="1">
      <c r="A272" s="29">
        <f>'до 150 кВт'!A272</f>
        <v>45362</v>
      </c>
      <c r="B272" s="16">
        <v>23</v>
      </c>
      <c r="C272" s="21">
        <v>1508.06</v>
      </c>
      <c r="D272" s="21">
        <v>571.12</v>
      </c>
      <c r="E272" s="21">
        <v>0</v>
      </c>
      <c r="F272" s="21">
        <v>1555.05</v>
      </c>
      <c r="G272" s="21">
        <v>279</v>
      </c>
      <c r="H272" s="17">
        <f t="shared" si="16"/>
        <v>1939.59</v>
      </c>
      <c r="I272" s="17">
        <f t="shared" si="17"/>
        <v>2244.83</v>
      </c>
      <c r="J272" s="17">
        <f t="shared" si="18"/>
        <v>2572.53</v>
      </c>
      <c r="K272" s="32">
        <f t="shared" si="19"/>
        <v>3007.19</v>
      </c>
    </row>
    <row r="273" spans="1:11" s="15" customFormat="1" ht="14.25" customHeight="1">
      <c r="A273" s="29">
        <f>'до 150 кВт'!A273</f>
        <v>45363</v>
      </c>
      <c r="B273" s="16">
        <v>0</v>
      </c>
      <c r="C273" s="21">
        <v>1396.37</v>
      </c>
      <c r="D273" s="21">
        <v>0</v>
      </c>
      <c r="E273" s="21">
        <v>106.85</v>
      </c>
      <c r="F273" s="21">
        <v>1443.36</v>
      </c>
      <c r="G273" s="21">
        <v>279</v>
      </c>
      <c r="H273" s="17">
        <f t="shared" si="16"/>
        <v>1827.8999999999999</v>
      </c>
      <c r="I273" s="17">
        <f t="shared" si="17"/>
        <v>2133.1400000000003</v>
      </c>
      <c r="J273" s="17">
        <f t="shared" si="18"/>
        <v>2460.84</v>
      </c>
      <c r="K273" s="32">
        <f t="shared" si="19"/>
        <v>2895.5</v>
      </c>
    </row>
    <row r="274" spans="1:11" s="15" customFormat="1" ht="14.25" customHeight="1">
      <c r="A274" s="29">
        <f>'до 150 кВт'!A274</f>
        <v>45363</v>
      </c>
      <c r="B274" s="16">
        <v>1</v>
      </c>
      <c r="C274" s="21">
        <v>1296.38</v>
      </c>
      <c r="D274" s="21">
        <v>0</v>
      </c>
      <c r="E274" s="21">
        <v>72.87</v>
      </c>
      <c r="F274" s="21">
        <v>1343.37</v>
      </c>
      <c r="G274" s="21">
        <v>279</v>
      </c>
      <c r="H274" s="17">
        <f t="shared" si="16"/>
        <v>1727.9099999999999</v>
      </c>
      <c r="I274" s="17">
        <f t="shared" si="17"/>
        <v>2033.1499999999999</v>
      </c>
      <c r="J274" s="17">
        <f t="shared" si="18"/>
        <v>2360.85</v>
      </c>
      <c r="K274" s="32">
        <f t="shared" si="19"/>
        <v>2795.51</v>
      </c>
    </row>
    <row r="275" spans="1:11" s="15" customFormat="1" ht="14.25" customHeight="1">
      <c r="A275" s="29">
        <f>'до 150 кВт'!A275</f>
        <v>45363</v>
      </c>
      <c r="B275" s="16">
        <v>2</v>
      </c>
      <c r="C275" s="21">
        <v>1263.58</v>
      </c>
      <c r="D275" s="21">
        <v>18.17</v>
      </c>
      <c r="E275" s="21">
        <v>0</v>
      </c>
      <c r="F275" s="21">
        <v>1310.57</v>
      </c>
      <c r="G275" s="21">
        <v>279</v>
      </c>
      <c r="H275" s="17">
        <f t="shared" si="16"/>
        <v>1695.11</v>
      </c>
      <c r="I275" s="17">
        <f t="shared" si="17"/>
        <v>2000.35</v>
      </c>
      <c r="J275" s="17">
        <f t="shared" si="18"/>
        <v>2328.05</v>
      </c>
      <c r="K275" s="32">
        <f t="shared" si="19"/>
        <v>2762.71</v>
      </c>
    </row>
    <row r="276" spans="1:11" s="15" customFormat="1" ht="14.25" customHeight="1">
      <c r="A276" s="29">
        <f>'до 150 кВт'!A276</f>
        <v>45363</v>
      </c>
      <c r="B276" s="16">
        <v>3</v>
      </c>
      <c r="C276" s="21">
        <v>1240.7</v>
      </c>
      <c r="D276" s="21">
        <v>100.54</v>
      </c>
      <c r="E276" s="21">
        <v>0</v>
      </c>
      <c r="F276" s="21">
        <v>1287.69</v>
      </c>
      <c r="G276" s="21">
        <v>279</v>
      </c>
      <c r="H276" s="17">
        <f t="shared" si="16"/>
        <v>1672.23</v>
      </c>
      <c r="I276" s="17">
        <f t="shared" si="17"/>
        <v>1977.47</v>
      </c>
      <c r="J276" s="17">
        <f t="shared" si="18"/>
        <v>2305.17</v>
      </c>
      <c r="K276" s="32">
        <f t="shared" si="19"/>
        <v>2739.83</v>
      </c>
    </row>
    <row r="277" spans="1:11" s="15" customFormat="1" ht="14.25" customHeight="1">
      <c r="A277" s="29">
        <f>'до 150 кВт'!A277</f>
        <v>45363</v>
      </c>
      <c r="B277" s="16">
        <v>4</v>
      </c>
      <c r="C277" s="21">
        <v>1302.71</v>
      </c>
      <c r="D277" s="21">
        <v>141.14</v>
      </c>
      <c r="E277" s="21">
        <v>0</v>
      </c>
      <c r="F277" s="21">
        <v>1349.7</v>
      </c>
      <c r="G277" s="21">
        <v>279</v>
      </c>
      <c r="H277" s="17">
        <f t="shared" si="16"/>
        <v>1734.24</v>
      </c>
      <c r="I277" s="17">
        <f t="shared" si="17"/>
        <v>2039.48</v>
      </c>
      <c r="J277" s="17">
        <f t="shared" si="18"/>
        <v>2367.1800000000003</v>
      </c>
      <c r="K277" s="32">
        <f t="shared" si="19"/>
        <v>2801.84</v>
      </c>
    </row>
    <row r="278" spans="1:11" s="15" customFormat="1" ht="14.25" customHeight="1">
      <c r="A278" s="29">
        <f>'до 150 кВт'!A278</f>
        <v>45363</v>
      </c>
      <c r="B278" s="16">
        <v>5</v>
      </c>
      <c r="C278" s="21">
        <v>1476.62</v>
      </c>
      <c r="D278" s="21">
        <v>196.73</v>
      </c>
      <c r="E278" s="21">
        <v>0</v>
      </c>
      <c r="F278" s="21">
        <v>1523.61</v>
      </c>
      <c r="G278" s="21">
        <v>279</v>
      </c>
      <c r="H278" s="17">
        <f t="shared" si="16"/>
        <v>1908.1499999999999</v>
      </c>
      <c r="I278" s="17">
        <f t="shared" si="17"/>
        <v>2213.3900000000003</v>
      </c>
      <c r="J278" s="17">
        <f t="shared" si="18"/>
        <v>2541.09</v>
      </c>
      <c r="K278" s="32">
        <f t="shared" si="19"/>
        <v>2975.75</v>
      </c>
    </row>
    <row r="279" spans="1:11" s="15" customFormat="1" ht="14.25" customHeight="1">
      <c r="A279" s="29">
        <f>'до 150 кВт'!A279</f>
        <v>45363</v>
      </c>
      <c r="B279" s="16">
        <v>6</v>
      </c>
      <c r="C279" s="21">
        <v>1809.76</v>
      </c>
      <c r="D279" s="21">
        <v>268.07</v>
      </c>
      <c r="E279" s="21">
        <v>0</v>
      </c>
      <c r="F279" s="21">
        <v>1856.75</v>
      </c>
      <c r="G279" s="21">
        <v>279</v>
      </c>
      <c r="H279" s="17">
        <f t="shared" si="16"/>
        <v>2241.29</v>
      </c>
      <c r="I279" s="17">
        <f t="shared" si="17"/>
        <v>2546.53</v>
      </c>
      <c r="J279" s="17">
        <f t="shared" si="18"/>
        <v>2874.23</v>
      </c>
      <c r="K279" s="32">
        <f t="shared" si="19"/>
        <v>3308.8900000000003</v>
      </c>
    </row>
    <row r="280" spans="1:11" s="15" customFormat="1" ht="14.25" customHeight="1">
      <c r="A280" s="29">
        <f>'до 150 кВт'!A280</f>
        <v>45363</v>
      </c>
      <c r="B280" s="16">
        <v>7</v>
      </c>
      <c r="C280" s="21">
        <v>2062.97</v>
      </c>
      <c r="D280" s="21">
        <v>26.31</v>
      </c>
      <c r="E280" s="21">
        <v>0</v>
      </c>
      <c r="F280" s="21">
        <v>2109.96</v>
      </c>
      <c r="G280" s="21">
        <v>279</v>
      </c>
      <c r="H280" s="17">
        <f t="shared" si="16"/>
        <v>2494.5</v>
      </c>
      <c r="I280" s="17">
        <f t="shared" si="17"/>
        <v>2799.7400000000002</v>
      </c>
      <c r="J280" s="17">
        <f t="shared" si="18"/>
        <v>3127.44</v>
      </c>
      <c r="K280" s="32">
        <f t="shared" si="19"/>
        <v>3562.1000000000004</v>
      </c>
    </row>
    <row r="281" spans="1:11" s="15" customFormat="1" ht="14.25" customHeight="1">
      <c r="A281" s="29">
        <f>'до 150 кВт'!A281</f>
        <v>45363</v>
      </c>
      <c r="B281" s="16">
        <v>8</v>
      </c>
      <c r="C281" s="21">
        <v>2081.69</v>
      </c>
      <c r="D281" s="21">
        <v>48.78</v>
      </c>
      <c r="E281" s="21">
        <v>0</v>
      </c>
      <c r="F281" s="21">
        <v>2128.68</v>
      </c>
      <c r="G281" s="21">
        <v>279</v>
      </c>
      <c r="H281" s="17">
        <f t="shared" si="16"/>
        <v>2513.22</v>
      </c>
      <c r="I281" s="17">
        <f t="shared" si="17"/>
        <v>2818.46</v>
      </c>
      <c r="J281" s="17">
        <f t="shared" si="18"/>
        <v>3146.16</v>
      </c>
      <c r="K281" s="32">
        <f t="shared" si="19"/>
        <v>3580.8199999999997</v>
      </c>
    </row>
    <row r="282" spans="1:11" s="15" customFormat="1" ht="14.25" customHeight="1">
      <c r="A282" s="29">
        <f>'до 150 кВт'!A282</f>
        <v>45363</v>
      </c>
      <c r="B282" s="16">
        <v>9</v>
      </c>
      <c r="C282" s="21">
        <v>2085.35</v>
      </c>
      <c r="D282" s="21">
        <v>31.9</v>
      </c>
      <c r="E282" s="21">
        <v>0</v>
      </c>
      <c r="F282" s="21">
        <v>2132.34</v>
      </c>
      <c r="G282" s="21">
        <v>279</v>
      </c>
      <c r="H282" s="17">
        <f t="shared" si="16"/>
        <v>2516.88</v>
      </c>
      <c r="I282" s="17">
        <f t="shared" si="17"/>
        <v>2822.1200000000003</v>
      </c>
      <c r="J282" s="17">
        <f t="shared" si="18"/>
        <v>3149.82</v>
      </c>
      <c r="K282" s="32">
        <f t="shared" si="19"/>
        <v>3584.4800000000005</v>
      </c>
    </row>
    <row r="283" spans="1:11" s="15" customFormat="1" ht="14.25" customHeight="1">
      <c r="A283" s="29">
        <f>'до 150 кВт'!A283</f>
        <v>45363</v>
      </c>
      <c r="B283" s="16">
        <v>10</v>
      </c>
      <c r="C283" s="21">
        <v>2088.41</v>
      </c>
      <c r="D283" s="21">
        <v>0</v>
      </c>
      <c r="E283" s="21">
        <v>22.19</v>
      </c>
      <c r="F283" s="21">
        <v>2135.4</v>
      </c>
      <c r="G283" s="21">
        <v>279</v>
      </c>
      <c r="H283" s="17">
        <f t="shared" si="16"/>
        <v>2519.94</v>
      </c>
      <c r="I283" s="17">
        <f t="shared" si="17"/>
        <v>2825.1800000000003</v>
      </c>
      <c r="J283" s="17">
        <f t="shared" si="18"/>
        <v>3152.88</v>
      </c>
      <c r="K283" s="32">
        <f t="shared" si="19"/>
        <v>3587.54</v>
      </c>
    </row>
    <row r="284" spans="1:11" s="15" customFormat="1" ht="14.25" customHeight="1">
      <c r="A284" s="29">
        <f>'до 150 кВт'!A284</f>
        <v>45363</v>
      </c>
      <c r="B284" s="16">
        <v>11</v>
      </c>
      <c r="C284" s="21">
        <v>2086.79</v>
      </c>
      <c r="D284" s="21">
        <v>0</v>
      </c>
      <c r="E284" s="21">
        <v>47.37</v>
      </c>
      <c r="F284" s="21">
        <v>2133.78</v>
      </c>
      <c r="G284" s="21">
        <v>279</v>
      </c>
      <c r="H284" s="17">
        <f t="shared" si="16"/>
        <v>2518.32</v>
      </c>
      <c r="I284" s="17">
        <f t="shared" si="17"/>
        <v>2823.5600000000004</v>
      </c>
      <c r="J284" s="17">
        <f t="shared" si="18"/>
        <v>3151.26</v>
      </c>
      <c r="K284" s="32">
        <f t="shared" si="19"/>
        <v>3585.92</v>
      </c>
    </row>
    <row r="285" spans="1:11" s="15" customFormat="1" ht="14.25" customHeight="1">
      <c r="A285" s="29">
        <f>'до 150 кВт'!A285</f>
        <v>45363</v>
      </c>
      <c r="B285" s="16">
        <v>12</v>
      </c>
      <c r="C285" s="21">
        <v>2084.92</v>
      </c>
      <c r="D285" s="21">
        <v>0</v>
      </c>
      <c r="E285" s="21">
        <v>67.76</v>
      </c>
      <c r="F285" s="21">
        <v>2131.91</v>
      </c>
      <c r="G285" s="21">
        <v>279</v>
      </c>
      <c r="H285" s="17">
        <f t="shared" si="16"/>
        <v>2516.45</v>
      </c>
      <c r="I285" s="17">
        <f t="shared" si="17"/>
        <v>2821.69</v>
      </c>
      <c r="J285" s="17">
        <f t="shared" si="18"/>
        <v>3149.39</v>
      </c>
      <c r="K285" s="32">
        <f t="shared" si="19"/>
        <v>3584.05</v>
      </c>
    </row>
    <row r="286" spans="1:11" s="15" customFormat="1" ht="14.25" customHeight="1">
      <c r="A286" s="29">
        <f>'до 150 кВт'!A286</f>
        <v>45363</v>
      </c>
      <c r="B286" s="16">
        <v>13</v>
      </c>
      <c r="C286" s="21">
        <v>2085.51</v>
      </c>
      <c r="D286" s="21">
        <v>0</v>
      </c>
      <c r="E286" s="21">
        <v>91.46</v>
      </c>
      <c r="F286" s="21">
        <v>2132.5</v>
      </c>
      <c r="G286" s="21">
        <v>279</v>
      </c>
      <c r="H286" s="17">
        <f t="shared" si="16"/>
        <v>2517.04</v>
      </c>
      <c r="I286" s="17">
        <f t="shared" si="17"/>
        <v>2822.28</v>
      </c>
      <c r="J286" s="17">
        <f t="shared" si="18"/>
        <v>3149.98</v>
      </c>
      <c r="K286" s="32">
        <f t="shared" si="19"/>
        <v>3584.6400000000003</v>
      </c>
    </row>
    <row r="287" spans="1:11" s="15" customFormat="1" ht="14.25" customHeight="1">
      <c r="A287" s="29">
        <f>'до 150 кВт'!A287</f>
        <v>45363</v>
      </c>
      <c r="B287" s="16">
        <v>14</v>
      </c>
      <c r="C287" s="21">
        <v>2084.9</v>
      </c>
      <c r="D287" s="21">
        <v>0</v>
      </c>
      <c r="E287" s="21">
        <v>165.64</v>
      </c>
      <c r="F287" s="21">
        <v>2131.89</v>
      </c>
      <c r="G287" s="21">
        <v>279</v>
      </c>
      <c r="H287" s="17">
        <f t="shared" si="16"/>
        <v>2516.43</v>
      </c>
      <c r="I287" s="17">
        <f t="shared" si="17"/>
        <v>2821.67</v>
      </c>
      <c r="J287" s="17">
        <f t="shared" si="18"/>
        <v>3149.37</v>
      </c>
      <c r="K287" s="32">
        <f t="shared" si="19"/>
        <v>3584.0299999999997</v>
      </c>
    </row>
    <row r="288" spans="1:11" s="15" customFormat="1" ht="14.25" customHeight="1">
      <c r="A288" s="29">
        <f>'до 150 кВт'!A288</f>
        <v>45363</v>
      </c>
      <c r="B288" s="16">
        <v>15</v>
      </c>
      <c r="C288" s="21">
        <v>2084.68</v>
      </c>
      <c r="D288" s="21">
        <v>0</v>
      </c>
      <c r="E288" s="21">
        <v>101.57</v>
      </c>
      <c r="F288" s="21">
        <v>2131.67</v>
      </c>
      <c r="G288" s="21">
        <v>279</v>
      </c>
      <c r="H288" s="17">
        <f t="shared" si="16"/>
        <v>2516.21</v>
      </c>
      <c r="I288" s="17">
        <f t="shared" si="17"/>
        <v>2821.4500000000003</v>
      </c>
      <c r="J288" s="17">
        <f t="shared" si="18"/>
        <v>3149.15</v>
      </c>
      <c r="K288" s="32">
        <f t="shared" si="19"/>
        <v>3583.8100000000004</v>
      </c>
    </row>
    <row r="289" spans="1:11" s="15" customFormat="1" ht="14.25" customHeight="1">
      <c r="A289" s="29">
        <f>'до 150 кВт'!A289</f>
        <v>45363</v>
      </c>
      <c r="B289" s="16">
        <v>16</v>
      </c>
      <c r="C289" s="21">
        <v>2086.38</v>
      </c>
      <c r="D289" s="21">
        <v>1506.21</v>
      </c>
      <c r="E289" s="21">
        <v>0</v>
      </c>
      <c r="F289" s="21">
        <v>2133.37</v>
      </c>
      <c r="G289" s="21">
        <v>279</v>
      </c>
      <c r="H289" s="17">
        <f t="shared" si="16"/>
        <v>2517.91</v>
      </c>
      <c r="I289" s="17">
        <f t="shared" si="17"/>
        <v>2823.15</v>
      </c>
      <c r="J289" s="17">
        <f t="shared" si="18"/>
        <v>3150.85</v>
      </c>
      <c r="K289" s="32">
        <f t="shared" si="19"/>
        <v>3585.51</v>
      </c>
    </row>
    <row r="290" spans="1:11" s="15" customFormat="1" ht="14.25" customHeight="1">
      <c r="A290" s="29">
        <f>'до 150 кВт'!A290</f>
        <v>45363</v>
      </c>
      <c r="B290" s="16">
        <v>17</v>
      </c>
      <c r="C290" s="21">
        <v>2058.45</v>
      </c>
      <c r="D290" s="21">
        <v>0</v>
      </c>
      <c r="E290" s="21">
        <v>7.6</v>
      </c>
      <c r="F290" s="21">
        <v>2105.44</v>
      </c>
      <c r="G290" s="21">
        <v>279</v>
      </c>
      <c r="H290" s="17">
        <f t="shared" si="16"/>
        <v>2489.98</v>
      </c>
      <c r="I290" s="17">
        <f t="shared" si="17"/>
        <v>2795.2200000000003</v>
      </c>
      <c r="J290" s="17">
        <f t="shared" si="18"/>
        <v>3122.92</v>
      </c>
      <c r="K290" s="32">
        <f t="shared" si="19"/>
        <v>3557.58</v>
      </c>
    </row>
    <row r="291" spans="1:11" s="15" customFormat="1" ht="14.25" customHeight="1">
      <c r="A291" s="29">
        <f>'до 150 кВт'!A291</f>
        <v>45363</v>
      </c>
      <c r="B291" s="16">
        <v>18</v>
      </c>
      <c r="C291" s="21">
        <v>2073.58</v>
      </c>
      <c r="D291" s="21">
        <v>28.17</v>
      </c>
      <c r="E291" s="21">
        <v>0</v>
      </c>
      <c r="F291" s="21">
        <v>2120.57</v>
      </c>
      <c r="G291" s="21">
        <v>279</v>
      </c>
      <c r="H291" s="17">
        <f t="shared" si="16"/>
        <v>2505.11</v>
      </c>
      <c r="I291" s="17">
        <f t="shared" si="17"/>
        <v>2810.3500000000004</v>
      </c>
      <c r="J291" s="17">
        <f t="shared" si="18"/>
        <v>3138.05</v>
      </c>
      <c r="K291" s="32">
        <f t="shared" si="19"/>
        <v>3572.71</v>
      </c>
    </row>
    <row r="292" spans="1:11" s="15" customFormat="1" ht="14.25" customHeight="1">
      <c r="A292" s="29">
        <f>'до 150 кВт'!A292</f>
        <v>45363</v>
      </c>
      <c r="B292" s="16">
        <v>19</v>
      </c>
      <c r="C292" s="21">
        <v>2080.38</v>
      </c>
      <c r="D292" s="21">
        <v>5.34</v>
      </c>
      <c r="E292" s="21">
        <v>0</v>
      </c>
      <c r="F292" s="21">
        <v>2127.37</v>
      </c>
      <c r="G292" s="21">
        <v>279</v>
      </c>
      <c r="H292" s="17">
        <f t="shared" si="16"/>
        <v>2511.91</v>
      </c>
      <c r="I292" s="17">
        <f t="shared" si="17"/>
        <v>2817.15</v>
      </c>
      <c r="J292" s="17">
        <f t="shared" si="18"/>
        <v>3144.85</v>
      </c>
      <c r="K292" s="32">
        <f t="shared" si="19"/>
        <v>3579.51</v>
      </c>
    </row>
    <row r="293" spans="1:11" s="15" customFormat="1" ht="14.25" customHeight="1">
      <c r="A293" s="29">
        <f>'до 150 кВт'!A293</f>
        <v>45363</v>
      </c>
      <c r="B293" s="16">
        <v>20</v>
      </c>
      <c r="C293" s="21">
        <v>2077.99</v>
      </c>
      <c r="D293" s="21">
        <v>0</v>
      </c>
      <c r="E293" s="21">
        <v>152.14</v>
      </c>
      <c r="F293" s="21">
        <v>2124.98</v>
      </c>
      <c r="G293" s="21">
        <v>279</v>
      </c>
      <c r="H293" s="17">
        <f t="shared" si="16"/>
        <v>2509.52</v>
      </c>
      <c r="I293" s="17">
        <f t="shared" si="17"/>
        <v>2814.76</v>
      </c>
      <c r="J293" s="17">
        <f t="shared" si="18"/>
        <v>3142.46</v>
      </c>
      <c r="K293" s="32">
        <f t="shared" si="19"/>
        <v>3577.12</v>
      </c>
    </row>
    <row r="294" spans="1:11" s="15" customFormat="1" ht="14.25" customHeight="1">
      <c r="A294" s="29">
        <f>'до 150 кВт'!A294</f>
        <v>45363</v>
      </c>
      <c r="B294" s="16">
        <v>21</v>
      </c>
      <c r="C294" s="21">
        <v>2075.91</v>
      </c>
      <c r="D294" s="21">
        <v>0</v>
      </c>
      <c r="E294" s="21">
        <v>625.99</v>
      </c>
      <c r="F294" s="21">
        <v>2122.9</v>
      </c>
      <c r="G294" s="21">
        <v>279</v>
      </c>
      <c r="H294" s="17">
        <f t="shared" si="16"/>
        <v>2507.44</v>
      </c>
      <c r="I294" s="17">
        <f t="shared" si="17"/>
        <v>2812.6800000000003</v>
      </c>
      <c r="J294" s="17">
        <f t="shared" si="18"/>
        <v>3140.38</v>
      </c>
      <c r="K294" s="32">
        <f t="shared" si="19"/>
        <v>3575.04</v>
      </c>
    </row>
    <row r="295" spans="1:11" s="15" customFormat="1" ht="14.25" customHeight="1">
      <c r="A295" s="29">
        <f>'до 150 кВт'!A295</f>
        <v>45363</v>
      </c>
      <c r="B295" s="16">
        <v>22</v>
      </c>
      <c r="C295" s="21">
        <v>1956.08</v>
      </c>
      <c r="D295" s="21">
        <v>0</v>
      </c>
      <c r="E295" s="21">
        <v>674.53</v>
      </c>
      <c r="F295" s="21">
        <v>2003.07</v>
      </c>
      <c r="G295" s="21">
        <v>279</v>
      </c>
      <c r="H295" s="17">
        <f t="shared" si="16"/>
        <v>2387.6099999999997</v>
      </c>
      <c r="I295" s="17">
        <f t="shared" si="17"/>
        <v>2692.85</v>
      </c>
      <c r="J295" s="17">
        <f t="shared" si="18"/>
        <v>3020.5499999999997</v>
      </c>
      <c r="K295" s="32">
        <f t="shared" si="19"/>
        <v>3455.21</v>
      </c>
    </row>
    <row r="296" spans="1:11" s="15" customFormat="1" ht="14.25" customHeight="1">
      <c r="A296" s="29">
        <f>'до 150 кВт'!A296</f>
        <v>45363</v>
      </c>
      <c r="B296" s="16">
        <v>23</v>
      </c>
      <c r="C296" s="21">
        <v>1493.12</v>
      </c>
      <c r="D296" s="21">
        <v>0</v>
      </c>
      <c r="E296" s="21">
        <v>325.37</v>
      </c>
      <c r="F296" s="21">
        <v>1540.11</v>
      </c>
      <c r="G296" s="21">
        <v>279</v>
      </c>
      <c r="H296" s="17">
        <f t="shared" si="16"/>
        <v>1924.6499999999999</v>
      </c>
      <c r="I296" s="17">
        <f t="shared" si="17"/>
        <v>2229.8900000000003</v>
      </c>
      <c r="J296" s="17">
        <f t="shared" si="18"/>
        <v>2557.59</v>
      </c>
      <c r="K296" s="32">
        <f t="shared" si="19"/>
        <v>2992.25</v>
      </c>
    </row>
    <row r="297" spans="1:11" s="15" customFormat="1" ht="14.25" customHeight="1">
      <c r="A297" s="29">
        <f>'до 150 кВт'!A297</f>
        <v>45364</v>
      </c>
      <c r="B297" s="16">
        <v>0</v>
      </c>
      <c r="C297" s="21">
        <v>1263.13</v>
      </c>
      <c r="D297" s="21">
        <v>0</v>
      </c>
      <c r="E297" s="21">
        <v>29.7</v>
      </c>
      <c r="F297" s="21">
        <v>1310.12</v>
      </c>
      <c r="G297" s="21">
        <v>279</v>
      </c>
      <c r="H297" s="17">
        <f t="shared" si="16"/>
        <v>1694.6599999999999</v>
      </c>
      <c r="I297" s="17">
        <f t="shared" si="17"/>
        <v>1999.8999999999999</v>
      </c>
      <c r="J297" s="17">
        <f t="shared" si="18"/>
        <v>2327.6</v>
      </c>
      <c r="K297" s="32">
        <f t="shared" si="19"/>
        <v>2762.26</v>
      </c>
    </row>
    <row r="298" spans="1:11" s="15" customFormat="1" ht="14.25" customHeight="1">
      <c r="A298" s="29">
        <f>'до 150 кВт'!A298</f>
        <v>45364</v>
      </c>
      <c r="B298" s="16">
        <v>1</v>
      </c>
      <c r="C298" s="21">
        <v>1191.58</v>
      </c>
      <c r="D298" s="21">
        <v>0</v>
      </c>
      <c r="E298" s="21">
        <v>54.41</v>
      </c>
      <c r="F298" s="21">
        <v>1238.57</v>
      </c>
      <c r="G298" s="21">
        <v>279</v>
      </c>
      <c r="H298" s="17">
        <f t="shared" si="16"/>
        <v>1623.11</v>
      </c>
      <c r="I298" s="17">
        <f t="shared" si="17"/>
        <v>1928.35</v>
      </c>
      <c r="J298" s="17">
        <f t="shared" si="18"/>
        <v>2256.05</v>
      </c>
      <c r="K298" s="32">
        <f t="shared" si="19"/>
        <v>2690.71</v>
      </c>
    </row>
    <row r="299" spans="1:11" s="15" customFormat="1" ht="14.25" customHeight="1">
      <c r="A299" s="29">
        <f>'до 150 кВт'!A299</f>
        <v>45364</v>
      </c>
      <c r="B299" s="16">
        <v>2</v>
      </c>
      <c r="C299" s="21">
        <v>1158.68</v>
      </c>
      <c r="D299" s="21">
        <v>0</v>
      </c>
      <c r="E299" s="21">
        <v>21.26</v>
      </c>
      <c r="F299" s="21">
        <v>1205.67</v>
      </c>
      <c r="G299" s="21">
        <v>279</v>
      </c>
      <c r="H299" s="17">
        <f t="shared" si="16"/>
        <v>1590.21</v>
      </c>
      <c r="I299" s="17">
        <f t="shared" si="17"/>
        <v>1895.45</v>
      </c>
      <c r="J299" s="17">
        <f t="shared" si="18"/>
        <v>2223.15</v>
      </c>
      <c r="K299" s="32">
        <f t="shared" si="19"/>
        <v>2657.8100000000004</v>
      </c>
    </row>
    <row r="300" spans="1:11" s="15" customFormat="1" ht="14.25" customHeight="1">
      <c r="A300" s="29">
        <f>'до 150 кВт'!A300</f>
        <v>45364</v>
      </c>
      <c r="B300" s="16">
        <v>3</v>
      </c>
      <c r="C300" s="21">
        <v>1137.03</v>
      </c>
      <c r="D300" s="21">
        <v>28.9</v>
      </c>
      <c r="E300" s="21">
        <v>0</v>
      </c>
      <c r="F300" s="21">
        <v>1184.02</v>
      </c>
      <c r="G300" s="21">
        <v>279</v>
      </c>
      <c r="H300" s="17">
        <f t="shared" si="16"/>
        <v>1568.56</v>
      </c>
      <c r="I300" s="17">
        <f t="shared" si="17"/>
        <v>1873.8</v>
      </c>
      <c r="J300" s="17">
        <f t="shared" si="18"/>
        <v>2201.5</v>
      </c>
      <c r="K300" s="32">
        <f t="shared" si="19"/>
        <v>2636.16</v>
      </c>
    </row>
    <row r="301" spans="1:11" s="15" customFormat="1" ht="14.25" customHeight="1">
      <c r="A301" s="29">
        <f>'до 150 кВт'!A301</f>
        <v>45364</v>
      </c>
      <c r="B301" s="16">
        <v>4</v>
      </c>
      <c r="C301" s="21">
        <v>1177.48</v>
      </c>
      <c r="D301" s="21">
        <v>137.08</v>
      </c>
      <c r="E301" s="21">
        <v>0</v>
      </c>
      <c r="F301" s="21">
        <v>1224.47</v>
      </c>
      <c r="G301" s="21">
        <v>279</v>
      </c>
      <c r="H301" s="17">
        <f t="shared" si="16"/>
        <v>1609.01</v>
      </c>
      <c r="I301" s="17">
        <f t="shared" si="17"/>
        <v>1914.25</v>
      </c>
      <c r="J301" s="17">
        <f t="shared" si="18"/>
        <v>2241.9500000000003</v>
      </c>
      <c r="K301" s="32">
        <f t="shared" si="19"/>
        <v>2676.61</v>
      </c>
    </row>
    <row r="302" spans="1:11" s="15" customFormat="1" ht="14.25" customHeight="1">
      <c r="A302" s="29">
        <f>'до 150 кВт'!A302</f>
        <v>45364</v>
      </c>
      <c r="B302" s="16">
        <v>5</v>
      </c>
      <c r="C302" s="21">
        <v>1342.04</v>
      </c>
      <c r="D302" s="21">
        <v>111.83</v>
      </c>
      <c r="E302" s="21">
        <v>0</v>
      </c>
      <c r="F302" s="21">
        <v>1389.03</v>
      </c>
      <c r="G302" s="21">
        <v>279</v>
      </c>
      <c r="H302" s="17">
        <f t="shared" si="16"/>
        <v>1773.57</v>
      </c>
      <c r="I302" s="17">
        <f t="shared" si="17"/>
        <v>2078.8100000000004</v>
      </c>
      <c r="J302" s="17">
        <f t="shared" si="18"/>
        <v>2406.51</v>
      </c>
      <c r="K302" s="32">
        <f t="shared" si="19"/>
        <v>2841.17</v>
      </c>
    </row>
    <row r="303" spans="1:11" s="15" customFormat="1" ht="14.25" customHeight="1">
      <c r="A303" s="29">
        <f>'до 150 кВт'!A303</f>
        <v>45364</v>
      </c>
      <c r="B303" s="16">
        <v>6</v>
      </c>
      <c r="C303" s="21">
        <v>1618.39</v>
      </c>
      <c r="D303" s="21">
        <v>148.41</v>
      </c>
      <c r="E303" s="21">
        <v>0</v>
      </c>
      <c r="F303" s="21">
        <v>1665.38</v>
      </c>
      <c r="G303" s="21">
        <v>279</v>
      </c>
      <c r="H303" s="17">
        <f t="shared" si="16"/>
        <v>2049.92</v>
      </c>
      <c r="I303" s="17">
        <f t="shared" si="17"/>
        <v>2355.1600000000003</v>
      </c>
      <c r="J303" s="17">
        <f t="shared" si="18"/>
        <v>2682.86</v>
      </c>
      <c r="K303" s="32">
        <f t="shared" si="19"/>
        <v>3117.5200000000004</v>
      </c>
    </row>
    <row r="304" spans="1:11" s="15" customFormat="1" ht="14.25" customHeight="1">
      <c r="A304" s="29">
        <f>'до 150 кВт'!A304</f>
        <v>45364</v>
      </c>
      <c r="B304" s="16">
        <v>7</v>
      </c>
      <c r="C304" s="21">
        <v>1939.89</v>
      </c>
      <c r="D304" s="21">
        <v>0</v>
      </c>
      <c r="E304" s="21">
        <v>29.6</v>
      </c>
      <c r="F304" s="21">
        <v>1986.88</v>
      </c>
      <c r="G304" s="21">
        <v>279</v>
      </c>
      <c r="H304" s="17">
        <f t="shared" si="16"/>
        <v>2371.42</v>
      </c>
      <c r="I304" s="17">
        <f t="shared" si="17"/>
        <v>2676.6600000000003</v>
      </c>
      <c r="J304" s="17">
        <f t="shared" si="18"/>
        <v>3004.36</v>
      </c>
      <c r="K304" s="32">
        <f t="shared" si="19"/>
        <v>3439.0200000000004</v>
      </c>
    </row>
    <row r="305" spans="1:11" s="15" customFormat="1" ht="14.25" customHeight="1">
      <c r="A305" s="29">
        <f>'до 150 кВт'!A305</f>
        <v>45364</v>
      </c>
      <c r="B305" s="16">
        <v>8</v>
      </c>
      <c r="C305" s="21">
        <v>2023.57</v>
      </c>
      <c r="D305" s="21">
        <v>0</v>
      </c>
      <c r="E305" s="21">
        <v>22.72</v>
      </c>
      <c r="F305" s="21">
        <v>2070.56</v>
      </c>
      <c r="G305" s="21">
        <v>279</v>
      </c>
      <c r="H305" s="17">
        <f t="shared" si="16"/>
        <v>2455.1</v>
      </c>
      <c r="I305" s="17">
        <f t="shared" si="17"/>
        <v>2760.34</v>
      </c>
      <c r="J305" s="17">
        <f t="shared" si="18"/>
        <v>3088.04</v>
      </c>
      <c r="K305" s="32">
        <f t="shared" si="19"/>
        <v>3522.7</v>
      </c>
    </row>
    <row r="306" spans="1:11" s="15" customFormat="1" ht="14.25" customHeight="1">
      <c r="A306" s="29">
        <f>'до 150 кВт'!A306</f>
        <v>45364</v>
      </c>
      <c r="B306" s="16">
        <v>9</v>
      </c>
      <c r="C306" s="21">
        <v>2076.15</v>
      </c>
      <c r="D306" s="21">
        <v>0</v>
      </c>
      <c r="E306" s="21">
        <v>24.8</v>
      </c>
      <c r="F306" s="21">
        <v>2123.14</v>
      </c>
      <c r="G306" s="21">
        <v>279</v>
      </c>
      <c r="H306" s="17">
        <f t="shared" si="16"/>
        <v>2507.68</v>
      </c>
      <c r="I306" s="17">
        <f t="shared" si="17"/>
        <v>2812.92</v>
      </c>
      <c r="J306" s="17">
        <f t="shared" si="18"/>
        <v>3140.62</v>
      </c>
      <c r="K306" s="32">
        <f t="shared" si="19"/>
        <v>3575.2799999999997</v>
      </c>
    </row>
    <row r="307" spans="1:11" s="15" customFormat="1" ht="14.25" customHeight="1">
      <c r="A307" s="29">
        <f>'до 150 кВт'!A307</f>
        <v>45364</v>
      </c>
      <c r="B307" s="16">
        <v>10</v>
      </c>
      <c r="C307" s="21">
        <v>2066.72</v>
      </c>
      <c r="D307" s="21">
        <v>0</v>
      </c>
      <c r="E307" s="21">
        <v>112.46</v>
      </c>
      <c r="F307" s="21">
        <v>2113.71</v>
      </c>
      <c r="G307" s="21">
        <v>279</v>
      </c>
      <c r="H307" s="17">
        <f t="shared" si="16"/>
        <v>2498.25</v>
      </c>
      <c r="I307" s="17">
        <f t="shared" si="17"/>
        <v>2803.4900000000002</v>
      </c>
      <c r="J307" s="17">
        <f t="shared" si="18"/>
        <v>3131.19</v>
      </c>
      <c r="K307" s="32">
        <f t="shared" si="19"/>
        <v>3565.8500000000004</v>
      </c>
    </row>
    <row r="308" spans="1:11" s="15" customFormat="1" ht="14.25" customHeight="1">
      <c r="A308" s="29">
        <f>'до 150 кВт'!A308</f>
        <v>45364</v>
      </c>
      <c r="B308" s="16">
        <v>11</v>
      </c>
      <c r="C308" s="21">
        <v>2031.06</v>
      </c>
      <c r="D308" s="21">
        <v>0</v>
      </c>
      <c r="E308" s="21">
        <v>150.86</v>
      </c>
      <c r="F308" s="21">
        <v>2078.05</v>
      </c>
      <c r="G308" s="21">
        <v>279</v>
      </c>
      <c r="H308" s="17">
        <f t="shared" si="16"/>
        <v>2462.59</v>
      </c>
      <c r="I308" s="17">
        <f t="shared" si="17"/>
        <v>2767.8300000000004</v>
      </c>
      <c r="J308" s="17">
        <f t="shared" si="18"/>
        <v>3095.53</v>
      </c>
      <c r="K308" s="32">
        <f t="shared" si="19"/>
        <v>3530.1900000000005</v>
      </c>
    </row>
    <row r="309" spans="1:11" s="15" customFormat="1" ht="14.25" customHeight="1">
      <c r="A309" s="29">
        <f>'до 150 кВт'!A309</f>
        <v>45364</v>
      </c>
      <c r="B309" s="16">
        <v>12</v>
      </c>
      <c r="C309" s="21">
        <v>2036.8</v>
      </c>
      <c r="D309" s="21">
        <v>0</v>
      </c>
      <c r="E309" s="21">
        <v>173.75</v>
      </c>
      <c r="F309" s="21">
        <v>2083.79</v>
      </c>
      <c r="G309" s="21">
        <v>279</v>
      </c>
      <c r="H309" s="17">
        <f t="shared" si="16"/>
        <v>2468.33</v>
      </c>
      <c r="I309" s="17">
        <f t="shared" si="17"/>
        <v>2773.57</v>
      </c>
      <c r="J309" s="17">
        <f t="shared" si="18"/>
        <v>3101.27</v>
      </c>
      <c r="K309" s="32">
        <f t="shared" si="19"/>
        <v>3535.9300000000003</v>
      </c>
    </row>
    <row r="310" spans="1:11" s="15" customFormat="1" ht="14.25" customHeight="1">
      <c r="A310" s="29">
        <f>'до 150 кВт'!A310</f>
        <v>45364</v>
      </c>
      <c r="B310" s="16">
        <v>13</v>
      </c>
      <c r="C310" s="21">
        <v>2059.96</v>
      </c>
      <c r="D310" s="21">
        <v>0</v>
      </c>
      <c r="E310" s="21">
        <v>197.34</v>
      </c>
      <c r="F310" s="21">
        <v>2106.95</v>
      </c>
      <c r="G310" s="21">
        <v>279</v>
      </c>
      <c r="H310" s="17">
        <f t="shared" si="16"/>
        <v>2491.49</v>
      </c>
      <c r="I310" s="17">
        <f t="shared" si="17"/>
        <v>2796.73</v>
      </c>
      <c r="J310" s="17">
        <f t="shared" si="18"/>
        <v>3124.43</v>
      </c>
      <c r="K310" s="32">
        <f t="shared" si="19"/>
        <v>3559.09</v>
      </c>
    </row>
    <row r="311" spans="1:11" s="15" customFormat="1" ht="14.25" customHeight="1">
      <c r="A311" s="29">
        <f>'до 150 кВт'!A311</f>
        <v>45364</v>
      </c>
      <c r="B311" s="16">
        <v>14</v>
      </c>
      <c r="C311" s="21">
        <v>2036.68</v>
      </c>
      <c r="D311" s="21">
        <v>0</v>
      </c>
      <c r="E311" s="21">
        <v>148.44</v>
      </c>
      <c r="F311" s="21">
        <v>2083.67</v>
      </c>
      <c r="G311" s="21">
        <v>279</v>
      </c>
      <c r="H311" s="17">
        <f t="shared" si="16"/>
        <v>2468.21</v>
      </c>
      <c r="I311" s="17">
        <f t="shared" si="17"/>
        <v>2773.4500000000003</v>
      </c>
      <c r="J311" s="17">
        <f t="shared" si="18"/>
        <v>3101.15</v>
      </c>
      <c r="K311" s="32">
        <f t="shared" si="19"/>
        <v>3535.8100000000004</v>
      </c>
    </row>
    <row r="312" spans="1:11" s="15" customFormat="1" ht="14.25" customHeight="1">
      <c r="A312" s="29">
        <f>'до 150 кВт'!A312</f>
        <v>45364</v>
      </c>
      <c r="B312" s="16">
        <v>15</v>
      </c>
      <c r="C312" s="21">
        <v>2041.31</v>
      </c>
      <c r="D312" s="21">
        <v>0</v>
      </c>
      <c r="E312" s="21">
        <v>221.39</v>
      </c>
      <c r="F312" s="21">
        <v>2088.3</v>
      </c>
      <c r="G312" s="21">
        <v>279</v>
      </c>
      <c r="H312" s="17">
        <f t="shared" si="16"/>
        <v>2472.84</v>
      </c>
      <c r="I312" s="17">
        <f t="shared" si="17"/>
        <v>2778.0800000000004</v>
      </c>
      <c r="J312" s="17">
        <f t="shared" si="18"/>
        <v>3105.78</v>
      </c>
      <c r="K312" s="32">
        <f t="shared" si="19"/>
        <v>3540.4400000000005</v>
      </c>
    </row>
    <row r="313" spans="1:11" s="15" customFormat="1" ht="14.25" customHeight="1">
      <c r="A313" s="29">
        <f>'до 150 кВт'!A313</f>
        <v>45364</v>
      </c>
      <c r="B313" s="16">
        <v>16</v>
      </c>
      <c r="C313" s="21">
        <v>2058.05</v>
      </c>
      <c r="D313" s="21">
        <v>0</v>
      </c>
      <c r="E313" s="21">
        <v>182.92</v>
      </c>
      <c r="F313" s="21">
        <v>2105.04</v>
      </c>
      <c r="G313" s="21">
        <v>279</v>
      </c>
      <c r="H313" s="17">
        <f t="shared" si="16"/>
        <v>2489.58</v>
      </c>
      <c r="I313" s="17">
        <f t="shared" si="17"/>
        <v>2794.82</v>
      </c>
      <c r="J313" s="17">
        <f t="shared" si="18"/>
        <v>3122.52</v>
      </c>
      <c r="K313" s="32">
        <f t="shared" si="19"/>
        <v>3557.1800000000003</v>
      </c>
    </row>
    <row r="314" spans="1:11" s="15" customFormat="1" ht="14.25" customHeight="1">
      <c r="A314" s="29">
        <f>'до 150 кВт'!A314</f>
        <v>45364</v>
      </c>
      <c r="B314" s="16">
        <v>17</v>
      </c>
      <c r="C314" s="21">
        <v>1917.35</v>
      </c>
      <c r="D314" s="21">
        <v>189.59</v>
      </c>
      <c r="E314" s="21">
        <v>0</v>
      </c>
      <c r="F314" s="21">
        <v>1964.34</v>
      </c>
      <c r="G314" s="21">
        <v>279</v>
      </c>
      <c r="H314" s="17">
        <f t="shared" si="16"/>
        <v>2348.88</v>
      </c>
      <c r="I314" s="17">
        <f t="shared" si="17"/>
        <v>2654.1200000000003</v>
      </c>
      <c r="J314" s="17">
        <f t="shared" si="18"/>
        <v>2981.82</v>
      </c>
      <c r="K314" s="32">
        <f t="shared" si="19"/>
        <v>3416.4800000000005</v>
      </c>
    </row>
    <row r="315" spans="1:11" s="15" customFormat="1" ht="14.25" customHeight="1">
      <c r="A315" s="29">
        <f>'до 150 кВт'!A315</f>
        <v>45364</v>
      </c>
      <c r="B315" s="16">
        <v>18</v>
      </c>
      <c r="C315" s="21">
        <v>2005.46</v>
      </c>
      <c r="D315" s="21">
        <v>0</v>
      </c>
      <c r="E315" s="21">
        <v>111.5</v>
      </c>
      <c r="F315" s="21">
        <v>2052.45</v>
      </c>
      <c r="G315" s="21">
        <v>279</v>
      </c>
      <c r="H315" s="17">
        <f t="shared" si="16"/>
        <v>2436.99</v>
      </c>
      <c r="I315" s="17">
        <f t="shared" si="17"/>
        <v>2742.23</v>
      </c>
      <c r="J315" s="17">
        <f t="shared" si="18"/>
        <v>3069.93</v>
      </c>
      <c r="K315" s="32">
        <f t="shared" si="19"/>
        <v>3504.59</v>
      </c>
    </row>
    <row r="316" spans="1:11" s="15" customFormat="1" ht="14.25" customHeight="1">
      <c r="A316" s="29">
        <f>'до 150 кВт'!A316</f>
        <v>45364</v>
      </c>
      <c r="B316" s="16">
        <v>19</v>
      </c>
      <c r="C316" s="21">
        <v>2073.54</v>
      </c>
      <c r="D316" s="21">
        <v>0</v>
      </c>
      <c r="E316" s="21">
        <v>100.16</v>
      </c>
      <c r="F316" s="21">
        <v>2120.53</v>
      </c>
      <c r="G316" s="21">
        <v>279</v>
      </c>
      <c r="H316" s="17">
        <f t="shared" si="16"/>
        <v>2505.07</v>
      </c>
      <c r="I316" s="17">
        <f t="shared" si="17"/>
        <v>2810.3100000000004</v>
      </c>
      <c r="J316" s="17">
        <f t="shared" si="18"/>
        <v>3138.01</v>
      </c>
      <c r="K316" s="32">
        <f t="shared" si="19"/>
        <v>3572.67</v>
      </c>
    </row>
    <row r="317" spans="1:11" s="15" customFormat="1" ht="14.25" customHeight="1">
      <c r="A317" s="29">
        <f>'до 150 кВт'!A317</f>
        <v>45364</v>
      </c>
      <c r="B317" s="16">
        <v>20</v>
      </c>
      <c r="C317" s="21">
        <v>2059.02</v>
      </c>
      <c r="D317" s="21">
        <v>0</v>
      </c>
      <c r="E317" s="21">
        <v>178.83</v>
      </c>
      <c r="F317" s="21">
        <v>2106.01</v>
      </c>
      <c r="G317" s="21">
        <v>279</v>
      </c>
      <c r="H317" s="17">
        <f t="shared" si="16"/>
        <v>2490.55</v>
      </c>
      <c r="I317" s="17">
        <f t="shared" si="17"/>
        <v>2795.7900000000004</v>
      </c>
      <c r="J317" s="17">
        <f t="shared" si="18"/>
        <v>3123.4900000000002</v>
      </c>
      <c r="K317" s="32">
        <f t="shared" si="19"/>
        <v>3558.1500000000005</v>
      </c>
    </row>
    <row r="318" spans="1:11" s="15" customFormat="1" ht="14.25" customHeight="1">
      <c r="A318" s="29">
        <f>'до 150 кВт'!A318</f>
        <v>45364</v>
      </c>
      <c r="B318" s="16">
        <v>21</v>
      </c>
      <c r="C318" s="21">
        <v>1995.87</v>
      </c>
      <c r="D318" s="21">
        <v>0</v>
      </c>
      <c r="E318" s="21">
        <v>341.16</v>
      </c>
      <c r="F318" s="21">
        <v>2042.86</v>
      </c>
      <c r="G318" s="21">
        <v>279</v>
      </c>
      <c r="H318" s="17">
        <f t="shared" si="16"/>
        <v>2427.3999999999996</v>
      </c>
      <c r="I318" s="17">
        <f t="shared" si="17"/>
        <v>2732.64</v>
      </c>
      <c r="J318" s="17">
        <f t="shared" si="18"/>
        <v>3060.3399999999997</v>
      </c>
      <c r="K318" s="32">
        <f t="shared" si="19"/>
        <v>3495</v>
      </c>
    </row>
    <row r="319" spans="1:11" s="15" customFormat="1" ht="14.25" customHeight="1">
      <c r="A319" s="29">
        <f>'до 150 кВт'!A319</f>
        <v>45364</v>
      </c>
      <c r="B319" s="16">
        <v>22</v>
      </c>
      <c r="C319" s="21">
        <v>1739.66</v>
      </c>
      <c r="D319" s="21">
        <v>0</v>
      </c>
      <c r="E319" s="21">
        <v>406.04</v>
      </c>
      <c r="F319" s="21">
        <v>1786.65</v>
      </c>
      <c r="G319" s="21">
        <v>279</v>
      </c>
      <c r="H319" s="17">
        <f t="shared" si="16"/>
        <v>2171.19</v>
      </c>
      <c r="I319" s="17">
        <f t="shared" si="17"/>
        <v>2476.4300000000003</v>
      </c>
      <c r="J319" s="17">
        <f t="shared" si="18"/>
        <v>2804.13</v>
      </c>
      <c r="K319" s="32">
        <f t="shared" si="19"/>
        <v>3238.79</v>
      </c>
    </row>
    <row r="320" spans="1:11" s="15" customFormat="1" ht="14.25" customHeight="1">
      <c r="A320" s="29">
        <f>'до 150 кВт'!A320</f>
        <v>45364</v>
      </c>
      <c r="B320" s="16">
        <v>23</v>
      </c>
      <c r="C320" s="21">
        <v>1364.45</v>
      </c>
      <c r="D320" s="21">
        <v>0</v>
      </c>
      <c r="E320" s="21">
        <v>148.02</v>
      </c>
      <c r="F320" s="21">
        <v>1411.44</v>
      </c>
      <c r="G320" s="21">
        <v>279</v>
      </c>
      <c r="H320" s="17">
        <f t="shared" si="16"/>
        <v>1795.98</v>
      </c>
      <c r="I320" s="17">
        <f t="shared" si="17"/>
        <v>2101.2200000000003</v>
      </c>
      <c r="J320" s="17">
        <f t="shared" si="18"/>
        <v>2428.92</v>
      </c>
      <c r="K320" s="32">
        <f t="shared" si="19"/>
        <v>2863.58</v>
      </c>
    </row>
    <row r="321" spans="1:11" s="15" customFormat="1" ht="14.25" customHeight="1">
      <c r="A321" s="29">
        <f>'до 150 кВт'!A321</f>
        <v>45365</v>
      </c>
      <c r="B321" s="16">
        <v>0</v>
      </c>
      <c r="C321" s="21">
        <v>1227.86</v>
      </c>
      <c r="D321" s="21">
        <v>0</v>
      </c>
      <c r="E321" s="21">
        <v>213.45</v>
      </c>
      <c r="F321" s="21">
        <v>1274.85</v>
      </c>
      <c r="G321" s="21">
        <v>279</v>
      </c>
      <c r="H321" s="17">
        <f t="shared" si="16"/>
        <v>1659.3899999999999</v>
      </c>
      <c r="I321" s="17">
        <f t="shared" si="17"/>
        <v>1964.6299999999999</v>
      </c>
      <c r="J321" s="17">
        <f t="shared" si="18"/>
        <v>2292.33</v>
      </c>
      <c r="K321" s="32">
        <f t="shared" si="19"/>
        <v>2726.99</v>
      </c>
    </row>
    <row r="322" spans="1:11" s="15" customFormat="1" ht="14.25" customHeight="1">
      <c r="A322" s="29">
        <f>'до 150 кВт'!A322</f>
        <v>45365</v>
      </c>
      <c r="B322" s="16">
        <v>1</v>
      </c>
      <c r="C322" s="21">
        <v>1141.08</v>
      </c>
      <c r="D322" s="21">
        <v>0</v>
      </c>
      <c r="E322" s="21">
        <v>206.95</v>
      </c>
      <c r="F322" s="21">
        <v>1188.07</v>
      </c>
      <c r="G322" s="21">
        <v>279</v>
      </c>
      <c r="H322" s="17">
        <f t="shared" si="16"/>
        <v>1572.61</v>
      </c>
      <c r="I322" s="17">
        <f t="shared" si="17"/>
        <v>1877.85</v>
      </c>
      <c r="J322" s="17">
        <f t="shared" si="18"/>
        <v>2205.55</v>
      </c>
      <c r="K322" s="32">
        <f t="shared" si="19"/>
        <v>2640.21</v>
      </c>
    </row>
    <row r="323" spans="1:11" s="15" customFormat="1" ht="14.25" customHeight="1">
      <c r="A323" s="29">
        <f>'до 150 кВт'!A323</f>
        <v>45365</v>
      </c>
      <c r="B323" s="16">
        <v>2</v>
      </c>
      <c r="C323" s="21">
        <v>1116.4</v>
      </c>
      <c r="D323" s="21">
        <v>0</v>
      </c>
      <c r="E323" s="21">
        <v>208.64</v>
      </c>
      <c r="F323" s="21">
        <v>1163.39</v>
      </c>
      <c r="G323" s="21">
        <v>279</v>
      </c>
      <c r="H323" s="17">
        <f t="shared" si="16"/>
        <v>1547.93</v>
      </c>
      <c r="I323" s="17">
        <f t="shared" si="17"/>
        <v>1853.17</v>
      </c>
      <c r="J323" s="17">
        <f t="shared" si="18"/>
        <v>2180.8700000000003</v>
      </c>
      <c r="K323" s="32">
        <f t="shared" si="19"/>
        <v>2615.53</v>
      </c>
    </row>
    <row r="324" spans="1:11" s="15" customFormat="1" ht="14.25" customHeight="1">
      <c r="A324" s="29">
        <f>'до 150 кВт'!A324</f>
        <v>45365</v>
      </c>
      <c r="B324" s="16">
        <v>3</v>
      </c>
      <c r="C324" s="21">
        <v>1112.47</v>
      </c>
      <c r="D324" s="21">
        <v>0</v>
      </c>
      <c r="E324" s="21">
        <v>58.87</v>
      </c>
      <c r="F324" s="21">
        <v>1159.46</v>
      </c>
      <c r="G324" s="21">
        <v>279</v>
      </c>
      <c r="H324" s="17">
        <f t="shared" si="16"/>
        <v>1544</v>
      </c>
      <c r="I324" s="17">
        <f t="shared" si="17"/>
        <v>1849.24</v>
      </c>
      <c r="J324" s="17">
        <f t="shared" si="18"/>
        <v>2176.94</v>
      </c>
      <c r="K324" s="32">
        <f t="shared" si="19"/>
        <v>2611.6000000000004</v>
      </c>
    </row>
    <row r="325" spans="1:11" s="15" customFormat="1" ht="14.25" customHeight="1">
      <c r="A325" s="29">
        <f>'до 150 кВт'!A325</f>
        <v>45365</v>
      </c>
      <c r="B325" s="16">
        <v>4</v>
      </c>
      <c r="C325" s="21">
        <v>1151.44</v>
      </c>
      <c r="D325" s="21">
        <v>16.14</v>
      </c>
      <c r="E325" s="21">
        <v>0</v>
      </c>
      <c r="F325" s="21">
        <v>1198.43</v>
      </c>
      <c r="G325" s="21">
        <v>279</v>
      </c>
      <c r="H325" s="17">
        <f t="shared" si="16"/>
        <v>1582.97</v>
      </c>
      <c r="I325" s="17">
        <f t="shared" si="17"/>
        <v>1888.21</v>
      </c>
      <c r="J325" s="17">
        <f t="shared" si="18"/>
        <v>2215.9100000000003</v>
      </c>
      <c r="K325" s="32">
        <f t="shared" si="19"/>
        <v>2650.57</v>
      </c>
    </row>
    <row r="326" spans="1:11" s="15" customFormat="1" ht="14.25" customHeight="1">
      <c r="A326" s="29">
        <f>'до 150 кВт'!A326</f>
        <v>45365</v>
      </c>
      <c r="B326" s="16">
        <v>5</v>
      </c>
      <c r="C326" s="21">
        <v>1275.01</v>
      </c>
      <c r="D326" s="21">
        <v>101.76</v>
      </c>
      <c r="E326" s="21">
        <v>0</v>
      </c>
      <c r="F326" s="21">
        <v>1322</v>
      </c>
      <c r="G326" s="21">
        <v>279</v>
      </c>
      <c r="H326" s="17">
        <f t="shared" si="16"/>
        <v>1706.54</v>
      </c>
      <c r="I326" s="17">
        <f t="shared" si="17"/>
        <v>2011.78</v>
      </c>
      <c r="J326" s="17">
        <f t="shared" si="18"/>
        <v>2339.48</v>
      </c>
      <c r="K326" s="32">
        <f t="shared" si="19"/>
        <v>2774.1400000000003</v>
      </c>
    </row>
    <row r="327" spans="1:11" s="15" customFormat="1" ht="14.25" customHeight="1">
      <c r="A327" s="29">
        <f>'до 150 кВт'!A327</f>
        <v>45365</v>
      </c>
      <c r="B327" s="16">
        <v>6</v>
      </c>
      <c r="C327" s="21">
        <v>1511.2</v>
      </c>
      <c r="D327" s="21">
        <v>53.64</v>
      </c>
      <c r="E327" s="21">
        <v>0</v>
      </c>
      <c r="F327" s="21">
        <v>1558.19</v>
      </c>
      <c r="G327" s="21">
        <v>279</v>
      </c>
      <c r="H327" s="17">
        <f t="shared" si="16"/>
        <v>1942.73</v>
      </c>
      <c r="I327" s="17">
        <f t="shared" si="17"/>
        <v>2247.9700000000003</v>
      </c>
      <c r="J327" s="17">
        <f t="shared" si="18"/>
        <v>2575.67</v>
      </c>
      <c r="K327" s="32">
        <f t="shared" si="19"/>
        <v>3010.33</v>
      </c>
    </row>
    <row r="328" spans="1:11" s="15" customFormat="1" ht="14.25" customHeight="1">
      <c r="A328" s="29">
        <f>'до 150 кВт'!A328</f>
        <v>45365</v>
      </c>
      <c r="B328" s="16">
        <v>7</v>
      </c>
      <c r="C328" s="21">
        <v>1856.94</v>
      </c>
      <c r="D328" s="21">
        <v>0</v>
      </c>
      <c r="E328" s="21">
        <v>20.18</v>
      </c>
      <c r="F328" s="21">
        <v>1903.93</v>
      </c>
      <c r="G328" s="21">
        <v>279</v>
      </c>
      <c r="H328" s="17">
        <f t="shared" si="16"/>
        <v>2288.4700000000003</v>
      </c>
      <c r="I328" s="17">
        <f t="shared" si="17"/>
        <v>2593.7100000000005</v>
      </c>
      <c r="J328" s="17">
        <f t="shared" si="18"/>
        <v>2921.4100000000003</v>
      </c>
      <c r="K328" s="32">
        <f t="shared" si="19"/>
        <v>3356.0700000000006</v>
      </c>
    </row>
    <row r="329" spans="1:11" s="15" customFormat="1" ht="14.25" customHeight="1">
      <c r="A329" s="29">
        <f>'до 150 кВт'!A329</f>
        <v>45365</v>
      </c>
      <c r="B329" s="16">
        <v>8</v>
      </c>
      <c r="C329" s="21">
        <v>1975.13</v>
      </c>
      <c r="D329" s="21">
        <v>0</v>
      </c>
      <c r="E329" s="21">
        <v>109.36</v>
      </c>
      <c r="F329" s="21">
        <v>2022.12</v>
      </c>
      <c r="G329" s="21">
        <v>279</v>
      </c>
      <c r="H329" s="17">
        <f t="shared" si="16"/>
        <v>2406.66</v>
      </c>
      <c r="I329" s="17">
        <f t="shared" si="17"/>
        <v>2711.9</v>
      </c>
      <c r="J329" s="17">
        <f t="shared" si="18"/>
        <v>3039.6</v>
      </c>
      <c r="K329" s="32">
        <f t="shared" si="19"/>
        <v>3474.26</v>
      </c>
    </row>
    <row r="330" spans="1:11" s="15" customFormat="1" ht="14.25" customHeight="1">
      <c r="A330" s="29">
        <f>'до 150 кВт'!A330</f>
        <v>45365</v>
      </c>
      <c r="B330" s="16">
        <v>9</v>
      </c>
      <c r="C330" s="21">
        <v>1987.78</v>
      </c>
      <c r="D330" s="21">
        <v>0</v>
      </c>
      <c r="E330" s="21">
        <v>119.06</v>
      </c>
      <c r="F330" s="21">
        <v>2034.77</v>
      </c>
      <c r="G330" s="21">
        <v>279</v>
      </c>
      <c r="H330" s="17">
        <f aca="true" t="shared" si="20" ref="H330:H393">SUM($F330,$G330,$N$5,$N$7)</f>
        <v>2419.31</v>
      </c>
      <c r="I330" s="17">
        <f aca="true" t="shared" si="21" ref="I330:I393">SUM($F330,$G330,$O$5,$O$7)</f>
        <v>2724.55</v>
      </c>
      <c r="J330" s="17">
        <f aca="true" t="shared" si="22" ref="J330:J393">SUM($F330,$G330,$P$5,$P$7)</f>
        <v>3052.25</v>
      </c>
      <c r="K330" s="32">
        <f aca="true" t="shared" si="23" ref="K330:K393">SUM($F330,$G330,$Q$5,$Q$7)</f>
        <v>3486.91</v>
      </c>
    </row>
    <row r="331" spans="1:11" s="15" customFormat="1" ht="14.25" customHeight="1">
      <c r="A331" s="29">
        <f>'до 150 кВт'!A331</f>
        <v>45365</v>
      </c>
      <c r="B331" s="16">
        <v>10</v>
      </c>
      <c r="C331" s="21">
        <v>2016.28</v>
      </c>
      <c r="D331" s="21">
        <v>0</v>
      </c>
      <c r="E331" s="21">
        <v>219.91</v>
      </c>
      <c r="F331" s="21">
        <v>2063.27</v>
      </c>
      <c r="G331" s="21">
        <v>279</v>
      </c>
      <c r="H331" s="17">
        <f t="shared" si="20"/>
        <v>2447.81</v>
      </c>
      <c r="I331" s="17">
        <f t="shared" si="21"/>
        <v>2753.05</v>
      </c>
      <c r="J331" s="17">
        <f t="shared" si="22"/>
        <v>3080.75</v>
      </c>
      <c r="K331" s="32">
        <f t="shared" si="23"/>
        <v>3515.41</v>
      </c>
    </row>
    <row r="332" spans="1:11" s="15" customFormat="1" ht="14.25" customHeight="1">
      <c r="A332" s="29">
        <f>'до 150 кВт'!A332</f>
        <v>45365</v>
      </c>
      <c r="B332" s="16">
        <v>11</v>
      </c>
      <c r="C332" s="21">
        <v>2002.27</v>
      </c>
      <c r="D332" s="21">
        <v>0</v>
      </c>
      <c r="E332" s="21">
        <v>175.12</v>
      </c>
      <c r="F332" s="21">
        <v>2049.26</v>
      </c>
      <c r="G332" s="21">
        <v>279</v>
      </c>
      <c r="H332" s="17">
        <f t="shared" si="20"/>
        <v>2433.8</v>
      </c>
      <c r="I332" s="17">
        <f t="shared" si="21"/>
        <v>2739.0400000000004</v>
      </c>
      <c r="J332" s="17">
        <f t="shared" si="22"/>
        <v>3066.7400000000002</v>
      </c>
      <c r="K332" s="32">
        <f t="shared" si="23"/>
        <v>3501.4000000000005</v>
      </c>
    </row>
    <row r="333" spans="1:11" s="15" customFormat="1" ht="14.25" customHeight="1">
      <c r="A333" s="29">
        <f>'до 150 кВт'!A333</f>
        <v>45365</v>
      </c>
      <c r="B333" s="16">
        <v>12</v>
      </c>
      <c r="C333" s="21">
        <v>1994.9</v>
      </c>
      <c r="D333" s="21">
        <v>0</v>
      </c>
      <c r="E333" s="21">
        <v>23.74</v>
      </c>
      <c r="F333" s="21">
        <v>2041.89</v>
      </c>
      <c r="G333" s="21">
        <v>279</v>
      </c>
      <c r="H333" s="17">
        <f t="shared" si="20"/>
        <v>2426.4300000000003</v>
      </c>
      <c r="I333" s="17">
        <f t="shared" si="21"/>
        <v>2731.6700000000005</v>
      </c>
      <c r="J333" s="17">
        <f t="shared" si="22"/>
        <v>3059.3700000000003</v>
      </c>
      <c r="K333" s="32">
        <f t="shared" si="23"/>
        <v>3494.0300000000007</v>
      </c>
    </row>
    <row r="334" spans="1:11" s="15" customFormat="1" ht="14.25" customHeight="1">
      <c r="A334" s="29">
        <f>'до 150 кВт'!A334</f>
        <v>45365</v>
      </c>
      <c r="B334" s="16">
        <v>13</v>
      </c>
      <c r="C334" s="21">
        <v>2014.45</v>
      </c>
      <c r="D334" s="21">
        <v>0</v>
      </c>
      <c r="E334" s="21">
        <v>238.07</v>
      </c>
      <c r="F334" s="21">
        <v>2061.44</v>
      </c>
      <c r="G334" s="21">
        <v>279</v>
      </c>
      <c r="H334" s="17">
        <f t="shared" si="20"/>
        <v>2445.98</v>
      </c>
      <c r="I334" s="17">
        <f t="shared" si="21"/>
        <v>2751.2200000000003</v>
      </c>
      <c r="J334" s="17">
        <f t="shared" si="22"/>
        <v>3078.92</v>
      </c>
      <c r="K334" s="32">
        <f t="shared" si="23"/>
        <v>3513.58</v>
      </c>
    </row>
    <row r="335" spans="1:11" s="15" customFormat="1" ht="14.25" customHeight="1">
      <c r="A335" s="29">
        <f>'до 150 кВт'!A335</f>
        <v>45365</v>
      </c>
      <c r="B335" s="16">
        <v>14</v>
      </c>
      <c r="C335" s="21">
        <v>1997.62</v>
      </c>
      <c r="D335" s="21">
        <v>0</v>
      </c>
      <c r="E335" s="21">
        <v>219.57</v>
      </c>
      <c r="F335" s="21">
        <v>2044.61</v>
      </c>
      <c r="G335" s="21">
        <v>279</v>
      </c>
      <c r="H335" s="17">
        <f t="shared" si="20"/>
        <v>2429.1499999999996</v>
      </c>
      <c r="I335" s="17">
        <f t="shared" si="21"/>
        <v>2734.39</v>
      </c>
      <c r="J335" s="17">
        <f t="shared" si="22"/>
        <v>3062.0899999999997</v>
      </c>
      <c r="K335" s="32">
        <f t="shared" si="23"/>
        <v>3496.75</v>
      </c>
    </row>
    <row r="336" spans="1:11" s="15" customFormat="1" ht="14.25" customHeight="1">
      <c r="A336" s="29">
        <f>'до 150 кВт'!A336</f>
        <v>45365</v>
      </c>
      <c r="B336" s="16">
        <v>15</v>
      </c>
      <c r="C336" s="21">
        <v>2024.25</v>
      </c>
      <c r="D336" s="21">
        <v>0</v>
      </c>
      <c r="E336" s="21">
        <v>207.25</v>
      </c>
      <c r="F336" s="21">
        <v>2071.24</v>
      </c>
      <c r="G336" s="21">
        <v>279</v>
      </c>
      <c r="H336" s="17">
        <f t="shared" si="20"/>
        <v>2455.7799999999997</v>
      </c>
      <c r="I336" s="17">
        <f t="shared" si="21"/>
        <v>2761.02</v>
      </c>
      <c r="J336" s="17">
        <f t="shared" si="22"/>
        <v>3088.72</v>
      </c>
      <c r="K336" s="32">
        <f t="shared" si="23"/>
        <v>3523.38</v>
      </c>
    </row>
    <row r="337" spans="1:11" s="15" customFormat="1" ht="14.25" customHeight="1">
      <c r="A337" s="29">
        <f>'до 150 кВт'!A337</f>
        <v>45365</v>
      </c>
      <c r="B337" s="16">
        <v>16</v>
      </c>
      <c r="C337" s="21">
        <v>2035.09</v>
      </c>
      <c r="D337" s="21">
        <v>0</v>
      </c>
      <c r="E337" s="21">
        <v>136.94</v>
      </c>
      <c r="F337" s="21">
        <v>2082.08</v>
      </c>
      <c r="G337" s="21">
        <v>279</v>
      </c>
      <c r="H337" s="17">
        <f t="shared" si="20"/>
        <v>2466.62</v>
      </c>
      <c r="I337" s="17">
        <f t="shared" si="21"/>
        <v>2771.86</v>
      </c>
      <c r="J337" s="17">
        <f t="shared" si="22"/>
        <v>3099.56</v>
      </c>
      <c r="K337" s="32">
        <f t="shared" si="23"/>
        <v>3534.2200000000003</v>
      </c>
    </row>
    <row r="338" spans="1:11" s="15" customFormat="1" ht="14.25" customHeight="1">
      <c r="A338" s="29">
        <f>'до 150 кВт'!A338</f>
        <v>45365</v>
      </c>
      <c r="B338" s="16">
        <v>17</v>
      </c>
      <c r="C338" s="21">
        <v>1939.41</v>
      </c>
      <c r="D338" s="21">
        <v>154.06</v>
      </c>
      <c r="E338" s="21">
        <v>0</v>
      </c>
      <c r="F338" s="21">
        <v>1986.4</v>
      </c>
      <c r="G338" s="21">
        <v>279</v>
      </c>
      <c r="H338" s="17">
        <f t="shared" si="20"/>
        <v>2370.94</v>
      </c>
      <c r="I338" s="17">
        <f t="shared" si="21"/>
        <v>2676.1800000000003</v>
      </c>
      <c r="J338" s="17">
        <f t="shared" si="22"/>
        <v>3003.88</v>
      </c>
      <c r="K338" s="32">
        <f t="shared" si="23"/>
        <v>3438.54</v>
      </c>
    </row>
    <row r="339" spans="1:11" s="15" customFormat="1" ht="14.25" customHeight="1">
      <c r="A339" s="29">
        <f>'до 150 кВт'!A339</f>
        <v>45365</v>
      </c>
      <c r="B339" s="16">
        <v>18</v>
      </c>
      <c r="C339" s="21">
        <v>2041.75</v>
      </c>
      <c r="D339" s="21">
        <v>0</v>
      </c>
      <c r="E339" s="21">
        <v>8.12</v>
      </c>
      <c r="F339" s="21">
        <v>2088.74</v>
      </c>
      <c r="G339" s="21">
        <v>279</v>
      </c>
      <c r="H339" s="17">
        <f t="shared" si="20"/>
        <v>2473.2799999999997</v>
      </c>
      <c r="I339" s="17">
        <f t="shared" si="21"/>
        <v>2778.52</v>
      </c>
      <c r="J339" s="17">
        <f t="shared" si="22"/>
        <v>3106.22</v>
      </c>
      <c r="K339" s="32">
        <f t="shared" si="23"/>
        <v>3540.88</v>
      </c>
    </row>
    <row r="340" spans="1:11" s="15" customFormat="1" ht="14.25" customHeight="1">
      <c r="A340" s="29">
        <f>'до 150 кВт'!A340</f>
        <v>45365</v>
      </c>
      <c r="B340" s="16">
        <v>19</v>
      </c>
      <c r="C340" s="21">
        <v>2074.96</v>
      </c>
      <c r="D340" s="21">
        <v>0</v>
      </c>
      <c r="E340" s="21">
        <v>297.02</v>
      </c>
      <c r="F340" s="21">
        <v>2121.95</v>
      </c>
      <c r="G340" s="21">
        <v>279</v>
      </c>
      <c r="H340" s="17">
        <f t="shared" si="20"/>
        <v>2506.49</v>
      </c>
      <c r="I340" s="17">
        <f t="shared" si="21"/>
        <v>2811.73</v>
      </c>
      <c r="J340" s="17">
        <f t="shared" si="22"/>
        <v>3139.43</v>
      </c>
      <c r="K340" s="32">
        <f t="shared" si="23"/>
        <v>3574.09</v>
      </c>
    </row>
    <row r="341" spans="1:11" s="15" customFormat="1" ht="14.25" customHeight="1">
      <c r="A341" s="29">
        <f>'до 150 кВт'!A341</f>
        <v>45365</v>
      </c>
      <c r="B341" s="16">
        <v>20</v>
      </c>
      <c r="C341" s="21">
        <v>2051.07</v>
      </c>
      <c r="D341" s="21">
        <v>0</v>
      </c>
      <c r="E341" s="21">
        <v>363.95</v>
      </c>
      <c r="F341" s="21">
        <v>2098.06</v>
      </c>
      <c r="G341" s="21">
        <v>279</v>
      </c>
      <c r="H341" s="17">
        <f t="shared" si="20"/>
        <v>2482.6</v>
      </c>
      <c r="I341" s="17">
        <f t="shared" si="21"/>
        <v>2787.84</v>
      </c>
      <c r="J341" s="17">
        <f t="shared" si="22"/>
        <v>3115.54</v>
      </c>
      <c r="K341" s="32">
        <f t="shared" si="23"/>
        <v>3550.2</v>
      </c>
    </row>
    <row r="342" spans="1:11" s="15" customFormat="1" ht="14.25" customHeight="1">
      <c r="A342" s="29">
        <f>'до 150 кВт'!A342</f>
        <v>45365</v>
      </c>
      <c r="B342" s="16">
        <v>21</v>
      </c>
      <c r="C342" s="21">
        <v>2047.66</v>
      </c>
      <c r="D342" s="21">
        <v>0</v>
      </c>
      <c r="E342" s="21">
        <v>450.14</v>
      </c>
      <c r="F342" s="21">
        <v>2094.65</v>
      </c>
      <c r="G342" s="21">
        <v>279</v>
      </c>
      <c r="H342" s="17">
        <f t="shared" si="20"/>
        <v>2479.19</v>
      </c>
      <c r="I342" s="17">
        <f t="shared" si="21"/>
        <v>2784.4300000000003</v>
      </c>
      <c r="J342" s="17">
        <f t="shared" si="22"/>
        <v>3112.13</v>
      </c>
      <c r="K342" s="32">
        <f t="shared" si="23"/>
        <v>3546.79</v>
      </c>
    </row>
    <row r="343" spans="1:11" s="15" customFormat="1" ht="14.25" customHeight="1">
      <c r="A343" s="29">
        <f>'до 150 кВт'!A343</f>
        <v>45365</v>
      </c>
      <c r="B343" s="16">
        <v>22</v>
      </c>
      <c r="C343" s="21">
        <v>1816.19</v>
      </c>
      <c r="D343" s="21">
        <v>0</v>
      </c>
      <c r="E343" s="21">
        <v>537.91</v>
      </c>
      <c r="F343" s="21">
        <v>1863.18</v>
      </c>
      <c r="G343" s="21">
        <v>279</v>
      </c>
      <c r="H343" s="17">
        <f t="shared" si="20"/>
        <v>2247.7200000000003</v>
      </c>
      <c r="I343" s="17">
        <f t="shared" si="21"/>
        <v>2552.9600000000005</v>
      </c>
      <c r="J343" s="17">
        <f t="shared" si="22"/>
        <v>2880.6600000000003</v>
      </c>
      <c r="K343" s="32">
        <f t="shared" si="23"/>
        <v>3315.3200000000006</v>
      </c>
    </row>
    <row r="344" spans="1:11" s="15" customFormat="1" ht="14.25" customHeight="1">
      <c r="A344" s="29">
        <f>'до 150 кВт'!A344</f>
        <v>45365</v>
      </c>
      <c r="B344" s="16">
        <v>23</v>
      </c>
      <c r="C344" s="21">
        <v>1474.31</v>
      </c>
      <c r="D344" s="21">
        <v>0</v>
      </c>
      <c r="E344" s="21">
        <v>401.08</v>
      </c>
      <c r="F344" s="21">
        <v>1521.3</v>
      </c>
      <c r="G344" s="21">
        <v>279</v>
      </c>
      <c r="H344" s="17">
        <f t="shared" si="20"/>
        <v>1905.84</v>
      </c>
      <c r="I344" s="17">
        <f t="shared" si="21"/>
        <v>2211.08</v>
      </c>
      <c r="J344" s="17">
        <f t="shared" si="22"/>
        <v>2538.78</v>
      </c>
      <c r="K344" s="32">
        <f t="shared" si="23"/>
        <v>2973.44</v>
      </c>
    </row>
    <row r="345" spans="1:11" s="15" customFormat="1" ht="14.25" customHeight="1">
      <c r="A345" s="29">
        <f>'до 150 кВт'!A345</f>
        <v>45366</v>
      </c>
      <c r="B345" s="16">
        <v>0</v>
      </c>
      <c r="C345" s="21">
        <v>1294.23</v>
      </c>
      <c r="D345" s="21">
        <v>0</v>
      </c>
      <c r="E345" s="21">
        <v>124.05</v>
      </c>
      <c r="F345" s="21">
        <v>1341.22</v>
      </c>
      <c r="G345" s="21">
        <v>279</v>
      </c>
      <c r="H345" s="17">
        <f t="shared" si="20"/>
        <v>1725.76</v>
      </c>
      <c r="I345" s="17">
        <f t="shared" si="21"/>
        <v>2031</v>
      </c>
      <c r="J345" s="17">
        <f t="shared" si="22"/>
        <v>2358.7000000000003</v>
      </c>
      <c r="K345" s="32">
        <f t="shared" si="23"/>
        <v>2793.36</v>
      </c>
    </row>
    <row r="346" spans="1:11" s="15" customFormat="1" ht="14.25" customHeight="1">
      <c r="A346" s="29">
        <f>'до 150 кВт'!A346</f>
        <v>45366</v>
      </c>
      <c r="B346" s="16">
        <v>1</v>
      </c>
      <c r="C346" s="21">
        <v>1210.59</v>
      </c>
      <c r="D346" s="21">
        <v>0</v>
      </c>
      <c r="E346" s="21">
        <v>54.07</v>
      </c>
      <c r="F346" s="21">
        <v>1257.58</v>
      </c>
      <c r="G346" s="21">
        <v>279</v>
      </c>
      <c r="H346" s="17">
        <f t="shared" si="20"/>
        <v>1642.12</v>
      </c>
      <c r="I346" s="17">
        <f t="shared" si="21"/>
        <v>1947.36</v>
      </c>
      <c r="J346" s="17">
        <f t="shared" si="22"/>
        <v>2275.06</v>
      </c>
      <c r="K346" s="32">
        <f t="shared" si="23"/>
        <v>2709.7200000000003</v>
      </c>
    </row>
    <row r="347" spans="1:11" s="15" customFormat="1" ht="14.25" customHeight="1">
      <c r="A347" s="29">
        <f>'до 150 кВт'!A347</f>
        <v>45366</v>
      </c>
      <c r="B347" s="16">
        <v>2</v>
      </c>
      <c r="C347" s="21">
        <v>1202.39</v>
      </c>
      <c r="D347" s="21">
        <v>0</v>
      </c>
      <c r="E347" s="21">
        <v>38.34</v>
      </c>
      <c r="F347" s="21">
        <v>1249.38</v>
      </c>
      <c r="G347" s="21">
        <v>279</v>
      </c>
      <c r="H347" s="17">
        <f t="shared" si="20"/>
        <v>1633.92</v>
      </c>
      <c r="I347" s="17">
        <f t="shared" si="21"/>
        <v>1939.16</v>
      </c>
      <c r="J347" s="17">
        <f t="shared" si="22"/>
        <v>2266.86</v>
      </c>
      <c r="K347" s="32">
        <f t="shared" si="23"/>
        <v>2701.5200000000004</v>
      </c>
    </row>
    <row r="348" spans="1:11" s="15" customFormat="1" ht="14.25" customHeight="1">
      <c r="A348" s="29">
        <f>'до 150 кВт'!A348</f>
        <v>45366</v>
      </c>
      <c r="B348" s="16">
        <v>3</v>
      </c>
      <c r="C348" s="21">
        <v>1199.27</v>
      </c>
      <c r="D348" s="21">
        <v>17.1</v>
      </c>
      <c r="E348" s="21">
        <v>0</v>
      </c>
      <c r="F348" s="21">
        <v>1246.26</v>
      </c>
      <c r="G348" s="21">
        <v>279</v>
      </c>
      <c r="H348" s="17">
        <f t="shared" si="20"/>
        <v>1630.8</v>
      </c>
      <c r="I348" s="17">
        <f t="shared" si="21"/>
        <v>1936.04</v>
      </c>
      <c r="J348" s="17">
        <f t="shared" si="22"/>
        <v>2263.7400000000002</v>
      </c>
      <c r="K348" s="32">
        <f t="shared" si="23"/>
        <v>2698.4</v>
      </c>
    </row>
    <row r="349" spans="1:11" s="15" customFormat="1" ht="14.25" customHeight="1">
      <c r="A349" s="29">
        <f>'до 150 кВт'!A349</f>
        <v>45366</v>
      </c>
      <c r="B349" s="16">
        <v>4</v>
      </c>
      <c r="C349" s="21">
        <v>1246.64</v>
      </c>
      <c r="D349" s="21">
        <v>98.23</v>
      </c>
      <c r="E349" s="21">
        <v>0</v>
      </c>
      <c r="F349" s="21">
        <v>1293.63</v>
      </c>
      <c r="G349" s="21">
        <v>279</v>
      </c>
      <c r="H349" s="17">
        <f t="shared" si="20"/>
        <v>1678.17</v>
      </c>
      <c r="I349" s="17">
        <f t="shared" si="21"/>
        <v>1983.41</v>
      </c>
      <c r="J349" s="17">
        <f t="shared" si="22"/>
        <v>2311.11</v>
      </c>
      <c r="K349" s="32">
        <f t="shared" si="23"/>
        <v>2745.7700000000004</v>
      </c>
    </row>
    <row r="350" spans="1:11" s="15" customFormat="1" ht="14.25" customHeight="1">
      <c r="A350" s="29">
        <f>'до 150 кВт'!A350</f>
        <v>45366</v>
      </c>
      <c r="B350" s="16">
        <v>5</v>
      </c>
      <c r="C350" s="21">
        <v>1409.77</v>
      </c>
      <c r="D350" s="21">
        <v>50.79</v>
      </c>
      <c r="E350" s="21">
        <v>0</v>
      </c>
      <c r="F350" s="21">
        <v>1456.76</v>
      </c>
      <c r="G350" s="21">
        <v>279</v>
      </c>
      <c r="H350" s="17">
        <f t="shared" si="20"/>
        <v>1841.3</v>
      </c>
      <c r="I350" s="17">
        <f t="shared" si="21"/>
        <v>2146.54</v>
      </c>
      <c r="J350" s="17">
        <f t="shared" si="22"/>
        <v>2474.2400000000002</v>
      </c>
      <c r="K350" s="32">
        <f t="shared" si="23"/>
        <v>2908.9</v>
      </c>
    </row>
    <row r="351" spans="1:11" s="15" customFormat="1" ht="14.25" customHeight="1">
      <c r="A351" s="29">
        <f>'до 150 кВт'!A351</f>
        <v>45366</v>
      </c>
      <c r="B351" s="16">
        <v>6</v>
      </c>
      <c r="C351" s="21">
        <v>1670.49</v>
      </c>
      <c r="D351" s="21">
        <v>405.44</v>
      </c>
      <c r="E351" s="21">
        <v>0</v>
      </c>
      <c r="F351" s="21">
        <v>1717.48</v>
      </c>
      <c r="G351" s="21">
        <v>279</v>
      </c>
      <c r="H351" s="17">
        <f t="shared" si="20"/>
        <v>2102.02</v>
      </c>
      <c r="I351" s="17">
        <f t="shared" si="21"/>
        <v>2407.26</v>
      </c>
      <c r="J351" s="17">
        <f t="shared" si="22"/>
        <v>2734.96</v>
      </c>
      <c r="K351" s="32">
        <f t="shared" si="23"/>
        <v>3169.62</v>
      </c>
    </row>
    <row r="352" spans="1:11" s="15" customFormat="1" ht="14.25" customHeight="1">
      <c r="A352" s="29">
        <f>'до 150 кВт'!A352</f>
        <v>45366</v>
      </c>
      <c r="B352" s="16">
        <v>7</v>
      </c>
      <c r="C352" s="21">
        <v>2020.48</v>
      </c>
      <c r="D352" s="21">
        <v>0</v>
      </c>
      <c r="E352" s="21">
        <v>5.5</v>
      </c>
      <c r="F352" s="21">
        <v>2067.47</v>
      </c>
      <c r="G352" s="21">
        <v>279</v>
      </c>
      <c r="H352" s="17">
        <f t="shared" si="20"/>
        <v>2452.0099999999998</v>
      </c>
      <c r="I352" s="17">
        <f t="shared" si="21"/>
        <v>2757.25</v>
      </c>
      <c r="J352" s="17">
        <f t="shared" si="22"/>
        <v>3084.95</v>
      </c>
      <c r="K352" s="32">
        <f t="shared" si="23"/>
        <v>3519.6099999999997</v>
      </c>
    </row>
    <row r="353" spans="1:11" s="15" customFormat="1" ht="14.25" customHeight="1">
      <c r="A353" s="29">
        <f>'до 150 кВт'!A353</f>
        <v>45366</v>
      </c>
      <c r="B353" s="16">
        <v>8</v>
      </c>
      <c r="C353" s="21">
        <v>2077.85</v>
      </c>
      <c r="D353" s="21">
        <v>34.41</v>
      </c>
      <c r="E353" s="21">
        <v>0</v>
      </c>
      <c r="F353" s="21">
        <v>2124.84</v>
      </c>
      <c r="G353" s="21">
        <v>279</v>
      </c>
      <c r="H353" s="17">
        <f t="shared" si="20"/>
        <v>2509.38</v>
      </c>
      <c r="I353" s="17">
        <f t="shared" si="21"/>
        <v>2814.6200000000003</v>
      </c>
      <c r="J353" s="17">
        <f t="shared" si="22"/>
        <v>3142.32</v>
      </c>
      <c r="K353" s="32">
        <f t="shared" si="23"/>
        <v>3576.9800000000005</v>
      </c>
    </row>
    <row r="354" spans="1:11" s="15" customFormat="1" ht="14.25" customHeight="1">
      <c r="A354" s="29">
        <f>'до 150 кВт'!A354</f>
        <v>45366</v>
      </c>
      <c r="B354" s="16">
        <v>9</v>
      </c>
      <c r="C354" s="21">
        <v>2079.54</v>
      </c>
      <c r="D354" s="21">
        <v>26.48</v>
      </c>
      <c r="E354" s="21">
        <v>0</v>
      </c>
      <c r="F354" s="21">
        <v>2126.53</v>
      </c>
      <c r="G354" s="21">
        <v>279</v>
      </c>
      <c r="H354" s="17">
        <f t="shared" si="20"/>
        <v>2511.07</v>
      </c>
      <c r="I354" s="17">
        <f t="shared" si="21"/>
        <v>2816.3100000000004</v>
      </c>
      <c r="J354" s="17">
        <f t="shared" si="22"/>
        <v>3144.01</v>
      </c>
      <c r="K354" s="32">
        <f t="shared" si="23"/>
        <v>3578.67</v>
      </c>
    </row>
    <row r="355" spans="1:11" s="15" customFormat="1" ht="14.25" customHeight="1">
      <c r="A355" s="29">
        <f>'до 150 кВт'!A355</f>
        <v>45366</v>
      </c>
      <c r="B355" s="16">
        <v>10</v>
      </c>
      <c r="C355" s="21">
        <v>2076.02</v>
      </c>
      <c r="D355" s="21">
        <v>36.47</v>
      </c>
      <c r="E355" s="21">
        <v>0</v>
      </c>
      <c r="F355" s="21">
        <v>2123.01</v>
      </c>
      <c r="G355" s="21">
        <v>279</v>
      </c>
      <c r="H355" s="17">
        <f t="shared" si="20"/>
        <v>2507.55</v>
      </c>
      <c r="I355" s="17">
        <f t="shared" si="21"/>
        <v>2812.7900000000004</v>
      </c>
      <c r="J355" s="17">
        <f t="shared" si="22"/>
        <v>3140.4900000000002</v>
      </c>
      <c r="K355" s="32">
        <f t="shared" si="23"/>
        <v>3575.1500000000005</v>
      </c>
    </row>
    <row r="356" spans="1:11" s="15" customFormat="1" ht="14.25" customHeight="1">
      <c r="A356" s="29">
        <f>'до 150 кВт'!A356</f>
        <v>45366</v>
      </c>
      <c r="B356" s="16">
        <v>11</v>
      </c>
      <c r="C356" s="21">
        <v>2077.53</v>
      </c>
      <c r="D356" s="21">
        <v>32.72</v>
      </c>
      <c r="E356" s="21">
        <v>0</v>
      </c>
      <c r="F356" s="21">
        <v>2124.52</v>
      </c>
      <c r="G356" s="21">
        <v>279</v>
      </c>
      <c r="H356" s="17">
        <f t="shared" si="20"/>
        <v>2509.06</v>
      </c>
      <c r="I356" s="17">
        <f t="shared" si="21"/>
        <v>2814.3</v>
      </c>
      <c r="J356" s="17">
        <f t="shared" si="22"/>
        <v>3142</v>
      </c>
      <c r="K356" s="32">
        <f t="shared" si="23"/>
        <v>3576.66</v>
      </c>
    </row>
    <row r="357" spans="1:11" s="15" customFormat="1" ht="14.25" customHeight="1">
      <c r="A357" s="29">
        <f>'до 150 кВт'!A357</f>
        <v>45366</v>
      </c>
      <c r="B357" s="16">
        <v>12</v>
      </c>
      <c r="C357" s="21">
        <v>2070.6</v>
      </c>
      <c r="D357" s="21">
        <v>37.25</v>
      </c>
      <c r="E357" s="21">
        <v>0</v>
      </c>
      <c r="F357" s="21">
        <v>2117.59</v>
      </c>
      <c r="G357" s="21">
        <v>279</v>
      </c>
      <c r="H357" s="17">
        <f t="shared" si="20"/>
        <v>2502.13</v>
      </c>
      <c r="I357" s="17">
        <f t="shared" si="21"/>
        <v>2807.3700000000003</v>
      </c>
      <c r="J357" s="17">
        <f t="shared" si="22"/>
        <v>3135.07</v>
      </c>
      <c r="K357" s="32">
        <f t="shared" si="23"/>
        <v>3569.7300000000005</v>
      </c>
    </row>
    <row r="358" spans="1:11" s="15" customFormat="1" ht="14.25" customHeight="1">
      <c r="A358" s="29">
        <f>'до 150 кВт'!A358</f>
        <v>45366</v>
      </c>
      <c r="B358" s="16">
        <v>13</v>
      </c>
      <c r="C358" s="21">
        <v>2069.74</v>
      </c>
      <c r="D358" s="21">
        <v>41.97</v>
      </c>
      <c r="E358" s="21">
        <v>0</v>
      </c>
      <c r="F358" s="21">
        <v>2116.73</v>
      </c>
      <c r="G358" s="21">
        <v>279</v>
      </c>
      <c r="H358" s="17">
        <f t="shared" si="20"/>
        <v>2501.27</v>
      </c>
      <c r="I358" s="17">
        <f t="shared" si="21"/>
        <v>2806.51</v>
      </c>
      <c r="J358" s="17">
        <f t="shared" si="22"/>
        <v>3134.21</v>
      </c>
      <c r="K358" s="32">
        <f t="shared" si="23"/>
        <v>3568.87</v>
      </c>
    </row>
    <row r="359" spans="1:11" s="15" customFormat="1" ht="14.25" customHeight="1">
      <c r="A359" s="29">
        <f>'до 150 кВт'!A359</f>
        <v>45366</v>
      </c>
      <c r="B359" s="16">
        <v>14</v>
      </c>
      <c r="C359" s="21">
        <v>2071.32</v>
      </c>
      <c r="D359" s="21">
        <v>40.03</v>
      </c>
      <c r="E359" s="21">
        <v>0</v>
      </c>
      <c r="F359" s="21">
        <v>2118.31</v>
      </c>
      <c r="G359" s="21">
        <v>279</v>
      </c>
      <c r="H359" s="17">
        <f t="shared" si="20"/>
        <v>2502.85</v>
      </c>
      <c r="I359" s="17">
        <f t="shared" si="21"/>
        <v>2808.09</v>
      </c>
      <c r="J359" s="17">
        <f t="shared" si="22"/>
        <v>3135.79</v>
      </c>
      <c r="K359" s="32">
        <f t="shared" si="23"/>
        <v>3570.45</v>
      </c>
    </row>
    <row r="360" spans="1:11" s="15" customFormat="1" ht="14.25" customHeight="1">
      <c r="A360" s="29">
        <f>'до 150 кВт'!A360</f>
        <v>45366</v>
      </c>
      <c r="B360" s="16">
        <v>15</v>
      </c>
      <c r="C360" s="21">
        <v>2069.4</v>
      </c>
      <c r="D360" s="21">
        <v>53.48</v>
      </c>
      <c r="E360" s="21">
        <v>0</v>
      </c>
      <c r="F360" s="21">
        <v>2116.39</v>
      </c>
      <c r="G360" s="21">
        <v>279</v>
      </c>
      <c r="H360" s="17">
        <f t="shared" si="20"/>
        <v>2500.93</v>
      </c>
      <c r="I360" s="17">
        <f t="shared" si="21"/>
        <v>2806.17</v>
      </c>
      <c r="J360" s="17">
        <f t="shared" si="22"/>
        <v>3133.87</v>
      </c>
      <c r="K360" s="32">
        <f t="shared" si="23"/>
        <v>3568.5299999999997</v>
      </c>
    </row>
    <row r="361" spans="1:11" s="15" customFormat="1" ht="14.25" customHeight="1">
      <c r="A361" s="29">
        <f>'до 150 кВт'!A361</f>
        <v>45366</v>
      </c>
      <c r="B361" s="16">
        <v>16</v>
      </c>
      <c r="C361" s="21">
        <v>2067.57</v>
      </c>
      <c r="D361" s="21">
        <v>54.77</v>
      </c>
      <c r="E361" s="21">
        <v>0</v>
      </c>
      <c r="F361" s="21">
        <v>2114.56</v>
      </c>
      <c r="G361" s="21">
        <v>279</v>
      </c>
      <c r="H361" s="17">
        <f t="shared" si="20"/>
        <v>2499.1</v>
      </c>
      <c r="I361" s="17">
        <f t="shared" si="21"/>
        <v>2804.34</v>
      </c>
      <c r="J361" s="17">
        <f t="shared" si="22"/>
        <v>3132.04</v>
      </c>
      <c r="K361" s="32">
        <f t="shared" si="23"/>
        <v>3566.7</v>
      </c>
    </row>
    <row r="362" spans="1:11" s="15" customFormat="1" ht="14.25" customHeight="1">
      <c r="A362" s="29">
        <f>'до 150 кВт'!A362</f>
        <v>45366</v>
      </c>
      <c r="B362" s="16">
        <v>17</v>
      </c>
      <c r="C362" s="21">
        <v>2054.59</v>
      </c>
      <c r="D362" s="21">
        <v>58.09</v>
      </c>
      <c r="E362" s="21">
        <v>0</v>
      </c>
      <c r="F362" s="21">
        <v>2101.58</v>
      </c>
      <c r="G362" s="21">
        <v>279</v>
      </c>
      <c r="H362" s="17">
        <f t="shared" si="20"/>
        <v>2486.12</v>
      </c>
      <c r="I362" s="17">
        <f t="shared" si="21"/>
        <v>2791.36</v>
      </c>
      <c r="J362" s="17">
        <f t="shared" si="22"/>
        <v>3119.06</v>
      </c>
      <c r="K362" s="32">
        <f t="shared" si="23"/>
        <v>3553.7200000000003</v>
      </c>
    </row>
    <row r="363" spans="1:11" s="15" customFormat="1" ht="14.25" customHeight="1">
      <c r="A363" s="29">
        <f>'до 150 кВт'!A363</f>
        <v>45366</v>
      </c>
      <c r="B363" s="16">
        <v>18</v>
      </c>
      <c r="C363" s="21">
        <v>2074.6</v>
      </c>
      <c r="D363" s="21">
        <v>240.49</v>
      </c>
      <c r="E363" s="21">
        <v>0</v>
      </c>
      <c r="F363" s="21">
        <v>2121.59</v>
      </c>
      <c r="G363" s="21">
        <v>279</v>
      </c>
      <c r="H363" s="17">
        <f t="shared" si="20"/>
        <v>2506.13</v>
      </c>
      <c r="I363" s="17">
        <f t="shared" si="21"/>
        <v>2811.3700000000003</v>
      </c>
      <c r="J363" s="17">
        <f t="shared" si="22"/>
        <v>3139.07</v>
      </c>
      <c r="K363" s="32">
        <f t="shared" si="23"/>
        <v>3573.7300000000005</v>
      </c>
    </row>
    <row r="364" spans="1:11" s="15" customFormat="1" ht="14.25" customHeight="1">
      <c r="A364" s="29">
        <f>'до 150 кВт'!A364</f>
        <v>45366</v>
      </c>
      <c r="B364" s="16">
        <v>19</v>
      </c>
      <c r="C364" s="21">
        <v>2110.43</v>
      </c>
      <c r="D364" s="21">
        <v>134.49</v>
      </c>
      <c r="E364" s="21">
        <v>0</v>
      </c>
      <c r="F364" s="21">
        <v>2157.42</v>
      </c>
      <c r="G364" s="21">
        <v>279</v>
      </c>
      <c r="H364" s="17">
        <f t="shared" si="20"/>
        <v>2541.96</v>
      </c>
      <c r="I364" s="17">
        <f t="shared" si="21"/>
        <v>2847.2000000000003</v>
      </c>
      <c r="J364" s="17">
        <f t="shared" si="22"/>
        <v>3174.9</v>
      </c>
      <c r="K364" s="32">
        <f t="shared" si="23"/>
        <v>3609.5600000000004</v>
      </c>
    </row>
    <row r="365" spans="1:11" s="15" customFormat="1" ht="14.25" customHeight="1">
      <c r="A365" s="29">
        <f>'до 150 кВт'!A365</f>
        <v>45366</v>
      </c>
      <c r="B365" s="16">
        <v>20</v>
      </c>
      <c r="C365" s="21">
        <v>2105.09</v>
      </c>
      <c r="D365" s="21">
        <v>38.14</v>
      </c>
      <c r="E365" s="21">
        <v>0</v>
      </c>
      <c r="F365" s="21">
        <v>2152.08</v>
      </c>
      <c r="G365" s="21">
        <v>279</v>
      </c>
      <c r="H365" s="17">
        <f t="shared" si="20"/>
        <v>2536.62</v>
      </c>
      <c r="I365" s="17">
        <f t="shared" si="21"/>
        <v>2841.86</v>
      </c>
      <c r="J365" s="17">
        <f t="shared" si="22"/>
        <v>3169.56</v>
      </c>
      <c r="K365" s="32">
        <f t="shared" si="23"/>
        <v>3604.2200000000003</v>
      </c>
    </row>
    <row r="366" spans="1:11" s="15" customFormat="1" ht="14.25" customHeight="1">
      <c r="A366" s="29">
        <f>'до 150 кВт'!A366</f>
        <v>45366</v>
      </c>
      <c r="B366" s="16">
        <v>21</v>
      </c>
      <c r="C366" s="21">
        <v>2107.18</v>
      </c>
      <c r="D366" s="21">
        <v>0.27</v>
      </c>
      <c r="E366" s="21">
        <v>0.02</v>
      </c>
      <c r="F366" s="21">
        <v>2154.17</v>
      </c>
      <c r="G366" s="21">
        <v>279</v>
      </c>
      <c r="H366" s="17">
        <f t="shared" si="20"/>
        <v>2538.71</v>
      </c>
      <c r="I366" s="17">
        <f t="shared" si="21"/>
        <v>2843.9500000000003</v>
      </c>
      <c r="J366" s="17">
        <f t="shared" si="22"/>
        <v>3171.65</v>
      </c>
      <c r="K366" s="32">
        <f t="shared" si="23"/>
        <v>3606.3100000000004</v>
      </c>
    </row>
    <row r="367" spans="1:11" s="15" customFormat="1" ht="14.25" customHeight="1">
      <c r="A367" s="29">
        <f>'до 150 кВт'!A367</f>
        <v>45366</v>
      </c>
      <c r="B367" s="16">
        <v>22</v>
      </c>
      <c r="C367" s="21">
        <v>1991.02</v>
      </c>
      <c r="D367" s="21">
        <v>91.24</v>
      </c>
      <c r="E367" s="21">
        <v>0</v>
      </c>
      <c r="F367" s="21">
        <v>2038.01</v>
      </c>
      <c r="G367" s="21">
        <v>279</v>
      </c>
      <c r="H367" s="17">
        <f t="shared" si="20"/>
        <v>2422.55</v>
      </c>
      <c r="I367" s="17">
        <f t="shared" si="21"/>
        <v>2727.7900000000004</v>
      </c>
      <c r="J367" s="17">
        <f t="shared" si="22"/>
        <v>3055.4900000000002</v>
      </c>
      <c r="K367" s="32">
        <f t="shared" si="23"/>
        <v>3490.1500000000005</v>
      </c>
    </row>
    <row r="368" spans="1:11" s="15" customFormat="1" ht="14.25" customHeight="1">
      <c r="A368" s="29">
        <f>'до 150 кВт'!A368</f>
        <v>45366</v>
      </c>
      <c r="B368" s="16">
        <v>23</v>
      </c>
      <c r="C368" s="21">
        <v>1734.61</v>
      </c>
      <c r="D368" s="21">
        <v>119.03</v>
      </c>
      <c r="E368" s="21">
        <v>0</v>
      </c>
      <c r="F368" s="21">
        <v>1781.6</v>
      </c>
      <c r="G368" s="21">
        <v>279</v>
      </c>
      <c r="H368" s="17">
        <f t="shared" si="20"/>
        <v>2166.14</v>
      </c>
      <c r="I368" s="17">
        <f t="shared" si="21"/>
        <v>2471.38</v>
      </c>
      <c r="J368" s="17">
        <f t="shared" si="22"/>
        <v>2799.08</v>
      </c>
      <c r="K368" s="32">
        <f t="shared" si="23"/>
        <v>3233.74</v>
      </c>
    </row>
    <row r="369" spans="1:11" s="15" customFormat="1" ht="14.25" customHeight="1">
      <c r="A369" s="29">
        <f>'до 150 кВт'!A369</f>
        <v>45367</v>
      </c>
      <c r="B369" s="16">
        <v>0</v>
      </c>
      <c r="C369" s="21">
        <v>1564.78</v>
      </c>
      <c r="D369" s="21">
        <v>112.79</v>
      </c>
      <c r="E369" s="21">
        <v>0</v>
      </c>
      <c r="F369" s="21">
        <v>1611.77</v>
      </c>
      <c r="G369" s="21">
        <v>279</v>
      </c>
      <c r="H369" s="17">
        <f t="shared" si="20"/>
        <v>1996.31</v>
      </c>
      <c r="I369" s="17">
        <f t="shared" si="21"/>
        <v>2301.55</v>
      </c>
      <c r="J369" s="17">
        <f t="shared" si="22"/>
        <v>2629.25</v>
      </c>
      <c r="K369" s="32">
        <f t="shared" si="23"/>
        <v>3063.91</v>
      </c>
    </row>
    <row r="370" spans="1:11" s="15" customFormat="1" ht="14.25" customHeight="1">
      <c r="A370" s="29">
        <f>'до 150 кВт'!A370</f>
        <v>45367</v>
      </c>
      <c r="B370" s="16">
        <v>1</v>
      </c>
      <c r="C370" s="21">
        <v>1368.39</v>
      </c>
      <c r="D370" s="21">
        <v>251.06</v>
      </c>
      <c r="E370" s="21">
        <v>0</v>
      </c>
      <c r="F370" s="21">
        <v>1415.38</v>
      </c>
      <c r="G370" s="21">
        <v>279</v>
      </c>
      <c r="H370" s="17">
        <f t="shared" si="20"/>
        <v>1799.92</v>
      </c>
      <c r="I370" s="17">
        <f t="shared" si="21"/>
        <v>2105.1600000000003</v>
      </c>
      <c r="J370" s="17">
        <f t="shared" si="22"/>
        <v>2432.86</v>
      </c>
      <c r="K370" s="32">
        <f t="shared" si="23"/>
        <v>2867.5200000000004</v>
      </c>
    </row>
    <row r="371" spans="1:11" s="15" customFormat="1" ht="14.25" customHeight="1">
      <c r="A371" s="29">
        <f>'до 150 кВт'!A371</f>
        <v>45367</v>
      </c>
      <c r="B371" s="16">
        <v>2</v>
      </c>
      <c r="C371" s="21">
        <v>1346.82</v>
      </c>
      <c r="D371" s="21">
        <v>221.71</v>
      </c>
      <c r="E371" s="21">
        <v>0</v>
      </c>
      <c r="F371" s="21">
        <v>1393.81</v>
      </c>
      <c r="G371" s="21">
        <v>279</v>
      </c>
      <c r="H371" s="17">
        <f t="shared" si="20"/>
        <v>1778.35</v>
      </c>
      <c r="I371" s="17">
        <f t="shared" si="21"/>
        <v>2083.59</v>
      </c>
      <c r="J371" s="17">
        <f t="shared" si="22"/>
        <v>2411.29</v>
      </c>
      <c r="K371" s="32">
        <f t="shared" si="23"/>
        <v>2845.95</v>
      </c>
    </row>
    <row r="372" spans="1:11" s="15" customFormat="1" ht="14.25" customHeight="1">
      <c r="A372" s="29">
        <f>'до 150 кВт'!A372</f>
        <v>45367</v>
      </c>
      <c r="B372" s="16">
        <v>3</v>
      </c>
      <c r="C372" s="21">
        <v>1306.22</v>
      </c>
      <c r="D372" s="21">
        <v>131.27</v>
      </c>
      <c r="E372" s="21">
        <v>0</v>
      </c>
      <c r="F372" s="21">
        <v>1353.21</v>
      </c>
      <c r="G372" s="21">
        <v>279</v>
      </c>
      <c r="H372" s="17">
        <f t="shared" si="20"/>
        <v>1737.75</v>
      </c>
      <c r="I372" s="17">
        <f t="shared" si="21"/>
        <v>2042.99</v>
      </c>
      <c r="J372" s="17">
        <f t="shared" si="22"/>
        <v>2370.69</v>
      </c>
      <c r="K372" s="32">
        <f t="shared" si="23"/>
        <v>2805.3500000000004</v>
      </c>
    </row>
    <row r="373" spans="1:11" s="15" customFormat="1" ht="14.25" customHeight="1">
      <c r="A373" s="29">
        <f>'до 150 кВт'!A373</f>
        <v>45367</v>
      </c>
      <c r="B373" s="16">
        <v>4</v>
      </c>
      <c r="C373" s="21">
        <v>1330.55</v>
      </c>
      <c r="D373" s="21">
        <v>337.75</v>
      </c>
      <c r="E373" s="21">
        <v>0</v>
      </c>
      <c r="F373" s="21">
        <v>1377.54</v>
      </c>
      <c r="G373" s="21">
        <v>279</v>
      </c>
      <c r="H373" s="17">
        <f t="shared" si="20"/>
        <v>1762.08</v>
      </c>
      <c r="I373" s="17">
        <f t="shared" si="21"/>
        <v>2067.32</v>
      </c>
      <c r="J373" s="17">
        <f t="shared" si="22"/>
        <v>2395.02</v>
      </c>
      <c r="K373" s="32">
        <f t="shared" si="23"/>
        <v>2829.6800000000003</v>
      </c>
    </row>
    <row r="374" spans="1:11" s="15" customFormat="1" ht="14.25" customHeight="1">
      <c r="A374" s="29">
        <f>'до 150 кВт'!A374</f>
        <v>45367</v>
      </c>
      <c r="B374" s="16">
        <v>5</v>
      </c>
      <c r="C374" s="21">
        <v>1485.52</v>
      </c>
      <c r="D374" s="21">
        <v>293.8</v>
      </c>
      <c r="E374" s="21">
        <v>0</v>
      </c>
      <c r="F374" s="21">
        <v>1532.51</v>
      </c>
      <c r="G374" s="21">
        <v>279</v>
      </c>
      <c r="H374" s="17">
        <f t="shared" si="20"/>
        <v>1917.05</v>
      </c>
      <c r="I374" s="17">
        <f t="shared" si="21"/>
        <v>2222.29</v>
      </c>
      <c r="J374" s="17">
        <f t="shared" si="22"/>
        <v>2549.9900000000002</v>
      </c>
      <c r="K374" s="32">
        <f t="shared" si="23"/>
        <v>2984.65</v>
      </c>
    </row>
    <row r="375" spans="1:11" s="15" customFormat="1" ht="14.25" customHeight="1">
      <c r="A375" s="29">
        <f>'до 150 кВт'!A375</f>
        <v>45367</v>
      </c>
      <c r="B375" s="16">
        <v>6</v>
      </c>
      <c r="C375" s="21">
        <v>1591.73</v>
      </c>
      <c r="D375" s="21">
        <v>35.9</v>
      </c>
      <c r="E375" s="21">
        <v>0</v>
      </c>
      <c r="F375" s="21">
        <v>1638.72</v>
      </c>
      <c r="G375" s="21">
        <v>279</v>
      </c>
      <c r="H375" s="17">
        <f t="shared" si="20"/>
        <v>2023.26</v>
      </c>
      <c r="I375" s="17">
        <f t="shared" si="21"/>
        <v>2328.5</v>
      </c>
      <c r="J375" s="17">
        <f t="shared" si="22"/>
        <v>2656.2000000000003</v>
      </c>
      <c r="K375" s="32">
        <f t="shared" si="23"/>
        <v>3090.86</v>
      </c>
    </row>
    <row r="376" spans="1:11" s="15" customFormat="1" ht="14.25" customHeight="1">
      <c r="A376" s="29">
        <f>'до 150 кВт'!A376</f>
        <v>45367</v>
      </c>
      <c r="B376" s="16">
        <v>7</v>
      </c>
      <c r="C376" s="21">
        <v>1741.57</v>
      </c>
      <c r="D376" s="21">
        <v>340.8</v>
      </c>
      <c r="E376" s="21">
        <v>0</v>
      </c>
      <c r="F376" s="21">
        <v>1788.56</v>
      </c>
      <c r="G376" s="21">
        <v>279</v>
      </c>
      <c r="H376" s="17">
        <f t="shared" si="20"/>
        <v>2173.1</v>
      </c>
      <c r="I376" s="17">
        <f t="shared" si="21"/>
        <v>2478.34</v>
      </c>
      <c r="J376" s="17">
        <f t="shared" si="22"/>
        <v>2806.04</v>
      </c>
      <c r="K376" s="32">
        <f t="shared" si="23"/>
        <v>3240.7</v>
      </c>
    </row>
    <row r="377" spans="1:11" s="15" customFormat="1" ht="14.25" customHeight="1">
      <c r="A377" s="29">
        <f>'до 150 кВт'!A377</f>
        <v>45367</v>
      </c>
      <c r="B377" s="16">
        <v>8</v>
      </c>
      <c r="C377" s="21">
        <v>2056.26</v>
      </c>
      <c r="D377" s="21">
        <v>46.94</v>
      </c>
      <c r="E377" s="21">
        <v>0</v>
      </c>
      <c r="F377" s="21">
        <v>2103.25</v>
      </c>
      <c r="G377" s="21">
        <v>279</v>
      </c>
      <c r="H377" s="17">
        <f t="shared" si="20"/>
        <v>2487.79</v>
      </c>
      <c r="I377" s="17">
        <f t="shared" si="21"/>
        <v>2793.03</v>
      </c>
      <c r="J377" s="17">
        <f t="shared" si="22"/>
        <v>3120.73</v>
      </c>
      <c r="K377" s="32">
        <f t="shared" si="23"/>
        <v>3555.3900000000003</v>
      </c>
    </row>
    <row r="378" spans="1:11" s="15" customFormat="1" ht="14.25" customHeight="1">
      <c r="A378" s="29">
        <f>'до 150 кВт'!A378</f>
        <v>45367</v>
      </c>
      <c r="B378" s="16">
        <v>9</v>
      </c>
      <c r="C378" s="21">
        <v>2080.85</v>
      </c>
      <c r="D378" s="21">
        <v>196.76</v>
      </c>
      <c r="E378" s="21">
        <v>0</v>
      </c>
      <c r="F378" s="21">
        <v>2127.84</v>
      </c>
      <c r="G378" s="21">
        <v>279</v>
      </c>
      <c r="H378" s="17">
        <f t="shared" si="20"/>
        <v>2512.38</v>
      </c>
      <c r="I378" s="17">
        <f t="shared" si="21"/>
        <v>2817.6200000000003</v>
      </c>
      <c r="J378" s="17">
        <f t="shared" si="22"/>
        <v>3145.32</v>
      </c>
      <c r="K378" s="32">
        <f t="shared" si="23"/>
        <v>3579.9800000000005</v>
      </c>
    </row>
    <row r="379" spans="1:11" s="15" customFormat="1" ht="14.25" customHeight="1">
      <c r="A379" s="29">
        <f>'до 150 кВт'!A379</f>
        <v>45367</v>
      </c>
      <c r="B379" s="16">
        <v>10</v>
      </c>
      <c r="C379" s="21">
        <v>2090.54</v>
      </c>
      <c r="D379" s="21">
        <v>141.06</v>
      </c>
      <c r="E379" s="21">
        <v>0</v>
      </c>
      <c r="F379" s="21">
        <v>2137.53</v>
      </c>
      <c r="G379" s="21">
        <v>279</v>
      </c>
      <c r="H379" s="17">
        <f t="shared" si="20"/>
        <v>2522.07</v>
      </c>
      <c r="I379" s="17">
        <f t="shared" si="21"/>
        <v>2827.3100000000004</v>
      </c>
      <c r="J379" s="17">
        <f t="shared" si="22"/>
        <v>3155.01</v>
      </c>
      <c r="K379" s="32">
        <f t="shared" si="23"/>
        <v>3589.67</v>
      </c>
    </row>
    <row r="380" spans="1:11" s="15" customFormat="1" ht="14.25" customHeight="1">
      <c r="A380" s="29">
        <f>'до 150 кВт'!A380</f>
        <v>45367</v>
      </c>
      <c r="B380" s="16">
        <v>11</v>
      </c>
      <c r="C380" s="21">
        <v>2092.38</v>
      </c>
      <c r="D380" s="21">
        <v>148.57</v>
      </c>
      <c r="E380" s="21">
        <v>0</v>
      </c>
      <c r="F380" s="21">
        <v>2139.37</v>
      </c>
      <c r="G380" s="21">
        <v>279</v>
      </c>
      <c r="H380" s="17">
        <f t="shared" si="20"/>
        <v>2523.91</v>
      </c>
      <c r="I380" s="17">
        <f t="shared" si="21"/>
        <v>2829.15</v>
      </c>
      <c r="J380" s="17">
        <f t="shared" si="22"/>
        <v>3156.85</v>
      </c>
      <c r="K380" s="32">
        <f t="shared" si="23"/>
        <v>3591.51</v>
      </c>
    </row>
    <row r="381" spans="1:11" s="15" customFormat="1" ht="14.25" customHeight="1">
      <c r="A381" s="29">
        <f>'до 150 кВт'!A381</f>
        <v>45367</v>
      </c>
      <c r="B381" s="16">
        <v>12</v>
      </c>
      <c r="C381" s="21">
        <v>2084.94</v>
      </c>
      <c r="D381" s="21">
        <v>40.96</v>
      </c>
      <c r="E381" s="21">
        <v>0</v>
      </c>
      <c r="F381" s="21">
        <v>2131.93</v>
      </c>
      <c r="G381" s="21">
        <v>279</v>
      </c>
      <c r="H381" s="17">
        <f t="shared" si="20"/>
        <v>2516.47</v>
      </c>
      <c r="I381" s="17">
        <f t="shared" si="21"/>
        <v>2821.71</v>
      </c>
      <c r="J381" s="17">
        <f t="shared" si="22"/>
        <v>3149.41</v>
      </c>
      <c r="K381" s="32">
        <f t="shared" si="23"/>
        <v>3584.0699999999997</v>
      </c>
    </row>
    <row r="382" spans="1:11" s="15" customFormat="1" ht="14.25" customHeight="1">
      <c r="A382" s="29">
        <f>'до 150 кВт'!A382</f>
        <v>45367</v>
      </c>
      <c r="B382" s="16">
        <v>13</v>
      </c>
      <c r="C382" s="21">
        <v>2082.38</v>
      </c>
      <c r="D382" s="21">
        <v>44.65</v>
      </c>
      <c r="E382" s="21">
        <v>0</v>
      </c>
      <c r="F382" s="21">
        <v>2129.37</v>
      </c>
      <c r="G382" s="21">
        <v>279</v>
      </c>
      <c r="H382" s="17">
        <f t="shared" si="20"/>
        <v>2513.91</v>
      </c>
      <c r="I382" s="17">
        <f t="shared" si="21"/>
        <v>2819.15</v>
      </c>
      <c r="J382" s="17">
        <f t="shared" si="22"/>
        <v>3146.85</v>
      </c>
      <c r="K382" s="32">
        <f t="shared" si="23"/>
        <v>3581.51</v>
      </c>
    </row>
    <row r="383" spans="1:11" s="15" customFormat="1" ht="14.25" customHeight="1">
      <c r="A383" s="29">
        <f>'до 150 кВт'!A383</f>
        <v>45367</v>
      </c>
      <c r="B383" s="16">
        <v>14</v>
      </c>
      <c r="C383" s="21">
        <v>2078.88</v>
      </c>
      <c r="D383" s="21">
        <v>1.9</v>
      </c>
      <c r="E383" s="21">
        <v>0</v>
      </c>
      <c r="F383" s="21">
        <v>2125.87</v>
      </c>
      <c r="G383" s="21">
        <v>279</v>
      </c>
      <c r="H383" s="17">
        <f t="shared" si="20"/>
        <v>2510.41</v>
      </c>
      <c r="I383" s="17">
        <f t="shared" si="21"/>
        <v>2815.65</v>
      </c>
      <c r="J383" s="17">
        <f t="shared" si="22"/>
        <v>3143.35</v>
      </c>
      <c r="K383" s="32">
        <f t="shared" si="23"/>
        <v>3578.01</v>
      </c>
    </row>
    <row r="384" spans="1:11" s="15" customFormat="1" ht="14.25" customHeight="1">
      <c r="A384" s="29">
        <f>'до 150 кВт'!A384</f>
        <v>45367</v>
      </c>
      <c r="B384" s="16">
        <v>15</v>
      </c>
      <c r="C384" s="21">
        <v>2081.12</v>
      </c>
      <c r="D384" s="21">
        <v>0</v>
      </c>
      <c r="E384" s="21">
        <v>48.62</v>
      </c>
      <c r="F384" s="21">
        <v>2128.11</v>
      </c>
      <c r="G384" s="21">
        <v>279</v>
      </c>
      <c r="H384" s="17">
        <f t="shared" si="20"/>
        <v>2512.65</v>
      </c>
      <c r="I384" s="17">
        <f t="shared" si="21"/>
        <v>2817.8900000000003</v>
      </c>
      <c r="J384" s="17">
        <f t="shared" si="22"/>
        <v>3145.59</v>
      </c>
      <c r="K384" s="32">
        <f t="shared" si="23"/>
        <v>3580.25</v>
      </c>
    </row>
    <row r="385" spans="1:11" s="15" customFormat="1" ht="14.25" customHeight="1">
      <c r="A385" s="29">
        <f>'до 150 кВт'!A385</f>
        <v>45367</v>
      </c>
      <c r="B385" s="16">
        <v>16</v>
      </c>
      <c r="C385" s="21">
        <v>2080.95</v>
      </c>
      <c r="D385" s="21">
        <v>0</v>
      </c>
      <c r="E385" s="21">
        <v>12.39</v>
      </c>
      <c r="F385" s="21">
        <v>2127.94</v>
      </c>
      <c r="G385" s="21">
        <v>279</v>
      </c>
      <c r="H385" s="17">
        <f t="shared" si="20"/>
        <v>2512.48</v>
      </c>
      <c r="I385" s="17">
        <f t="shared" si="21"/>
        <v>2817.7200000000003</v>
      </c>
      <c r="J385" s="17">
        <f t="shared" si="22"/>
        <v>3145.42</v>
      </c>
      <c r="K385" s="32">
        <f t="shared" si="23"/>
        <v>3580.08</v>
      </c>
    </row>
    <row r="386" spans="1:11" s="15" customFormat="1" ht="14.25" customHeight="1">
      <c r="A386" s="29">
        <f>'до 150 кВт'!A386</f>
        <v>45367</v>
      </c>
      <c r="B386" s="16">
        <v>17</v>
      </c>
      <c r="C386" s="21">
        <v>2069.14</v>
      </c>
      <c r="D386" s="21">
        <v>0</v>
      </c>
      <c r="E386" s="21">
        <v>47.01</v>
      </c>
      <c r="F386" s="21">
        <v>2116.13</v>
      </c>
      <c r="G386" s="21">
        <v>279</v>
      </c>
      <c r="H386" s="17">
        <f t="shared" si="20"/>
        <v>2500.67</v>
      </c>
      <c r="I386" s="17">
        <f t="shared" si="21"/>
        <v>2805.9100000000003</v>
      </c>
      <c r="J386" s="17">
        <f t="shared" si="22"/>
        <v>3133.61</v>
      </c>
      <c r="K386" s="32">
        <f t="shared" si="23"/>
        <v>3568.2700000000004</v>
      </c>
    </row>
    <row r="387" spans="1:11" s="15" customFormat="1" ht="14.25" customHeight="1">
      <c r="A387" s="29">
        <f>'до 150 кВт'!A387</f>
        <v>45367</v>
      </c>
      <c r="B387" s="16">
        <v>18</v>
      </c>
      <c r="C387" s="21">
        <v>2076.97</v>
      </c>
      <c r="D387" s="21">
        <v>7.19</v>
      </c>
      <c r="E387" s="21">
        <v>0</v>
      </c>
      <c r="F387" s="21">
        <v>2123.96</v>
      </c>
      <c r="G387" s="21">
        <v>279</v>
      </c>
      <c r="H387" s="17">
        <f t="shared" si="20"/>
        <v>2508.5</v>
      </c>
      <c r="I387" s="17">
        <f t="shared" si="21"/>
        <v>2813.7400000000002</v>
      </c>
      <c r="J387" s="17">
        <f t="shared" si="22"/>
        <v>3141.44</v>
      </c>
      <c r="K387" s="32">
        <f t="shared" si="23"/>
        <v>3576.1000000000004</v>
      </c>
    </row>
    <row r="388" spans="1:11" s="15" customFormat="1" ht="14.25" customHeight="1">
      <c r="A388" s="29">
        <f>'до 150 кВт'!A388</f>
        <v>45367</v>
      </c>
      <c r="B388" s="16">
        <v>19</v>
      </c>
      <c r="C388" s="21">
        <v>2098.74</v>
      </c>
      <c r="D388" s="21">
        <v>0</v>
      </c>
      <c r="E388" s="21">
        <v>19.22</v>
      </c>
      <c r="F388" s="21">
        <v>2145.73</v>
      </c>
      <c r="G388" s="21">
        <v>279</v>
      </c>
      <c r="H388" s="17">
        <f t="shared" si="20"/>
        <v>2530.27</v>
      </c>
      <c r="I388" s="17">
        <f t="shared" si="21"/>
        <v>2835.51</v>
      </c>
      <c r="J388" s="17">
        <f t="shared" si="22"/>
        <v>3163.21</v>
      </c>
      <c r="K388" s="32">
        <f t="shared" si="23"/>
        <v>3597.87</v>
      </c>
    </row>
    <row r="389" spans="1:11" s="15" customFormat="1" ht="14.25" customHeight="1">
      <c r="A389" s="29">
        <f>'до 150 кВт'!A389</f>
        <v>45367</v>
      </c>
      <c r="B389" s="16">
        <v>20</v>
      </c>
      <c r="C389" s="21">
        <v>2111.02</v>
      </c>
      <c r="D389" s="21">
        <v>0</v>
      </c>
      <c r="E389" s="21">
        <v>64.06</v>
      </c>
      <c r="F389" s="21">
        <v>2158.01</v>
      </c>
      <c r="G389" s="21">
        <v>279</v>
      </c>
      <c r="H389" s="17">
        <f t="shared" si="20"/>
        <v>2542.55</v>
      </c>
      <c r="I389" s="17">
        <f t="shared" si="21"/>
        <v>2847.7900000000004</v>
      </c>
      <c r="J389" s="17">
        <f t="shared" si="22"/>
        <v>3175.4900000000002</v>
      </c>
      <c r="K389" s="32">
        <f t="shared" si="23"/>
        <v>3610.1500000000005</v>
      </c>
    </row>
    <row r="390" spans="1:11" s="15" customFormat="1" ht="14.25" customHeight="1">
      <c r="A390" s="29">
        <f>'до 150 кВт'!A390</f>
        <v>45367</v>
      </c>
      <c r="B390" s="16">
        <v>21</v>
      </c>
      <c r="C390" s="21">
        <v>2090.99</v>
      </c>
      <c r="D390" s="21">
        <v>0</v>
      </c>
      <c r="E390" s="21">
        <v>36.6</v>
      </c>
      <c r="F390" s="21">
        <v>2137.98</v>
      </c>
      <c r="G390" s="21">
        <v>279</v>
      </c>
      <c r="H390" s="17">
        <f t="shared" si="20"/>
        <v>2522.52</v>
      </c>
      <c r="I390" s="17">
        <f t="shared" si="21"/>
        <v>2827.76</v>
      </c>
      <c r="J390" s="17">
        <f t="shared" si="22"/>
        <v>3155.46</v>
      </c>
      <c r="K390" s="32">
        <f t="shared" si="23"/>
        <v>3590.12</v>
      </c>
    </row>
    <row r="391" spans="1:11" s="15" customFormat="1" ht="14.25" customHeight="1">
      <c r="A391" s="29">
        <f>'до 150 кВт'!A391</f>
        <v>45367</v>
      </c>
      <c r="B391" s="16">
        <v>22</v>
      </c>
      <c r="C391" s="21">
        <v>2041.15</v>
      </c>
      <c r="D391" s="21">
        <v>0</v>
      </c>
      <c r="E391" s="21">
        <v>207.02</v>
      </c>
      <c r="F391" s="21">
        <v>2088.14</v>
      </c>
      <c r="G391" s="21">
        <v>279</v>
      </c>
      <c r="H391" s="17">
        <f t="shared" si="20"/>
        <v>2472.68</v>
      </c>
      <c r="I391" s="17">
        <f t="shared" si="21"/>
        <v>2777.92</v>
      </c>
      <c r="J391" s="17">
        <f t="shared" si="22"/>
        <v>3105.62</v>
      </c>
      <c r="K391" s="32">
        <f t="shared" si="23"/>
        <v>3540.2799999999997</v>
      </c>
    </row>
    <row r="392" spans="1:11" s="15" customFormat="1" ht="14.25" customHeight="1">
      <c r="A392" s="29">
        <f>'до 150 кВт'!A392</f>
        <v>45367</v>
      </c>
      <c r="B392" s="16">
        <v>23</v>
      </c>
      <c r="C392" s="21">
        <v>1725.54</v>
      </c>
      <c r="D392" s="21">
        <v>0</v>
      </c>
      <c r="E392" s="21">
        <v>33.83</v>
      </c>
      <c r="F392" s="21">
        <v>1772.53</v>
      </c>
      <c r="G392" s="21">
        <v>279</v>
      </c>
      <c r="H392" s="17">
        <f t="shared" si="20"/>
        <v>2157.0699999999997</v>
      </c>
      <c r="I392" s="17">
        <f t="shared" si="21"/>
        <v>2462.31</v>
      </c>
      <c r="J392" s="17">
        <f t="shared" si="22"/>
        <v>2790.0099999999998</v>
      </c>
      <c r="K392" s="32">
        <f t="shared" si="23"/>
        <v>3224.67</v>
      </c>
    </row>
    <row r="393" spans="1:11" s="15" customFormat="1" ht="14.25" customHeight="1">
      <c r="A393" s="29">
        <f>'до 150 кВт'!A393</f>
        <v>45368</v>
      </c>
      <c r="B393" s="16">
        <v>0</v>
      </c>
      <c r="C393" s="21">
        <v>1763.65</v>
      </c>
      <c r="D393" s="21">
        <v>0</v>
      </c>
      <c r="E393" s="21">
        <v>385.38</v>
      </c>
      <c r="F393" s="21">
        <v>1810.64</v>
      </c>
      <c r="G393" s="21">
        <v>279</v>
      </c>
      <c r="H393" s="17">
        <f t="shared" si="20"/>
        <v>2195.1800000000003</v>
      </c>
      <c r="I393" s="17">
        <f t="shared" si="21"/>
        <v>2500.4200000000005</v>
      </c>
      <c r="J393" s="17">
        <f t="shared" si="22"/>
        <v>2828.1200000000003</v>
      </c>
      <c r="K393" s="32">
        <f t="shared" si="23"/>
        <v>3262.7800000000007</v>
      </c>
    </row>
    <row r="394" spans="1:11" s="15" customFormat="1" ht="14.25" customHeight="1">
      <c r="A394" s="29">
        <f>'до 150 кВт'!A394</f>
        <v>45368</v>
      </c>
      <c r="B394" s="16">
        <v>1</v>
      </c>
      <c r="C394" s="21">
        <v>1488.39</v>
      </c>
      <c r="D394" s="21">
        <v>0</v>
      </c>
      <c r="E394" s="21">
        <v>195.44</v>
      </c>
      <c r="F394" s="21">
        <v>1535.38</v>
      </c>
      <c r="G394" s="21">
        <v>279</v>
      </c>
      <c r="H394" s="17">
        <f aca="true" t="shared" si="24" ref="H394:H457">SUM($F394,$G394,$N$5,$N$7)</f>
        <v>1919.92</v>
      </c>
      <c r="I394" s="17">
        <f aca="true" t="shared" si="25" ref="I394:I457">SUM($F394,$G394,$O$5,$O$7)</f>
        <v>2225.1600000000003</v>
      </c>
      <c r="J394" s="17">
        <f aca="true" t="shared" si="26" ref="J394:J457">SUM($F394,$G394,$P$5,$P$7)</f>
        <v>2552.86</v>
      </c>
      <c r="K394" s="32">
        <f aca="true" t="shared" si="27" ref="K394:K457">SUM($F394,$G394,$Q$5,$Q$7)</f>
        <v>2987.5200000000004</v>
      </c>
    </row>
    <row r="395" spans="1:11" s="15" customFormat="1" ht="14.25" customHeight="1">
      <c r="A395" s="29">
        <f>'до 150 кВт'!A395</f>
        <v>45368</v>
      </c>
      <c r="B395" s="16">
        <v>2</v>
      </c>
      <c r="C395" s="21">
        <v>1448.85</v>
      </c>
      <c r="D395" s="21">
        <v>0</v>
      </c>
      <c r="E395" s="21">
        <v>259.65</v>
      </c>
      <c r="F395" s="21">
        <v>1495.84</v>
      </c>
      <c r="G395" s="21">
        <v>279</v>
      </c>
      <c r="H395" s="17">
        <f t="shared" si="24"/>
        <v>1880.3799999999999</v>
      </c>
      <c r="I395" s="17">
        <f t="shared" si="25"/>
        <v>2185.62</v>
      </c>
      <c r="J395" s="17">
        <f t="shared" si="26"/>
        <v>2513.32</v>
      </c>
      <c r="K395" s="32">
        <f t="shared" si="27"/>
        <v>2947.98</v>
      </c>
    </row>
    <row r="396" spans="1:11" s="15" customFormat="1" ht="14.25" customHeight="1">
      <c r="A396" s="29">
        <f>'до 150 кВт'!A396</f>
        <v>45368</v>
      </c>
      <c r="B396" s="16">
        <v>3</v>
      </c>
      <c r="C396" s="21">
        <v>1400.71</v>
      </c>
      <c r="D396" s="21">
        <v>0</v>
      </c>
      <c r="E396" s="21">
        <v>210.45</v>
      </c>
      <c r="F396" s="21">
        <v>1447.7</v>
      </c>
      <c r="G396" s="21">
        <v>279</v>
      </c>
      <c r="H396" s="17">
        <f t="shared" si="24"/>
        <v>1832.24</v>
      </c>
      <c r="I396" s="17">
        <f t="shared" si="25"/>
        <v>2137.4800000000005</v>
      </c>
      <c r="J396" s="17">
        <f t="shared" si="26"/>
        <v>2465.1800000000003</v>
      </c>
      <c r="K396" s="32">
        <f t="shared" si="27"/>
        <v>2899.84</v>
      </c>
    </row>
    <row r="397" spans="1:11" s="15" customFormat="1" ht="14.25" customHeight="1">
      <c r="A397" s="29">
        <f>'до 150 кВт'!A397</f>
        <v>45368</v>
      </c>
      <c r="B397" s="16">
        <v>4</v>
      </c>
      <c r="C397" s="21">
        <v>1402.88</v>
      </c>
      <c r="D397" s="21">
        <v>0</v>
      </c>
      <c r="E397" s="21">
        <v>184.18</v>
      </c>
      <c r="F397" s="21">
        <v>1449.87</v>
      </c>
      <c r="G397" s="21">
        <v>279</v>
      </c>
      <c r="H397" s="17">
        <f t="shared" si="24"/>
        <v>1834.4099999999999</v>
      </c>
      <c r="I397" s="17">
        <f t="shared" si="25"/>
        <v>2139.65</v>
      </c>
      <c r="J397" s="17">
        <f t="shared" si="26"/>
        <v>2467.35</v>
      </c>
      <c r="K397" s="32">
        <f t="shared" si="27"/>
        <v>2902.01</v>
      </c>
    </row>
    <row r="398" spans="1:11" s="15" customFormat="1" ht="14.25" customHeight="1">
      <c r="A398" s="29">
        <f>'до 150 кВт'!A398</f>
        <v>45368</v>
      </c>
      <c r="B398" s="16">
        <v>5</v>
      </c>
      <c r="C398" s="21">
        <v>1489.37</v>
      </c>
      <c r="D398" s="21">
        <v>0</v>
      </c>
      <c r="E398" s="21">
        <v>90.64</v>
      </c>
      <c r="F398" s="21">
        <v>1536.36</v>
      </c>
      <c r="G398" s="21">
        <v>279</v>
      </c>
      <c r="H398" s="17">
        <f t="shared" si="24"/>
        <v>1920.8999999999999</v>
      </c>
      <c r="I398" s="17">
        <f t="shared" si="25"/>
        <v>2226.1400000000003</v>
      </c>
      <c r="J398" s="17">
        <f t="shared" si="26"/>
        <v>2553.84</v>
      </c>
      <c r="K398" s="32">
        <f t="shared" si="27"/>
        <v>2988.5</v>
      </c>
    </row>
    <row r="399" spans="1:11" s="15" customFormat="1" ht="14.25" customHeight="1">
      <c r="A399" s="29">
        <f>'до 150 кВт'!A399</f>
        <v>45368</v>
      </c>
      <c r="B399" s="16">
        <v>6</v>
      </c>
      <c r="C399" s="21">
        <v>1644.86</v>
      </c>
      <c r="D399" s="21">
        <v>0</v>
      </c>
      <c r="E399" s="21">
        <v>218.06</v>
      </c>
      <c r="F399" s="21">
        <v>1691.85</v>
      </c>
      <c r="G399" s="21">
        <v>279</v>
      </c>
      <c r="H399" s="17">
        <f t="shared" si="24"/>
        <v>2076.39</v>
      </c>
      <c r="I399" s="17">
        <f t="shared" si="25"/>
        <v>2381.63</v>
      </c>
      <c r="J399" s="17">
        <f t="shared" si="26"/>
        <v>2709.33</v>
      </c>
      <c r="K399" s="32">
        <f t="shared" si="27"/>
        <v>3143.99</v>
      </c>
    </row>
    <row r="400" spans="1:11" s="15" customFormat="1" ht="14.25" customHeight="1">
      <c r="A400" s="29">
        <f>'до 150 кВт'!A400</f>
        <v>45368</v>
      </c>
      <c r="B400" s="16">
        <v>7</v>
      </c>
      <c r="C400" s="21">
        <v>1835.3</v>
      </c>
      <c r="D400" s="21">
        <v>0</v>
      </c>
      <c r="E400" s="21">
        <v>129.36</v>
      </c>
      <c r="F400" s="21">
        <v>1882.29</v>
      </c>
      <c r="G400" s="21">
        <v>279</v>
      </c>
      <c r="H400" s="17">
        <f t="shared" si="24"/>
        <v>2266.83</v>
      </c>
      <c r="I400" s="17">
        <f t="shared" si="25"/>
        <v>2572.07</v>
      </c>
      <c r="J400" s="17">
        <f t="shared" si="26"/>
        <v>2899.77</v>
      </c>
      <c r="K400" s="32">
        <f t="shared" si="27"/>
        <v>3334.4300000000003</v>
      </c>
    </row>
    <row r="401" spans="1:11" s="15" customFormat="1" ht="14.25" customHeight="1">
      <c r="A401" s="29">
        <f>'до 150 кВт'!A401</f>
        <v>45368</v>
      </c>
      <c r="B401" s="16">
        <v>8</v>
      </c>
      <c r="C401" s="21">
        <v>2052.9</v>
      </c>
      <c r="D401" s="21">
        <v>0</v>
      </c>
      <c r="E401" s="21">
        <v>280.58</v>
      </c>
      <c r="F401" s="21">
        <v>2099.89</v>
      </c>
      <c r="G401" s="21">
        <v>279</v>
      </c>
      <c r="H401" s="17">
        <f t="shared" si="24"/>
        <v>2484.43</v>
      </c>
      <c r="I401" s="17">
        <f t="shared" si="25"/>
        <v>2789.67</v>
      </c>
      <c r="J401" s="17">
        <f t="shared" si="26"/>
        <v>3117.37</v>
      </c>
      <c r="K401" s="32">
        <f t="shared" si="27"/>
        <v>3552.0299999999997</v>
      </c>
    </row>
    <row r="402" spans="1:11" s="15" customFormat="1" ht="14.25" customHeight="1">
      <c r="A402" s="29">
        <f>'до 150 кВт'!A402</f>
        <v>45368</v>
      </c>
      <c r="B402" s="16">
        <v>9</v>
      </c>
      <c r="C402" s="21">
        <v>2077.66</v>
      </c>
      <c r="D402" s="21">
        <v>0</v>
      </c>
      <c r="E402" s="21">
        <v>308.75</v>
      </c>
      <c r="F402" s="21">
        <v>2124.65</v>
      </c>
      <c r="G402" s="21">
        <v>279</v>
      </c>
      <c r="H402" s="17">
        <f t="shared" si="24"/>
        <v>2509.19</v>
      </c>
      <c r="I402" s="17">
        <f t="shared" si="25"/>
        <v>2814.4300000000003</v>
      </c>
      <c r="J402" s="17">
        <f t="shared" si="26"/>
        <v>3142.13</v>
      </c>
      <c r="K402" s="32">
        <f t="shared" si="27"/>
        <v>3576.79</v>
      </c>
    </row>
    <row r="403" spans="1:11" s="15" customFormat="1" ht="14.25" customHeight="1">
      <c r="A403" s="29">
        <f>'до 150 кВт'!A403</f>
        <v>45368</v>
      </c>
      <c r="B403" s="16">
        <v>10</v>
      </c>
      <c r="C403" s="21">
        <v>2082.06</v>
      </c>
      <c r="D403" s="21">
        <v>0</v>
      </c>
      <c r="E403" s="21">
        <v>356.96</v>
      </c>
      <c r="F403" s="21">
        <v>2129.05</v>
      </c>
      <c r="G403" s="21">
        <v>279</v>
      </c>
      <c r="H403" s="17">
        <f t="shared" si="24"/>
        <v>2513.59</v>
      </c>
      <c r="I403" s="17">
        <f t="shared" si="25"/>
        <v>2818.8300000000004</v>
      </c>
      <c r="J403" s="17">
        <f t="shared" si="26"/>
        <v>3146.53</v>
      </c>
      <c r="K403" s="32">
        <f t="shared" si="27"/>
        <v>3581.1900000000005</v>
      </c>
    </row>
    <row r="404" spans="1:11" s="15" customFormat="1" ht="14.25" customHeight="1">
      <c r="A404" s="29">
        <f>'до 150 кВт'!A404</f>
        <v>45368</v>
      </c>
      <c r="B404" s="16">
        <v>11</v>
      </c>
      <c r="C404" s="21">
        <v>2087.84</v>
      </c>
      <c r="D404" s="21">
        <v>0</v>
      </c>
      <c r="E404" s="21">
        <v>357.73</v>
      </c>
      <c r="F404" s="21">
        <v>2134.83</v>
      </c>
      <c r="G404" s="21">
        <v>279</v>
      </c>
      <c r="H404" s="17">
        <f t="shared" si="24"/>
        <v>2519.37</v>
      </c>
      <c r="I404" s="17">
        <f t="shared" si="25"/>
        <v>2824.61</v>
      </c>
      <c r="J404" s="17">
        <f t="shared" si="26"/>
        <v>3152.31</v>
      </c>
      <c r="K404" s="32">
        <f t="shared" si="27"/>
        <v>3586.9700000000003</v>
      </c>
    </row>
    <row r="405" spans="1:11" s="15" customFormat="1" ht="14.25" customHeight="1">
      <c r="A405" s="29">
        <f>'до 150 кВт'!A405</f>
        <v>45368</v>
      </c>
      <c r="B405" s="16">
        <v>12</v>
      </c>
      <c r="C405" s="21">
        <v>2089.08</v>
      </c>
      <c r="D405" s="21">
        <v>0</v>
      </c>
      <c r="E405" s="21">
        <v>366.84</v>
      </c>
      <c r="F405" s="21">
        <v>2136.07</v>
      </c>
      <c r="G405" s="21">
        <v>279</v>
      </c>
      <c r="H405" s="17">
        <f t="shared" si="24"/>
        <v>2520.61</v>
      </c>
      <c r="I405" s="17">
        <f t="shared" si="25"/>
        <v>2825.8500000000004</v>
      </c>
      <c r="J405" s="17">
        <f t="shared" si="26"/>
        <v>3153.55</v>
      </c>
      <c r="K405" s="32">
        <f t="shared" si="27"/>
        <v>3588.21</v>
      </c>
    </row>
    <row r="406" spans="1:11" s="15" customFormat="1" ht="14.25" customHeight="1">
      <c r="A406" s="29">
        <f>'до 150 кВт'!A406</f>
        <v>45368</v>
      </c>
      <c r="B406" s="16">
        <v>13</v>
      </c>
      <c r="C406" s="21">
        <v>2087.33</v>
      </c>
      <c r="D406" s="21">
        <v>0</v>
      </c>
      <c r="E406" s="21">
        <v>511.32</v>
      </c>
      <c r="F406" s="21">
        <v>2134.32</v>
      </c>
      <c r="G406" s="21">
        <v>279</v>
      </c>
      <c r="H406" s="17">
        <f t="shared" si="24"/>
        <v>2518.86</v>
      </c>
      <c r="I406" s="17">
        <f t="shared" si="25"/>
        <v>2824.1000000000004</v>
      </c>
      <c r="J406" s="17">
        <f t="shared" si="26"/>
        <v>3151.8</v>
      </c>
      <c r="K406" s="32">
        <f t="shared" si="27"/>
        <v>3586.46</v>
      </c>
    </row>
    <row r="407" spans="1:11" s="15" customFormat="1" ht="14.25" customHeight="1">
      <c r="A407" s="29">
        <f>'до 150 кВт'!A407</f>
        <v>45368</v>
      </c>
      <c r="B407" s="16">
        <v>14</v>
      </c>
      <c r="C407" s="21">
        <v>2088.89</v>
      </c>
      <c r="D407" s="21">
        <v>0</v>
      </c>
      <c r="E407" s="21">
        <v>545.01</v>
      </c>
      <c r="F407" s="21">
        <v>2135.88</v>
      </c>
      <c r="G407" s="21">
        <v>279</v>
      </c>
      <c r="H407" s="17">
        <f t="shared" si="24"/>
        <v>2520.42</v>
      </c>
      <c r="I407" s="17">
        <f t="shared" si="25"/>
        <v>2825.6600000000003</v>
      </c>
      <c r="J407" s="17">
        <f t="shared" si="26"/>
        <v>3153.36</v>
      </c>
      <c r="K407" s="32">
        <f t="shared" si="27"/>
        <v>3588.0200000000004</v>
      </c>
    </row>
    <row r="408" spans="1:11" s="15" customFormat="1" ht="14.25" customHeight="1">
      <c r="A408" s="29">
        <f>'до 150 кВт'!A408</f>
        <v>45368</v>
      </c>
      <c r="B408" s="16">
        <v>15</v>
      </c>
      <c r="C408" s="21">
        <v>2086.32</v>
      </c>
      <c r="D408" s="21">
        <v>0</v>
      </c>
      <c r="E408" s="21">
        <v>409.02</v>
      </c>
      <c r="F408" s="21">
        <v>2133.31</v>
      </c>
      <c r="G408" s="21">
        <v>279</v>
      </c>
      <c r="H408" s="17">
        <f t="shared" si="24"/>
        <v>2517.85</v>
      </c>
      <c r="I408" s="17">
        <f t="shared" si="25"/>
        <v>2823.09</v>
      </c>
      <c r="J408" s="17">
        <f t="shared" si="26"/>
        <v>3150.79</v>
      </c>
      <c r="K408" s="32">
        <f t="shared" si="27"/>
        <v>3585.45</v>
      </c>
    </row>
    <row r="409" spans="1:11" s="15" customFormat="1" ht="14.25" customHeight="1">
      <c r="A409" s="29">
        <f>'до 150 кВт'!A409</f>
        <v>45368</v>
      </c>
      <c r="B409" s="16">
        <v>16</v>
      </c>
      <c r="C409" s="21">
        <v>2085.89</v>
      </c>
      <c r="D409" s="21">
        <v>0</v>
      </c>
      <c r="E409" s="21">
        <v>150.98</v>
      </c>
      <c r="F409" s="21">
        <v>2132.88</v>
      </c>
      <c r="G409" s="21">
        <v>279</v>
      </c>
      <c r="H409" s="17">
        <f t="shared" si="24"/>
        <v>2517.42</v>
      </c>
      <c r="I409" s="17">
        <f t="shared" si="25"/>
        <v>2822.6600000000003</v>
      </c>
      <c r="J409" s="17">
        <f t="shared" si="26"/>
        <v>3150.36</v>
      </c>
      <c r="K409" s="32">
        <f t="shared" si="27"/>
        <v>3585.0200000000004</v>
      </c>
    </row>
    <row r="410" spans="1:11" s="15" customFormat="1" ht="14.25" customHeight="1">
      <c r="A410" s="29">
        <f>'до 150 кВт'!A410</f>
        <v>45368</v>
      </c>
      <c r="B410" s="16">
        <v>17</v>
      </c>
      <c r="C410" s="21">
        <v>2061.71</v>
      </c>
      <c r="D410" s="21">
        <v>0</v>
      </c>
      <c r="E410" s="21">
        <v>200.55</v>
      </c>
      <c r="F410" s="21">
        <v>2108.7</v>
      </c>
      <c r="G410" s="21">
        <v>279</v>
      </c>
      <c r="H410" s="17">
        <f t="shared" si="24"/>
        <v>2493.24</v>
      </c>
      <c r="I410" s="17">
        <f t="shared" si="25"/>
        <v>2798.48</v>
      </c>
      <c r="J410" s="17">
        <f t="shared" si="26"/>
        <v>3126.18</v>
      </c>
      <c r="K410" s="32">
        <f t="shared" si="27"/>
        <v>3560.84</v>
      </c>
    </row>
    <row r="411" spans="1:11" s="15" customFormat="1" ht="14.25" customHeight="1">
      <c r="A411" s="29">
        <f>'до 150 кВт'!A411</f>
        <v>45368</v>
      </c>
      <c r="B411" s="16">
        <v>18</v>
      </c>
      <c r="C411" s="21">
        <v>2085.11</v>
      </c>
      <c r="D411" s="21">
        <v>1.91</v>
      </c>
      <c r="E411" s="21">
        <v>0</v>
      </c>
      <c r="F411" s="21">
        <v>2132.1</v>
      </c>
      <c r="G411" s="21">
        <v>279</v>
      </c>
      <c r="H411" s="17">
        <f t="shared" si="24"/>
        <v>2516.64</v>
      </c>
      <c r="I411" s="17">
        <f t="shared" si="25"/>
        <v>2821.88</v>
      </c>
      <c r="J411" s="17">
        <f t="shared" si="26"/>
        <v>3149.58</v>
      </c>
      <c r="K411" s="32">
        <f t="shared" si="27"/>
        <v>3584.24</v>
      </c>
    </row>
    <row r="412" spans="1:11" s="15" customFormat="1" ht="14.25" customHeight="1">
      <c r="A412" s="29">
        <f>'до 150 кВт'!A412</f>
        <v>45368</v>
      </c>
      <c r="B412" s="16">
        <v>19</v>
      </c>
      <c r="C412" s="21">
        <v>2204.42</v>
      </c>
      <c r="D412" s="21">
        <v>0</v>
      </c>
      <c r="E412" s="21">
        <v>111.5</v>
      </c>
      <c r="F412" s="21">
        <v>2251.41</v>
      </c>
      <c r="G412" s="21">
        <v>279</v>
      </c>
      <c r="H412" s="17">
        <f t="shared" si="24"/>
        <v>2635.95</v>
      </c>
      <c r="I412" s="17">
        <f t="shared" si="25"/>
        <v>2941.19</v>
      </c>
      <c r="J412" s="17">
        <f t="shared" si="26"/>
        <v>3268.89</v>
      </c>
      <c r="K412" s="32">
        <f t="shared" si="27"/>
        <v>3703.55</v>
      </c>
    </row>
    <row r="413" spans="1:11" s="15" customFormat="1" ht="14.25" customHeight="1">
      <c r="A413" s="29">
        <f>'до 150 кВт'!A413</f>
        <v>45368</v>
      </c>
      <c r="B413" s="16">
        <v>20</v>
      </c>
      <c r="C413" s="21">
        <v>2147.04</v>
      </c>
      <c r="D413" s="21">
        <v>0</v>
      </c>
      <c r="E413" s="21">
        <v>92.36</v>
      </c>
      <c r="F413" s="21">
        <v>2194.03</v>
      </c>
      <c r="G413" s="21">
        <v>279</v>
      </c>
      <c r="H413" s="17">
        <f t="shared" si="24"/>
        <v>2578.57</v>
      </c>
      <c r="I413" s="17">
        <f t="shared" si="25"/>
        <v>2883.8100000000004</v>
      </c>
      <c r="J413" s="17">
        <f t="shared" si="26"/>
        <v>3211.51</v>
      </c>
      <c r="K413" s="32">
        <f t="shared" si="27"/>
        <v>3646.17</v>
      </c>
    </row>
    <row r="414" spans="1:11" s="15" customFormat="1" ht="14.25" customHeight="1">
      <c r="A414" s="29">
        <f>'до 150 кВт'!A414</f>
        <v>45368</v>
      </c>
      <c r="B414" s="16">
        <v>21</v>
      </c>
      <c r="C414" s="21">
        <v>2135</v>
      </c>
      <c r="D414" s="21">
        <v>0</v>
      </c>
      <c r="E414" s="21">
        <v>396.76</v>
      </c>
      <c r="F414" s="21">
        <v>2181.99</v>
      </c>
      <c r="G414" s="21">
        <v>279</v>
      </c>
      <c r="H414" s="17">
        <f t="shared" si="24"/>
        <v>2566.5299999999997</v>
      </c>
      <c r="I414" s="17">
        <f t="shared" si="25"/>
        <v>2871.77</v>
      </c>
      <c r="J414" s="17">
        <f t="shared" si="26"/>
        <v>3199.47</v>
      </c>
      <c r="K414" s="32">
        <f t="shared" si="27"/>
        <v>3634.13</v>
      </c>
    </row>
    <row r="415" spans="1:11" s="15" customFormat="1" ht="14.25" customHeight="1">
      <c r="A415" s="29">
        <f>'до 150 кВт'!A415</f>
        <v>45368</v>
      </c>
      <c r="B415" s="16">
        <v>22</v>
      </c>
      <c r="C415" s="21">
        <v>2061.36</v>
      </c>
      <c r="D415" s="21">
        <v>0</v>
      </c>
      <c r="E415" s="21">
        <v>532.18</v>
      </c>
      <c r="F415" s="21">
        <v>2108.35</v>
      </c>
      <c r="G415" s="21">
        <v>279</v>
      </c>
      <c r="H415" s="17">
        <f t="shared" si="24"/>
        <v>2492.89</v>
      </c>
      <c r="I415" s="17">
        <f t="shared" si="25"/>
        <v>2798.13</v>
      </c>
      <c r="J415" s="17">
        <f t="shared" si="26"/>
        <v>3125.83</v>
      </c>
      <c r="K415" s="32">
        <f t="shared" si="27"/>
        <v>3560.49</v>
      </c>
    </row>
    <row r="416" spans="1:11" s="15" customFormat="1" ht="14.25" customHeight="1">
      <c r="A416" s="29">
        <f>'до 150 кВт'!A416</f>
        <v>45368</v>
      </c>
      <c r="B416" s="16">
        <v>23</v>
      </c>
      <c r="C416" s="21">
        <v>1831.29</v>
      </c>
      <c r="D416" s="21">
        <v>0</v>
      </c>
      <c r="E416" s="21">
        <v>514.35</v>
      </c>
      <c r="F416" s="21">
        <v>1878.28</v>
      </c>
      <c r="G416" s="21">
        <v>279</v>
      </c>
      <c r="H416" s="17">
        <f t="shared" si="24"/>
        <v>2262.8199999999997</v>
      </c>
      <c r="I416" s="17">
        <f t="shared" si="25"/>
        <v>2568.06</v>
      </c>
      <c r="J416" s="17">
        <f t="shared" si="26"/>
        <v>2895.7599999999998</v>
      </c>
      <c r="K416" s="32">
        <f t="shared" si="27"/>
        <v>3330.42</v>
      </c>
    </row>
    <row r="417" spans="1:11" s="15" customFormat="1" ht="14.25" customHeight="1">
      <c r="A417" s="29">
        <f>'до 150 кВт'!A417</f>
        <v>45369</v>
      </c>
      <c r="B417" s="16">
        <v>0</v>
      </c>
      <c r="C417" s="21">
        <v>1499.25</v>
      </c>
      <c r="D417" s="21">
        <v>0</v>
      </c>
      <c r="E417" s="21">
        <v>98.41</v>
      </c>
      <c r="F417" s="21">
        <v>1546.24</v>
      </c>
      <c r="G417" s="21">
        <v>279</v>
      </c>
      <c r="H417" s="17">
        <f t="shared" si="24"/>
        <v>1930.78</v>
      </c>
      <c r="I417" s="17">
        <f t="shared" si="25"/>
        <v>2236.0200000000004</v>
      </c>
      <c r="J417" s="17">
        <f t="shared" si="26"/>
        <v>2563.7200000000003</v>
      </c>
      <c r="K417" s="32">
        <f t="shared" si="27"/>
        <v>2998.38</v>
      </c>
    </row>
    <row r="418" spans="1:11" s="15" customFormat="1" ht="14.25" customHeight="1">
      <c r="A418" s="29">
        <f>'до 150 кВт'!A418</f>
        <v>45369</v>
      </c>
      <c r="B418" s="16">
        <v>1</v>
      </c>
      <c r="C418" s="21">
        <v>1338.59</v>
      </c>
      <c r="D418" s="21">
        <v>21.63</v>
      </c>
      <c r="E418" s="21">
        <v>0</v>
      </c>
      <c r="F418" s="21">
        <v>1385.58</v>
      </c>
      <c r="G418" s="21">
        <v>279</v>
      </c>
      <c r="H418" s="17">
        <f t="shared" si="24"/>
        <v>1770.12</v>
      </c>
      <c r="I418" s="17">
        <f t="shared" si="25"/>
        <v>2075.36</v>
      </c>
      <c r="J418" s="17">
        <f t="shared" si="26"/>
        <v>2403.06</v>
      </c>
      <c r="K418" s="32">
        <f t="shared" si="27"/>
        <v>2837.7200000000003</v>
      </c>
    </row>
    <row r="419" spans="1:11" s="15" customFormat="1" ht="14.25" customHeight="1">
      <c r="A419" s="29">
        <f>'до 150 кВт'!A419</f>
        <v>45369</v>
      </c>
      <c r="B419" s="16">
        <v>2</v>
      </c>
      <c r="C419" s="21">
        <v>1307.39</v>
      </c>
      <c r="D419" s="21">
        <v>5.52</v>
      </c>
      <c r="E419" s="21">
        <v>0</v>
      </c>
      <c r="F419" s="21">
        <v>1354.38</v>
      </c>
      <c r="G419" s="21">
        <v>279</v>
      </c>
      <c r="H419" s="17">
        <f t="shared" si="24"/>
        <v>1738.92</v>
      </c>
      <c r="I419" s="17">
        <f t="shared" si="25"/>
        <v>2044.16</v>
      </c>
      <c r="J419" s="17">
        <f t="shared" si="26"/>
        <v>2371.86</v>
      </c>
      <c r="K419" s="32">
        <f t="shared" si="27"/>
        <v>2806.5200000000004</v>
      </c>
    </row>
    <row r="420" spans="1:11" s="15" customFormat="1" ht="14.25" customHeight="1">
      <c r="A420" s="29">
        <f>'до 150 кВт'!A420</f>
        <v>45369</v>
      </c>
      <c r="B420" s="16">
        <v>3</v>
      </c>
      <c r="C420" s="21">
        <v>1288.22</v>
      </c>
      <c r="D420" s="21">
        <v>37.19</v>
      </c>
      <c r="E420" s="21">
        <v>0</v>
      </c>
      <c r="F420" s="21">
        <v>1335.21</v>
      </c>
      <c r="G420" s="21">
        <v>279</v>
      </c>
      <c r="H420" s="17">
        <f t="shared" si="24"/>
        <v>1719.75</v>
      </c>
      <c r="I420" s="17">
        <f t="shared" si="25"/>
        <v>2024.99</v>
      </c>
      <c r="J420" s="17">
        <f t="shared" si="26"/>
        <v>2352.69</v>
      </c>
      <c r="K420" s="32">
        <f t="shared" si="27"/>
        <v>2787.3500000000004</v>
      </c>
    </row>
    <row r="421" spans="1:11" s="15" customFormat="1" ht="14.25" customHeight="1">
      <c r="A421" s="29">
        <f>'до 150 кВт'!A421</f>
        <v>45369</v>
      </c>
      <c r="B421" s="16">
        <v>4</v>
      </c>
      <c r="C421" s="21">
        <v>1355.58</v>
      </c>
      <c r="D421" s="21">
        <v>29.24</v>
      </c>
      <c r="E421" s="21">
        <v>0</v>
      </c>
      <c r="F421" s="21">
        <v>1402.57</v>
      </c>
      <c r="G421" s="21">
        <v>279</v>
      </c>
      <c r="H421" s="17">
        <f t="shared" si="24"/>
        <v>1787.11</v>
      </c>
      <c r="I421" s="17">
        <f t="shared" si="25"/>
        <v>2092.3500000000004</v>
      </c>
      <c r="J421" s="17">
        <f t="shared" si="26"/>
        <v>2420.05</v>
      </c>
      <c r="K421" s="32">
        <f t="shared" si="27"/>
        <v>2854.71</v>
      </c>
    </row>
    <row r="422" spans="1:11" s="15" customFormat="1" ht="14.25" customHeight="1">
      <c r="A422" s="29">
        <f>'до 150 кВт'!A422</f>
        <v>45369</v>
      </c>
      <c r="B422" s="16">
        <v>5</v>
      </c>
      <c r="C422" s="21">
        <v>1459.36</v>
      </c>
      <c r="D422" s="21">
        <v>76.73</v>
      </c>
      <c r="E422" s="21">
        <v>0</v>
      </c>
      <c r="F422" s="21">
        <v>1506.35</v>
      </c>
      <c r="G422" s="21">
        <v>279</v>
      </c>
      <c r="H422" s="17">
        <f t="shared" si="24"/>
        <v>1890.8899999999999</v>
      </c>
      <c r="I422" s="17">
        <f t="shared" si="25"/>
        <v>2196.13</v>
      </c>
      <c r="J422" s="17">
        <f t="shared" si="26"/>
        <v>2523.83</v>
      </c>
      <c r="K422" s="32">
        <f t="shared" si="27"/>
        <v>2958.49</v>
      </c>
    </row>
    <row r="423" spans="1:11" s="15" customFormat="1" ht="14.25" customHeight="1">
      <c r="A423" s="29">
        <f>'до 150 кВт'!A423</f>
        <v>45369</v>
      </c>
      <c r="B423" s="16">
        <v>6</v>
      </c>
      <c r="C423" s="21">
        <v>1626.54</v>
      </c>
      <c r="D423" s="21">
        <v>63.31</v>
      </c>
      <c r="E423" s="21">
        <v>0</v>
      </c>
      <c r="F423" s="21">
        <v>1673.53</v>
      </c>
      <c r="G423" s="21">
        <v>279</v>
      </c>
      <c r="H423" s="17">
        <f t="shared" si="24"/>
        <v>2058.07</v>
      </c>
      <c r="I423" s="17">
        <f t="shared" si="25"/>
        <v>2363.3100000000004</v>
      </c>
      <c r="J423" s="17">
        <f t="shared" si="26"/>
        <v>2691.01</v>
      </c>
      <c r="K423" s="32">
        <f t="shared" si="27"/>
        <v>3125.67</v>
      </c>
    </row>
    <row r="424" spans="1:11" s="15" customFormat="1" ht="14.25" customHeight="1">
      <c r="A424" s="29">
        <f>'до 150 кВт'!A424</f>
        <v>45369</v>
      </c>
      <c r="B424" s="16">
        <v>7</v>
      </c>
      <c r="C424" s="21">
        <v>2071.14</v>
      </c>
      <c r="D424" s="21">
        <v>2.68</v>
      </c>
      <c r="E424" s="21">
        <v>0</v>
      </c>
      <c r="F424" s="21">
        <v>2118.13</v>
      </c>
      <c r="G424" s="21">
        <v>279</v>
      </c>
      <c r="H424" s="17">
        <f t="shared" si="24"/>
        <v>2502.67</v>
      </c>
      <c r="I424" s="17">
        <f t="shared" si="25"/>
        <v>2807.9100000000003</v>
      </c>
      <c r="J424" s="17">
        <f t="shared" si="26"/>
        <v>3135.61</v>
      </c>
      <c r="K424" s="32">
        <f t="shared" si="27"/>
        <v>3570.2700000000004</v>
      </c>
    </row>
    <row r="425" spans="1:11" s="15" customFormat="1" ht="14.25" customHeight="1">
      <c r="A425" s="29">
        <f>'до 150 кВт'!A425</f>
        <v>45369</v>
      </c>
      <c r="B425" s="16">
        <v>8</v>
      </c>
      <c r="C425" s="21">
        <v>2142.86</v>
      </c>
      <c r="D425" s="21">
        <v>0</v>
      </c>
      <c r="E425" s="21">
        <v>25.33</v>
      </c>
      <c r="F425" s="21">
        <v>2189.85</v>
      </c>
      <c r="G425" s="21">
        <v>279</v>
      </c>
      <c r="H425" s="17">
        <f t="shared" si="24"/>
        <v>2574.39</v>
      </c>
      <c r="I425" s="17">
        <f t="shared" si="25"/>
        <v>2879.63</v>
      </c>
      <c r="J425" s="17">
        <f t="shared" si="26"/>
        <v>3207.33</v>
      </c>
      <c r="K425" s="32">
        <f t="shared" si="27"/>
        <v>3641.99</v>
      </c>
    </row>
    <row r="426" spans="1:11" s="15" customFormat="1" ht="14.25" customHeight="1">
      <c r="A426" s="29">
        <f>'до 150 кВт'!A426</f>
        <v>45369</v>
      </c>
      <c r="B426" s="16">
        <v>9</v>
      </c>
      <c r="C426" s="21">
        <v>2143.66</v>
      </c>
      <c r="D426" s="21">
        <v>0</v>
      </c>
      <c r="E426" s="21">
        <v>38.5</v>
      </c>
      <c r="F426" s="21">
        <v>2190.65</v>
      </c>
      <c r="G426" s="21">
        <v>279</v>
      </c>
      <c r="H426" s="17">
        <f t="shared" si="24"/>
        <v>2575.19</v>
      </c>
      <c r="I426" s="17">
        <f t="shared" si="25"/>
        <v>2880.4300000000003</v>
      </c>
      <c r="J426" s="17">
        <f t="shared" si="26"/>
        <v>3208.13</v>
      </c>
      <c r="K426" s="32">
        <f t="shared" si="27"/>
        <v>3642.79</v>
      </c>
    </row>
    <row r="427" spans="1:11" s="15" customFormat="1" ht="14.25" customHeight="1">
      <c r="A427" s="29">
        <f>'до 150 кВт'!A427</f>
        <v>45369</v>
      </c>
      <c r="B427" s="16">
        <v>10</v>
      </c>
      <c r="C427" s="21">
        <v>2145.02</v>
      </c>
      <c r="D427" s="21">
        <v>0</v>
      </c>
      <c r="E427" s="21">
        <v>67.54</v>
      </c>
      <c r="F427" s="21">
        <v>2192.01</v>
      </c>
      <c r="G427" s="21">
        <v>279</v>
      </c>
      <c r="H427" s="17">
        <f t="shared" si="24"/>
        <v>2576.55</v>
      </c>
      <c r="I427" s="17">
        <f t="shared" si="25"/>
        <v>2881.7900000000004</v>
      </c>
      <c r="J427" s="17">
        <f t="shared" si="26"/>
        <v>3209.4900000000002</v>
      </c>
      <c r="K427" s="32">
        <f t="shared" si="27"/>
        <v>3644.1500000000005</v>
      </c>
    </row>
    <row r="428" spans="1:11" s="15" customFormat="1" ht="14.25" customHeight="1">
      <c r="A428" s="29">
        <f>'до 150 кВт'!A428</f>
        <v>45369</v>
      </c>
      <c r="B428" s="16">
        <v>11</v>
      </c>
      <c r="C428" s="21">
        <v>2180.03</v>
      </c>
      <c r="D428" s="21">
        <v>0</v>
      </c>
      <c r="E428" s="21">
        <v>61.85</v>
      </c>
      <c r="F428" s="21">
        <v>2227.02</v>
      </c>
      <c r="G428" s="21">
        <v>279</v>
      </c>
      <c r="H428" s="17">
        <f t="shared" si="24"/>
        <v>2611.56</v>
      </c>
      <c r="I428" s="17">
        <f t="shared" si="25"/>
        <v>2916.8</v>
      </c>
      <c r="J428" s="17">
        <f t="shared" si="26"/>
        <v>3244.5</v>
      </c>
      <c r="K428" s="32">
        <f t="shared" si="27"/>
        <v>3679.16</v>
      </c>
    </row>
    <row r="429" spans="1:11" s="15" customFormat="1" ht="14.25" customHeight="1">
      <c r="A429" s="29">
        <f>'до 150 кВт'!A429</f>
        <v>45369</v>
      </c>
      <c r="B429" s="16">
        <v>12</v>
      </c>
      <c r="C429" s="21">
        <v>2168.28</v>
      </c>
      <c r="D429" s="21">
        <v>0</v>
      </c>
      <c r="E429" s="21">
        <v>62.22</v>
      </c>
      <c r="F429" s="21">
        <v>2215.27</v>
      </c>
      <c r="G429" s="21">
        <v>279</v>
      </c>
      <c r="H429" s="17">
        <f t="shared" si="24"/>
        <v>2599.81</v>
      </c>
      <c r="I429" s="17">
        <f t="shared" si="25"/>
        <v>2905.05</v>
      </c>
      <c r="J429" s="17">
        <f t="shared" si="26"/>
        <v>3232.75</v>
      </c>
      <c r="K429" s="32">
        <f t="shared" si="27"/>
        <v>3667.41</v>
      </c>
    </row>
    <row r="430" spans="1:11" s="15" customFormat="1" ht="14.25" customHeight="1">
      <c r="A430" s="29">
        <f>'до 150 кВт'!A430</f>
        <v>45369</v>
      </c>
      <c r="B430" s="16">
        <v>13</v>
      </c>
      <c r="C430" s="21">
        <v>2159.92</v>
      </c>
      <c r="D430" s="21">
        <v>0</v>
      </c>
      <c r="E430" s="21">
        <v>94.15</v>
      </c>
      <c r="F430" s="21">
        <v>2206.91</v>
      </c>
      <c r="G430" s="21">
        <v>279</v>
      </c>
      <c r="H430" s="17">
        <f t="shared" si="24"/>
        <v>2591.45</v>
      </c>
      <c r="I430" s="17">
        <f t="shared" si="25"/>
        <v>2896.69</v>
      </c>
      <c r="J430" s="17">
        <f t="shared" si="26"/>
        <v>3224.39</v>
      </c>
      <c r="K430" s="32">
        <f t="shared" si="27"/>
        <v>3659.05</v>
      </c>
    </row>
    <row r="431" spans="1:11" s="15" customFormat="1" ht="14.25" customHeight="1">
      <c r="A431" s="29">
        <f>'до 150 кВт'!A431</f>
        <v>45369</v>
      </c>
      <c r="B431" s="16">
        <v>14</v>
      </c>
      <c r="C431" s="21">
        <v>2153.25</v>
      </c>
      <c r="D431" s="21">
        <v>0</v>
      </c>
      <c r="E431" s="21">
        <v>121.65</v>
      </c>
      <c r="F431" s="21">
        <v>2200.24</v>
      </c>
      <c r="G431" s="21">
        <v>279</v>
      </c>
      <c r="H431" s="17">
        <f t="shared" si="24"/>
        <v>2584.7799999999997</v>
      </c>
      <c r="I431" s="17">
        <f t="shared" si="25"/>
        <v>2890.02</v>
      </c>
      <c r="J431" s="17">
        <f t="shared" si="26"/>
        <v>3217.72</v>
      </c>
      <c r="K431" s="32">
        <f t="shared" si="27"/>
        <v>3652.38</v>
      </c>
    </row>
    <row r="432" spans="1:11" s="15" customFormat="1" ht="14.25" customHeight="1">
      <c r="A432" s="29">
        <f>'до 150 кВт'!A432</f>
        <v>45369</v>
      </c>
      <c r="B432" s="16">
        <v>15</v>
      </c>
      <c r="C432" s="21">
        <v>2150.18</v>
      </c>
      <c r="D432" s="21">
        <v>0</v>
      </c>
      <c r="E432" s="21">
        <v>99.01</v>
      </c>
      <c r="F432" s="21">
        <v>2197.17</v>
      </c>
      <c r="G432" s="21">
        <v>279</v>
      </c>
      <c r="H432" s="17">
        <f t="shared" si="24"/>
        <v>2581.71</v>
      </c>
      <c r="I432" s="17">
        <f t="shared" si="25"/>
        <v>2886.9500000000003</v>
      </c>
      <c r="J432" s="17">
        <f t="shared" si="26"/>
        <v>3214.65</v>
      </c>
      <c r="K432" s="32">
        <f t="shared" si="27"/>
        <v>3649.3100000000004</v>
      </c>
    </row>
    <row r="433" spans="1:11" s="15" customFormat="1" ht="14.25" customHeight="1">
      <c r="A433" s="29">
        <f>'до 150 кВт'!A433</f>
        <v>45369</v>
      </c>
      <c r="B433" s="16">
        <v>16</v>
      </c>
      <c r="C433" s="21">
        <v>2156.02</v>
      </c>
      <c r="D433" s="21">
        <v>0</v>
      </c>
      <c r="E433" s="21">
        <v>73.39</v>
      </c>
      <c r="F433" s="21">
        <v>2203.01</v>
      </c>
      <c r="G433" s="21">
        <v>279</v>
      </c>
      <c r="H433" s="17">
        <f t="shared" si="24"/>
        <v>2587.55</v>
      </c>
      <c r="I433" s="17">
        <f t="shared" si="25"/>
        <v>2892.7900000000004</v>
      </c>
      <c r="J433" s="17">
        <f t="shared" si="26"/>
        <v>3220.4900000000002</v>
      </c>
      <c r="K433" s="32">
        <f t="shared" si="27"/>
        <v>3655.1500000000005</v>
      </c>
    </row>
    <row r="434" spans="1:11" s="15" customFormat="1" ht="14.25" customHeight="1">
      <c r="A434" s="29">
        <f>'до 150 кВт'!A434</f>
        <v>45369</v>
      </c>
      <c r="B434" s="16">
        <v>17</v>
      </c>
      <c r="C434" s="21">
        <v>2084.22</v>
      </c>
      <c r="D434" s="21">
        <v>0</v>
      </c>
      <c r="E434" s="21">
        <v>20.41</v>
      </c>
      <c r="F434" s="21">
        <v>2131.21</v>
      </c>
      <c r="G434" s="21">
        <v>279</v>
      </c>
      <c r="H434" s="17">
        <f t="shared" si="24"/>
        <v>2515.75</v>
      </c>
      <c r="I434" s="17">
        <f t="shared" si="25"/>
        <v>2820.9900000000002</v>
      </c>
      <c r="J434" s="17">
        <f t="shared" si="26"/>
        <v>3148.69</v>
      </c>
      <c r="K434" s="32">
        <f t="shared" si="27"/>
        <v>3583.3500000000004</v>
      </c>
    </row>
    <row r="435" spans="1:11" s="15" customFormat="1" ht="14.25" customHeight="1">
      <c r="A435" s="29">
        <f>'до 150 кВт'!A435</f>
        <v>45369</v>
      </c>
      <c r="B435" s="16">
        <v>18</v>
      </c>
      <c r="C435" s="21">
        <v>2095.27</v>
      </c>
      <c r="D435" s="21">
        <v>3.19</v>
      </c>
      <c r="E435" s="21">
        <v>0.8</v>
      </c>
      <c r="F435" s="21">
        <v>2142.26</v>
      </c>
      <c r="G435" s="21">
        <v>279</v>
      </c>
      <c r="H435" s="17">
        <f t="shared" si="24"/>
        <v>2526.8</v>
      </c>
      <c r="I435" s="17">
        <f t="shared" si="25"/>
        <v>2832.0400000000004</v>
      </c>
      <c r="J435" s="17">
        <f t="shared" si="26"/>
        <v>3159.7400000000002</v>
      </c>
      <c r="K435" s="32">
        <f t="shared" si="27"/>
        <v>3594.4000000000005</v>
      </c>
    </row>
    <row r="436" spans="1:11" s="15" customFormat="1" ht="14.25" customHeight="1">
      <c r="A436" s="29">
        <f>'до 150 кВт'!A436</f>
        <v>45369</v>
      </c>
      <c r="B436" s="16">
        <v>19</v>
      </c>
      <c r="C436" s="21">
        <v>2117.85</v>
      </c>
      <c r="D436" s="21">
        <v>21.21</v>
      </c>
      <c r="E436" s="21">
        <v>0</v>
      </c>
      <c r="F436" s="21">
        <v>2164.84</v>
      </c>
      <c r="G436" s="21">
        <v>279</v>
      </c>
      <c r="H436" s="17">
        <f t="shared" si="24"/>
        <v>2549.38</v>
      </c>
      <c r="I436" s="17">
        <f t="shared" si="25"/>
        <v>2854.6200000000003</v>
      </c>
      <c r="J436" s="17">
        <f t="shared" si="26"/>
        <v>3182.32</v>
      </c>
      <c r="K436" s="32">
        <f t="shared" si="27"/>
        <v>3616.9800000000005</v>
      </c>
    </row>
    <row r="437" spans="1:11" s="15" customFormat="1" ht="14.25" customHeight="1">
      <c r="A437" s="29">
        <f>'до 150 кВт'!A437</f>
        <v>45369</v>
      </c>
      <c r="B437" s="16">
        <v>20</v>
      </c>
      <c r="C437" s="21">
        <v>2117.93</v>
      </c>
      <c r="D437" s="21">
        <v>0</v>
      </c>
      <c r="E437" s="21">
        <v>2.5</v>
      </c>
      <c r="F437" s="21">
        <v>2164.92</v>
      </c>
      <c r="G437" s="21">
        <v>279</v>
      </c>
      <c r="H437" s="17">
        <f t="shared" si="24"/>
        <v>2549.46</v>
      </c>
      <c r="I437" s="17">
        <f t="shared" si="25"/>
        <v>2854.7000000000003</v>
      </c>
      <c r="J437" s="17">
        <f t="shared" si="26"/>
        <v>3182.4</v>
      </c>
      <c r="K437" s="32">
        <f t="shared" si="27"/>
        <v>3617.0600000000004</v>
      </c>
    </row>
    <row r="438" spans="1:11" s="15" customFormat="1" ht="14.25" customHeight="1">
      <c r="A438" s="29">
        <f>'до 150 кВт'!A438</f>
        <v>45369</v>
      </c>
      <c r="B438" s="16">
        <v>21</v>
      </c>
      <c r="C438" s="21">
        <v>2121.26</v>
      </c>
      <c r="D438" s="21">
        <v>0</v>
      </c>
      <c r="E438" s="21">
        <v>280.2</v>
      </c>
      <c r="F438" s="21">
        <v>2168.25</v>
      </c>
      <c r="G438" s="21">
        <v>279</v>
      </c>
      <c r="H438" s="17">
        <f t="shared" si="24"/>
        <v>2552.79</v>
      </c>
      <c r="I438" s="17">
        <f t="shared" si="25"/>
        <v>2858.03</v>
      </c>
      <c r="J438" s="17">
        <f t="shared" si="26"/>
        <v>3185.73</v>
      </c>
      <c r="K438" s="32">
        <f t="shared" si="27"/>
        <v>3620.3900000000003</v>
      </c>
    </row>
    <row r="439" spans="1:11" s="15" customFormat="1" ht="14.25" customHeight="1">
      <c r="A439" s="29">
        <f>'до 150 кВт'!A439</f>
        <v>45369</v>
      </c>
      <c r="B439" s="16">
        <v>22</v>
      </c>
      <c r="C439" s="21">
        <v>1799.89</v>
      </c>
      <c r="D439" s="21">
        <v>0</v>
      </c>
      <c r="E439" s="21">
        <v>152.34</v>
      </c>
      <c r="F439" s="21">
        <v>1846.88</v>
      </c>
      <c r="G439" s="21">
        <v>279</v>
      </c>
      <c r="H439" s="17">
        <f t="shared" si="24"/>
        <v>2231.42</v>
      </c>
      <c r="I439" s="17">
        <f t="shared" si="25"/>
        <v>2536.6600000000003</v>
      </c>
      <c r="J439" s="17">
        <f t="shared" si="26"/>
        <v>2864.36</v>
      </c>
      <c r="K439" s="32">
        <f t="shared" si="27"/>
        <v>3299.0200000000004</v>
      </c>
    </row>
    <row r="440" spans="1:11" s="15" customFormat="1" ht="14.25" customHeight="1">
      <c r="A440" s="29">
        <f>'до 150 кВт'!A440</f>
        <v>45369</v>
      </c>
      <c r="B440" s="16">
        <v>23</v>
      </c>
      <c r="C440" s="21">
        <v>1491.94</v>
      </c>
      <c r="D440" s="21">
        <v>0</v>
      </c>
      <c r="E440" s="21">
        <v>51.86</v>
      </c>
      <c r="F440" s="21">
        <v>1538.93</v>
      </c>
      <c r="G440" s="21">
        <v>279</v>
      </c>
      <c r="H440" s="17">
        <f t="shared" si="24"/>
        <v>1923.47</v>
      </c>
      <c r="I440" s="17">
        <f t="shared" si="25"/>
        <v>2228.71</v>
      </c>
      <c r="J440" s="17">
        <f t="shared" si="26"/>
        <v>2556.4100000000003</v>
      </c>
      <c r="K440" s="32">
        <f t="shared" si="27"/>
        <v>2991.07</v>
      </c>
    </row>
    <row r="441" spans="1:11" s="15" customFormat="1" ht="14.25" customHeight="1">
      <c r="A441" s="29">
        <f>'до 150 кВт'!A441</f>
        <v>45370</v>
      </c>
      <c r="B441" s="16">
        <v>0</v>
      </c>
      <c r="C441" s="21">
        <v>1349.43</v>
      </c>
      <c r="D441" s="21">
        <v>0</v>
      </c>
      <c r="E441" s="21">
        <v>7.19</v>
      </c>
      <c r="F441" s="21">
        <v>1396.42</v>
      </c>
      <c r="G441" s="21">
        <v>279</v>
      </c>
      <c r="H441" s="17">
        <f t="shared" si="24"/>
        <v>1780.96</v>
      </c>
      <c r="I441" s="17">
        <f t="shared" si="25"/>
        <v>2086.2000000000003</v>
      </c>
      <c r="J441" s="17">
        <f t="shared" si="26"/>
        <v>2413.9</v>
      </c>
      <c r="K441" s="32">
        <f t="shared" si="27"/>
        <v>2848.5600000000004</v>
      </c>
    </row>
    <row r="442" spans="1:11" s="15" customFormat="1" ht="14.25" customHeight="1">
      <c r="A442" s="29">
        <f>'до 150 кВт'!A442</f>
        <v>45370</v>
      </c>
      <c r="B442" s="16">
        <v>1</v>
      </c>
      <c r="C442" s="21">
        <v>1250.08</v>
      </c>
      <c r="D442" s="21">
        <v>0</v>
      </c>
      <c r="E442" s="21">
        <v>38.72</v>
      </c>
      <c r="F442" s="21">
        <v>1297.07</v>
      </c>
      <c r="G442" s="21">
        <v>279</v>
      </c>
      <c r="H442" s="17">
        <f t="shared" si="24"/>
        <v>1681.61</v>
      </c>
      <c r="I442" s="17">
        <f t="shared" si="25"/>
        <v>1986.85</v>
      </c>
      <c r="J442" s="17">
        <f t="shared" si="26"/>
        <v>2314.55</v>
      </c>
      <c r="K442" s="32">
        <f t="shared" si="27"/>
        <v>2749.21</v>
      </c>
    </row>
    <row r="443" spans="1:11" s="15" customFormat="1" ht="14.25" customHeight="1">
      <c r="A443" s="29">
        <f>'до 150 кВт'!A443</f>
        <v>45370</v>
      </c>
      <c r="B443" s="16">
        <v>2</v>
      </c>
      <c r="C443" s="21">
        <v>1226.04</v>
      </c>
      <c r="D443" s="21">
        <v>28.77</v>
      </c>
      <c r="E443" s="21">
        <v>0</v>
      </c>
      <c r="F443" s="21">
        <v>1273.03</v>
      </c>
      <c r="G443" s="21">
        <v>279</v>
      </c>
      <c r="H443" s="17">
        <f t="shared" si="24"/>
        <v>1657.57</v>
      </c>
      <c r="I443" s="17">
        <f t="shared" si="25"/>
        <v>1962.81</v>
      </c>
      <c r="J443" s="17">
        <f t="shared" si="26"/>
        <v>2290.51</v>
      </c>
      <c r="K443" s="32">
        <f t="shared" si="27"/>
        <v>2725.17</v>
      </c>
    </row>
    <row r="444" spans="1:11" s="15" customFormat="1" ht="14.25" customHeight="1">
      <c r="A444" s="29">
        <f>'до 150 кВт'!A444</f>
        <v>45370</v>
      </c>
      <c r="B444" s="16">
        <v>3</v>
      </c>
      <c r="C444" s="21">
        <v>1216.24</v>
      </c>
      <c r="D444" s="21">
        <v>65.56</v>
      </c>
      <c r="E444" s="21">
        <v>0</v>
      </c>
      <c r="F444" s="21">
        <v>1263.23</v>
      </c>
      <c r="G444" s="21">
        <v>279</v>
      </c>
      <c r="H444" s="17">
        <f t="shared" si="24"/>
        <v>1647.77</v>
      </c>
      <c r="I444" s="17">
        <f t="shared" si="25"/>
        <v>1953.01</v>
      </c>
      <c r="J444" s="17">
        <f t="shared" si="26"/>
        <v>2280.71</v>
      </c>
      <c r="K444" s="32">
        <f t="shared" si="27"/>
        <v>2715.37</v>
      </c>
    </row>
    <row r="445" spans="1:11" s="15" customFormat="1" ht="14.25" customHeight="1">
      <c r="A445" s="29">
        <f>'до 150 кВт'!A445</f>
        <v>45370</v>
      </c>
      <c r="B445" s="16">
        <v>4</v>
      </c>
      <c r="C445" s="21">
        <v>1243.83</v>
      </c>
      <c r="D445" s="21">
        <v>182.32</v>
      </c>
      <c r="E445" s="21">
        <v>0</v>
      </c>
      <c r="F445" s="21">
        <v>1290.82</v>
      </c>
      <c r="G445" s="21">
        <v>279</v>
      </c>
      <c r="H445" s="17">
        <f t="shared" si="24"/>
        <v>1675.36</v>
      </c>
      <c r="I445" s="17">
        <f t="shared" si="25"/>
        <v>1980.6</v>
      </c>
      <c r="J445" s="17">
        <f t="shared" si="26"/>
        <v>2308.3</v>
      </c>
      <c r="K445" s="32">
        <f t="shared" si="27"/>
        <v>2742.96</v>
      </c>
    </row>
    <row r="446" spans="1:11" s="15" customFormat="1" ht="14.25" customHeight="1">
      <c r="A446" s="29">
        <f>'до 150 кВт'!A446</f>
        <v>45370</v>
      </c>
      <c r="B446" s="16">
        <v>5</v>
      </c>
      <c r="C446" s="21">
        <v>1371.14</v>
      </c>
      <c r="D446" s="21">
        <v>239.05</v>
      </c>
      <c r="E446" s="21">
        <v>0</v>
      </c>
      <c r="F446" s="21">
        <v>1418.13</v>
      </c>
      <c r="G446" s="21">
        <v>279</v>
      </c>
      <c r="H446" s="17">
        <f t="shared" si="24"/>
        <v>1802.67</v>
      </c>
      <c r="I446" s="17">
        <f t="shared" si="25"/>
        <v>2107.9100000000003</v>
      </c>
      <c r="J446" s="17">
        <f t="shared" si="26"/>
        <v>2435.61</v>
      </c>
      <c r="K446" s="32">
        <f t="shared" si="27"/>
        <v>2870.2700000000004</v>
      </c>
    </row>
    <row r="447" spans="1:11" s="15" customFormat="1" ht="14.25" customHeight="1">
      <c r="A447" s="29">
        <f>'до 150 кВт'!A447</f>
        <v>45370</v>
      </c>
      <c r="B447" s="16">
        <v>6</v>
      </c>
      <c r="C447" s="21">
        <v>1611.78</v>
      </c>
      <c r="D447" s="21">
        <v>121</v>
      </c>
      <c r="E447" s="21">
        <v>0</v>
      </c>
      <c r="F447" s="21">
        <v>1658.77</v>
      </c>
      <c r="G447" s="21">
        <v>279</v>
      </c>
      <c r="H447" s="17">
        <f t="shared" si="24"/>
        <v>2043.31</v>
      </c>
      <c r="I447" s="17">
        <f t="shared" si="25"/>
        <v>2348.55</v>
      </c>
      <c r="J447" s="17">
        <f t="shared" si="26"/>
        <v>2676.25</v>
      </c>
      <c r="K447" s="32">
        <f t="shared" si="27"/>
        <v>3110.91</v>
      </c>
    </row>
    <row r="448" spans="1:11" s="15" customFormat="1" ht="14.25" customHeight="1">
      <c r="A448" s="29">
        <f>'до 150 кВт'!A448</f>
        <v>45370</v>
      </c>
      <c r="B448" s="16">
        <v>7</v>
      </c>
      <c r="C448" s="21">
        <v>1795.92</v>
      </c>
      <c r="D448" s="21">
        <v>214.28</v>
      </c>
      <c r="E448" s="21">
        <v>0</v>
      </c>
      <c r="F448" s="21">
        <v>1842.91</v>
      </c>
      <c r="G448" s="21">
        <v>279</v>
      </c>
      <c r="H448" s="17">
        <f t="shared" si="24"/>
        <v>2227.45</v>
      </c>
      <c r="I448" s="17">
        <f t="shared" si="25"/>
        <v>2532.69</v>
      </c>
      <c r="J448" s="17">
        <f t="shared" si="26"/>
        <v>2860.39</v>
      </c>
      <c r="K448" s="32">
        <f t="shared" si="27"/>
        <v>3295.05</v>
      </c>
    </row>
    <row r="449" spans="1:11" s="15" customFormat="1" ht="14.25" customHeight="1">
      <c r="A449" s="29">
        <f>'до 150 кВт'!A449</f>
        <v>45370</v>
      </c>
      <c r="B449" s="16">
        <v>8</v>
      </c>
      <c r="C449" s="21">
        <v>2026.18</v>
      </c>
      <c r="D449" s="21">
        <v>73.93</v>
      </c>
      <c r="E449" s="21">
        <v>0</v>
      </c>
      <c r="F449" s="21">
        <v>2073.17</v>
      </c>
      <c r="G449" s="21">
        <v>279</v>
      </c>
      <c r="H449" s="17">
        <f t="shared" si="24"/>
        <v>2457.71</v>
      </c>
      <c r="I449" s="17">
        <f t="shared" si="25"/>
        <v>2762.9500000000003</v>
      </c>
      <c r="J449" s="17">
        <f t="shared" si="26"/>
        <v>3090.65</v>
      </c>
      <c r="K449" s="32">
        <f t="shared" si="27"/>
        <v>3525.3100000000004</v>
      </c>
    </row>
    <row r="450" spans="1:11" s="15" customFormat="1" ht="14.25" customHeight="1">
      <c r="A450" s="29">
        <f>'до 150 кВт'!A450</f>
        <v>45370</v>
      </c>
      <c r="B450" s="16">
        <v>9</v>
      </c>
      <c r="C450" s="21">
        <v>2060.64</v>
      </c>
      <c r="D450" s="21">
        <v>33.75</v>
      </c>
      <c r="E450" s="21">
        <v>0</v>
      </c>
      <c r="F450" s="21">
        <v>2107.63</v>
      </c>
      <c r="G450" s="21">
        <v>279</v>
      </c>
      <c r="H450" s="17">
        <f t="shared" si="24"/>
        <v>2492.17</v>
      </c>
      <c r="I450" s="17">
        <f t="shared" si="25"/>
        <v>2797.4100000000003</v>
      </c>
      <c r="J450" s="17">
        <f t="shared" si="26"/>
        <v>3125.11</v>
      </c>
      <c r="K450" s="32">
        <f t="shared" si="27"/>
        <v>3559.7700000000004</v>
      </c>
    </row>
    <row r="451" spans="1:11" s="15" customFormat="1" ht="14.25" customHeight="1">
      <c r="A451" s="29">
        <f>'до 150 кВт'!A451</f>
        <v>45370</v>
      </c>
      <c r="B451" s="16">
        <v>10</v>
      </c>
      <c r="C451" s="21">
        <v>2062.38</v>
      </c>
      <c r="D451" s="21">
        <v>0</v>
      </c>
      <c r="E451" s="21">
        <v>59.23</v>
      </c>
      <c r="F451" s="21">
        <v>2109.37</v>
      </c>
      <c r="G451" s="21">
        <v>279</v>
      </c>
      <c r="H451" s="17">
        <f t="shared" si="24"/>
        <v>2493.91</v>
      </c>
      <c r="I451" s="17">
        <f t="shared" si="25"/>
        <v>2799.15</v>
      </c>
      <c r="J451" s="17">
        <f t="shared" si="26"/>
        <v>3126.85</v>
      </c>
      <c r="K451" s="32">
        <f t="shared" si="27"/>
        <v>3561.51</v>
      </c>
    </row>
    <row r="452" spans="1:11" s="15" customFormat="1" ht="14.25" customHeight="1">
      <c r="A452" s="29">
        <f>'до 150 кВт'!A452</f>
        <v>45370</v>
      </c>
      <c r="B452" s="16">
        <v>11</v>
      </c>
      <c r="C452" s="21">
        <v>2089.53</v>
      </c>
      <c r="D452" s="21">
        <v>0</v>
      </c>
      <c r="E452" s="21">
        <v>117.79</v>
      </c>
      <c r="F452" s="21">
        <v>2136.52</v>
      </c>
      <c r="G452" s="21">
        <v>279</v>
      </c>
      <c r="H452" s="17">
        <f t="shared" si="24"/>
        <v>2521.06</v>
      </c>
      <c r="I452" s="17">
        <f t="shared" si="25"/>
        <v>2826.3</v>
      </c>
      <c r="J452" s="17">
        <f t="shared" si="26"/>
        <v>3154</v>
      </c>
      <c r="K452" s="32">
        <f t="shared" si="27"/>
        <v>3588.66</v>
      </c>
    </row>
    <row r="453" spans="1:11" s="15" customFormat="1" ht="14.25" customHeight="1">
      <c r="A453" s="29">
        <f>'до 150 кВт'!A453</f>
        <v>45370</v>
      </c>
      <c r="B453" s="16">
        <v>12</v>
      </c>
      <c r="C453" s="21">
        <v>2043.66</v>
      </c>
      <c r="D453" s="21">
        <v>0</v>
      </c>
      <c r="E453" s="21">
        <v>77.75</v>
      </c>
      <c r="F453" s="21">
        <v>2090.65</v>
      </c>
      <c r="G453" s="21">
        <v>279</v>
      </c>
      <c r="H453" s="17">
        <f t="shared" si="24"/>
        <v>2475.19</v>
      </c>
      <c r="I453" s="17">
        <f t="shared" si="25"/>
        <v>2780.4300000000003</v>
      </c>
      <c r="J453" s="17">
        <f t="shared" si="26"/>
        <v>3108.13</v>
      </c>
      <c r="K453" s="32">
        <f t="shared" si="27"/>
        <v>3542.79</v>
      </c>
    </row>
    <row r="454" spans="1:11" s="15" customFormat="1" ht="14.25" customHeight="1">
      <c r="A454" s="29">
        <f>'до 150 кВт'!A454</f>
        <v>45370</v>
      </c>
      <c r="B454" s="16">
        <v>13</v>
      </c>
      <c r="C454" s="21">
        <v>2057.63</v>
      </c>
      <c r="D454" s="21">
        <v>0</v>
      </c>
      <c r="E454" s="21">
        <v>19.95</v>
      </c>
      <c r="F454" s="21">
        <v>2104.62</v>
      </c>
      <c r="G454" s="21">
        <v>279</v>
      </c>
      <c r="H454" s="17">
        <f t="shared" si="24"/>
        <v>2489.16</v>
      </c>
      <c r="I454" s="17">
        <f t="shared" si="25"/>
        <v>2794.4</v>
      </c>
      <c r="J454" s="17">
        <f t="shared" si="26"/>
        <v>3122.1</v>
      </c>
      <c r="K454" s="32">
        <f t="shared" si="27"/>
        <v>3556.76</v>
      </c>
    </row>
    <row r="455" spans="1:11" s="15" customFormat="1" ht="14.25" customHeight="1">
      <c r="A455" s="29">
        <f>'до 150 кВт'!A455</f>
        <v>45370</v>
      </c>
      <c r="B455" s="16">
        <v>14</v>
      </c>
      <c r="C455" s="21">
        <v>2020.32</v>
      </c>
      <c r="D455" s="21">
        <v>0</v>
      </c>
      <c r="E455" s="21">
        <v>14.76</v>
      </c>
      <c r="F455" s="21">
        <v>2067.31</v>
      </c>
      <c r="G455" s="21">
        <v>279</v>
      </c>
      <c r="H455" s="17">
        <f t="shared" si="24"/>
        <v>2451.85</v>
      </c>
      <c r="I455" s="17">
        <f t="shared" si="25"/>
        <v>2757.09</v>
      </c>
      <c r="J455" s="17">
        <f t="shared" si="26"/>
        <v>3084.79</v>
      </c>
      <c r="K455" s="32">
        <f t="shared" si="27"/>
        <v>3519.45</v>
      </c>
    </row>
    <row r="456" spans="1:11" s="15" customFormat="1" ht="14.25" customHeight="1">
      <c r="A456" s="29">
        <f>'до 150 кВт'!A456</f>
        <v>45370</v>
      </c>
      <c r="B456" s="16">
        <v>15</v>
      </c>
      <c r="C456" s="21">
        <v>2002.56</v>
      </c>
      <c r="D456" s="21">
        <v>0</v>
      </c>
      <c r="E456" s="21">
        <v>34.87</v>
      </c>
      <c r="F456" s="21">
        <v>2049.55</v>
      </c>
      <c r="G456" s="21">
        <v>279</v>
      </c>
      <c r="H456" s="17">
        <f t="shared" si="24"/>
        <v>2434.09</v>
      </c>
      <c r="I456" s="17">
        <f t="shared" si="25"/>
        <v>2739.3300000000004</v>
      </c>
      <c r="J456" s="17">
        <f t="shared" si="26"/>
        <v>3067.03</v>
      </c>
      <c r="K456" s="32">
        <f t="shared" si="27"/>
        <v>3501.6900000000005</v>
      </c>
    </row>
    <row r="457" spans="1:11" s="15" customFormat="1" ht="14.25" customHeight="1">
      <c r="A457" s="29">
        <f>'до 150 кВт'!A457</f>
        <v>45370</v>
      </c>
      <c r="B457" s="16">
        <v>16</v>
      </c>
      <c r="C457" s="21">
        <v>1936.11</v>
      </c>
      <c r="D457" s="21">
        <v>85.4</v>
      </c>
      <c r="E457" s="21">
        <v>0</v>
      </c>
      <c r="F457" s="21">
        <v>1983.1</v>
      </c>
      <c r="G457" s="21">
        <v>279</v>
      </c>
      <c r="H457" s="17">
        <f t="shared" si="24"/>
        <v>2367.64</v>
      </c>
      <c r="I457" s="17">
        <f t="shared" si="25"/>
        <v>2672.88</v>
      </c>
      <c r="J457" s="17">
        <f t="shared" si="26"/>
        <v>3000.58</v>
      </c>
      <c r="K457" s="32">
        <f t="shared" si="27"/>
        <v>3435.24</v>
      </c>
    </row>
    <row r="458" spans="1:11" s="15" customFormat="1" ht="14.25" customHeight="1">
      <c r="A458" s="29">
        <f>'до 150 кВт'!A458</f>
        <v>45370</v>
      </c>
      <c r="B458" s="16">
        <v>17</v>
      </c>
      <c r="C458" s="21">
        <v>1793.81</v>
      </c>
      <c r="D458" s="21">
        <v>209.46</v>
      </c>
      <c r="E458" s="21">
        <v>0</v>
      </c>
      <c r="F458" s="21">
        <v>1840.8</v>
      </c>
      <c r="G458" s="21">
        <v>279</v>
      </c>
      <c r="H458" s="17">
        <f aca="true" t="shared" si="28" ref="H458:H521">SUM($F458,$G458,$N$5,$N$7)</f>
        <v>2225.34</v>
      </c>
      <c r="I458" s="17">
        <f aca="true" t="shared" si="29" ref="I458:I521">SUM($F458,$G458,$O$5,$O$7)</f>
        <v>2530.5800000000004</v>
      </c>
      <c r="J458" s="17">
        <f aca="true" t="shared" si="30" ref="J458:J521">SUM($F458,$G458,$P$5,$P$7)</f>
        <v>2858.28</v>
      </c>
      <c r="K458" s="32">
        <f aca="true" t="shared" si="31" ref="K458:K521">SUM($F458,$G458,$Q$5,$Q$7)</f>
        <v>3292.9400000000005</v>
      </c>
    </row>
    <row r="459" spans="1:11" s="15" customFormat="1" ht="14.25" customHeight="1">
      <c r="A459" s="29">
        <f>'до 150 кВт'!A459</f>
        <v>45370</v>
      </c>
      <c r="B459" s="16">
        <v>18</v>
      </c>
      <c r="C459" s="21">
        <v>2008.01</v>
      </c>
      <c r="D459" s="21">
        <v>94.21</v>
      </c>
      <c r="E459" s="21">
        <v>0</v>
      </c>
      <c r="F459" s="21">
        <v>2055</v>
      </c>
      <c r="G459" s="21">
        <v>279</v>
      </c>
      <c r="H459" s="17">
        <f t="shared" si="28"/>
        <v>2439.54</v>
      </c>
      <c r="I459" s="17">
        <f t="shared" si="29"/>
        <v>2744.78</v>
      </c>
      <c r="J459" s="17">
        <f t="shared" si="30"/>
        <v>3072.48</v>
      </c>
      <c r="K459" s="32">
        <f t="shared" si="31"/>
        <v>3507.1400000000003</v>
      </c>
    </row>
    <row r="460" spans="1:11" s="15" customFormat="1" ht="14.25" customHeight="1">
      <c r="A460" s="29">
        <f>'до 150 кВт'!A460</f>
        <v>45370</v>
      </c>
      <c r="B460" s="16">
        <v>19</v>
      </c>
      <c r="C460" s="21">
        <v>2079.5</v>
      </c>
      <c r="D460" s="21">
        <v>0</v>
      </c>
      <c r="E460" s="21">
        <v>5.84</v>
      </c>
      <c r="F460" s="21">
        <v>2126.49</v>
      </c>
      <c r="G460" s="21">
        <v>279</v>
      </c>
      <c r="H460" s="17">
        <f t="shared" si="28"/>
        <v>2511.0299999999997</v>
      </c>
      <c r="I460" s="17">
        <f t="shared" si="29"/>
        <v>2816.27</v>
      </c>
      <c r="J460" s="17">
        <f t="shared" si="30"/>
        <v>3143.97</v>
      </c>
      <c r="K460" s="32">
        <f t="shared" si="31"/>
        <v>3578.63</v>
      </c>
    </row>
    <row r="461" spans="1:11" s="15" customFormat="1" ht="14.25" customHeight="1">
      <c r="A461" s="29">
        <f>'до 150 кВт'!A461</f>
        <v>45370</v>
      </c>
      <c r="B461" s="16">
        <v>20</v>
      </c>
      <c r="C461" s="21">
        <v>2082.84</v>
      </c>
      <c r="D461" s="21">
        <v>0</v>
      </c>
      <c r="E461" s="21">
        <v>179.34</v>
      </c>
      <c r="F461" s="21">
        <v>2129.83</v>
      </c>
      <c r="G461" s="21">
        <v>279</v>
      </c>
      <c r="H461" s="17">
        <f t="shared" si="28"/>
        <v>2514.37</v>
      </c>
      <c r="I461" s="17">
        <f t="shared" si="29"/>
        <v>2819.61</v>
      </c>
      <c r="J461" s="17">
        <f t="shared" si="30"/>
        <v>3147.31</v>
      </c>
      <c r="K461" s="32">
        <f t="shared" si="31"/>
        <v>3581.9700000000003</v>
      </c>
    </row>
    <row r="462" spans="1:11" s="15" customFormat="1" ht="14.25" customHeight="1">
      <c r="A462" s="29">
        <f>'до 150 кВт'!A462</f>
        <v>45370</v>
      </c>
      <c r="B462" s="16">
        <v>21</v>
      </c>
      <c r="C462" s="21">
        <v>2017.24</v>
      </c>
      <c r="D462" s="21">
        <v>0</v>
      </c>
      <c r="E462" s="21">
        <v>442.67</v>
      </c>
      <c r="F462" s="21">
        <v>2064.23</v>
      </c>
      <c r="G462" s="21">
        <v>279</v>
      </c>
      <c r="H462" s="17">
        <f t="shared" si="28"/>
        <v>2448.77</v>
      </c>
      <c r="I462" s="17">
        <f t="shared" si="29"/>
        <v>2754.01</v>
      </c>
      <c r="J462" s="17">
        <f t="shared" si="30"/>
        <v>3081.71</v>
      </c>
      <c r="K462" s="32">
        <f t="shared" si="31"/>
        <v>3516.37</v>
      </c>
    </row>
    <row r="463" spans="1:11" s="15" customFormat="1" ht="14.25" customHeight="1">
      <c r="A463" s="29">
        <f>'до 150 кВт'!A463</f>
        <v>45370</v>
      </c>
      <c r="B463" s="16">
        <v>22</v>
      </c>
      <c r="C463" s="21">
        <v>1726.89</v>
      </c>
      <c r="D463" s="21">
        <v>0</v>
      </c>
      <c r="E463" s="21">
        <v>484.41</v>
      </c>
      <c r="F463" s="21">
        <v>1773.88</v>
      </c>
      <c r="G463" s="21">
        <v>279</v>
      </c>
      <c r="H463" s="17">
        <f t="shared" si="28"/>
        <v>2158.42</v>
      </c>
      <c r="I463" s="17">
        <f t="shared" si="29"/>
        <v>2463.6600000000003</v>
      </c>
      <c r="J463" s="17">
        <f t="shared" si="30"/>
        <v>2791.36</v>
      </c>
      <c r="K463" s="32">
        <f t="shared" si="31"/>
        <v>3226.0200000000004</v>
      </c>
    </row>
    <row r="464" spans="1:11" s="15" customFormat="1" ht="14.25" customHeight="1">
      <c r="A464" s="29">
        <f>'до 150 кВт'!A464</f>
        <v>45370</v>
      </c>
      <c r="B464" s="16">
        <v>23</v>
      </c>
      <c r="C464" s="21">
        <v>1429.24</v>
      </c>
      <c r="D464" s="21">
        <v>0</v>
      </c>
      <c r="E464" s="21">
        <v>1433.5</v>
      </c>
      <c r="F464" s="21">
        <v>1476.23</v>
      </c>
      <c r="G464" s="21">
        <v>279</v>
      </c>
      <c r="H464" s="17">
        <f t="shared" si="28"/>
        <v>1860.77</v>
      </c>
      <c r="I464" s="17">
        <f t="shared" si="29"/>
        <v>2166.01</v>
      </c>
      <c r="J464" s="17">
        <f t="shared" si="30"/>
        <v>2493.71</v>
      </c>
      <c r="K464" s="32">
        <f t="shared" si="31"/>
        <v>2928.37</v>
      </c>
    </row>
    <row r="465" spans="1:11" s="15" customFormat="1" ht="14.25" customHeight="1">
      <c r="A465" s="29">
        <f>'до 150 кВт'!A465</f>
        <v>45371</v>
      </c>
      <c r="B465" s="16">
        <v>0</v>
      </c>
      <c r="C465" s="21">
        <v>1356.41</v>
      </c>
      <c r="D465" s="21">
        <v>0</v>
      </c>
      <c r="E465" s="21">
        <v>275.73</v>
      </c>
      <c r="F465" s="21">
        <v>1403.4</v>
      </c>
      <c r="G465" s="21">
        <v>279</v>
      </c>
      <c r="H465" s="17">
        <f t="shared" si="28"/>
        <v>1787.94</v>
      </c>
      <c r="I465" s="17">
        <f t="shared" si="29"/>
        <v>2093.1800000000003</v>
      </c>
      <c r="J465" s="17">
        <f t="shared" si="30"/>
        <v>2420.88</v>
      </c>
      <c r="K465" s="32">
        <f t="shared" si="31"/>
        <v>2855.54</v>
      </c>
    </row>
    <row r="466" spans="1:11" s="15" customFormat="1" ht="14.25" customHeight="1">
      <c r="A466" s="29">
        <f>'до 150 кВт'!A466</f>
        <v>45371</v>
      </c>
      <c r="B466" s="16">
        <v>1</v>
      </c>
      <c r="C466" s="21">
        <v>1254.61</v>
      </c>
      <c r="D466" s="21">
        <v>0</v>
      </c>
      <c r="E466" s="21">
        <v>173.03</v>
      </c>
      <c r="F466" s="21">
        <v>1301.6</v>
      </c>
      <c r="G466" s="21">
        <v>279</v>
      </c>
      <c r="H466" s="17">
        <f t="shared" si="28"/>
        <v>1686.1399999999999</v>
      </c>
      <c r="I466" s="17">
        <f t="shared" si="29"/>
        <v>1991.3799999999999</v>
      </c>
      <c r="J466" s="17">
        <f t="shared" si="30"/>
        <v>2319.08</v>
      </c>
      <c r="K466" s="32">
        <f t="shared" si="31"/>
        <v>2753.74</v>
      </c>
    </row>
    <row r="467" spans="1:11" s="15" customFormat="1" ht="14.25" customHeight="1">
      <c r="A467" s="29">
        <f>'до 150 кВт'!A467</f>
        <v>45371</v>
      </c>
      <c r="B467" s="16">
        <v>2</v>
      </c>
      <c r="C467" s="21">
        <v>1232.85</v>
      </c>
      <c r="D467" s="21">
        <v>0</v>
      </c>
      <c r="E467" s="21">
        <v>146.31</v>
      </c>
      <c r="F467" s="21">
        <v>1279.84</v>
      </c>
      <c r="G467" s="21">
        <v>279</v>
      </c>
      <c r="H467" s="17">
        <f t="shared" si="28"/>
        <v>1664.3799999999999</v>
      </c>
      <c r="I467" s="17">
        <f t="shared" si="29"/>
        <v>1969.62</v>
      </c>
      <c r="J467" s="17">
        <f t="shared" si="30"/>
        <v>2297.32</v>
      </c>
      <c r="K467" s="32">
        <f t="shared" si="31"/>
        <v>2731.98</v>
      </c>
    </row>
    <row r="468" spans="1:11" s="15" customFormat="1" ht="14.25" customHeight="1">
      <c r="A468" s="29">
        <f>'до 150 кВт'!A468</f>
        <v>45371</v>
      </c>
      <c r="B468" s="16">
        <v>3</v>
      </c>
      <c r="C468" s="21">
        <v>1215.43</v>
      </c>
      <c r="D468" s="21">
        <v>0</v>
      </c>
      <c r="E468" s="21">
        <v>40.23</v>
      </c>
      <c r="F468" s="21">
        <v>1262.42</v>
      </c>
      <c r="G468" s="21">
        <v>279</v>
      </c>
      <c r="H468" s="17">
        <f t="shared" si="28"/>
        <v>1646.96</v>
      </c>
      <c r="I468" s="17">
        <f t="shared" si="29"/>
        <v>1952.2</v>
      </c>
      <c r="J468" s="17">
        <f t="shared" si="30"/>
        <v>2279.9</v>
      </c>
      <c r="K468" s="32">
        <f t="shared" si="31"/>
        <v>2714.5600000000004</v>
      </c>
    </row>
    <row r="469" spans="1:11" s="15" customFormat="1" ht="14.25" customHeight="1">
      <c r="A469" s="29">
        <f>'до 150 кВт'!A469</f>
        <v>45371</v>
      </c>
      <c r="B469" s="16">
        <v>4</v>
      </c>
      <c r="C469" s="21">
        <v>1275.55</v>
      </c>
      <c r="D469" s="21">
        <v>48.54</v>
      </c>
      <c r="E469" s="21">
        <v>0</v>
      </c>
      <c r="F469" s="21">
        <v>1322.54</v>
      </c>
      <c r="G469" s="21">
        <v>279</v>
      </c>
      <c r="H469" s="17">
        <f t="shared" si="28"/>
        <v>1707.08</v>
      </c>
      <c r="I469" s="17">
        <f t="shared" si="29"/>
        <v>2012.32</v>
      </c>
      <c r="J469" s="17">
        <f t="shared" si="30"/>
        <v>2340.02</v>
      </c>
      <c r="K469" s="32">
        <f t="shared" si="31"/>
        <v>2774.6800000000003</v>
      </c>
    </row>
    <row r="470" spans="1:11" s="15" customFormat="1" ht="14.25" customHeight="1">
      <c r="A470" s="29">
        <f>'до 150 кВт'!A470</f>
        <v>45371</v>
      </c>
      <c r="B470" s="16">
        <v>5</v>
      </c>
      <c r="C470" s="21">
        <v>1400.58</v>
      </c>
      <c r="D470" s="21">
        <v>107.9</v>
      </c>
      <c r="E470" s="21">
        <v>0</v>
      </c>
      <c r="F470" s="21">
        <v>1447.57</v>
      </c>
      <c r="G470" s="21">
        <v>279</v>
      </c>
      <c r="H470" s="17">
        <f t="shared" si="28"/>
        <v>1832.11</v>
      </c>
      <c r="I470" s="17">
        <f t="shared" si="29"/>
        <v>2137.3500000000004</v>
      </c>
      <c r="J470" s="17">
        <f t="shared" si="30"/>
        <v>2465.05</v>
      </c>
      <c r="K470" s="32">
        <f t="shared" si="31"/>
        <v>2899.71</v>
      </c>
    </row>
    <row r="471" spans="1:11" s="15" customFormat="1" ht="14.25" customHeight="1">
      <c r="A471" s="29">
        <f>'до 150 кВт'!A471</f>
        <v>45371</v>
      </c>
      <c r="B471" s="16">
        <v>6</v>
      </c>
      <c r="C471" s="21">
        <v>1624.66</v>
      </c>
      <c r="D471" s="21">
        <v>60.78</v>
      </c>
      <c r="E471" s="21">
        <v>0</v>
      </c>
      <c r="F471" s="21">
        <v>1671.65</v>
      </c>
      <c r="G471" s="21">
        <v>279</v>
      </c>
      <c r="H471" s="17">
        <f t="shared" si="28"/>
        <v>2056.19</v>
      </c>
      <c r="I471" s="17">
        <f t="shared" si="29"/>
        <v>2361.4300000000003</v>
      </c>
      <c r="J471" s="17">
        <f t="shared" si="30"/>
        <v>2689.13</v>
      </c>
      <c r="K471" s="32">
        <f t="shared" si="31"/>
        <v>3123.79</v>
      </c>
    </row>
    <row r="472" spans="1:11" s="15" customFormat="1" ht="14.25" customHeight="1">
      <c r="A472" s="29">
        <f>'до 150 кВт'!A472</f>
        <v>45371</v>
      </c>
      <c r="B472" s="16">
        <v>7</v>
      </c>
      <c r="C472" s="21">
        <v>1780.1</v>
      </c>
      <c r="D472" s="21">
        <v>300.6</v>
      </c>
      <c r="E472" s="21">
        <v>0</v>
      </c>
      <c r="F472" s="21">
        <v>1827.09</v>
      </c>
      <c r="G472" s="21">
        <v>279</v>
      </c>
      <c r="H472" s="17">
        <f t="shared" si="28"/>
        <v>2211.63</v>
      </c>
      <c r="I472" s="17">
        <f t="shared" si="29"/>
        <v>2516.8700000000003</v>
      </c>
      <c r="J472" s="17">
        <f t="shared" si="30"/>
        <v>2844.57</v>
      </c>
      <c r="K472" s="32">
        <f t="shared" si="31"/>
        <v>3279.2300000000005</v>
      </c>
    </row>
    <row r="473" spans="1:11" s="15" customFormat="1" ht="14.25" customHeight="1">
      <c r="A473" s="29">
        <f>'до 150 кВт'!A473</f>
        <v>45371</v>
      </c>
      <c r="B473" s="16">
        <v>8</v>
      </c>
      <c r="C473" s="21">
        <v>2060.7</v>
      </c>
      <c r="D473" s="21">
        <v>64.79</v>
      </c>
      <c r="E473" s="21">
        <v>0</v>
      </c>
      <c r="F473" s="21">
        <v>2107.69</v>
      </c>
      <c r="G473" s="21">
        <v>279</v>
      </c>
      <c r="H473" s="17">
        <f t="shared" si="28"/>
        <v>2492.23</v>
      </c>
      <c r="I473" s="17">
        <f t="shared" si="29"/>
        <v>2797.4700000000003</v>
      </c>
      <c r="J473" s="17">
        <f t="shared" si="30"/>
        <v>3125.17</v>
      </c>
      <c r="K473" s="32">
        <f t="shared" si="31"/>
        <v>3559.83</v>
      </c>
    </row>
    <row r="474" spans="1:11" s="15" customFormat="1" ht="14.25" customHeight="1">
      <c r="A474" s="29">
        <f>'до 150 кВт'!A474</f>
        <v>45371</v>
      </c>
      <c r="B474" s="16">
        <v>9</v>
      </c>
      <c r="C474" s="21">
        <v>2104.26</v>
      </c>
      <c r="D474" s="21">
        <v>16.75</v>
      </c>
      <c r="E474" s="21">
        <v>0</v>
      </c>
      <c r="F474" s="21">
        <v>2151.25</v>
      </c>
      <c r="G474" s="21">
        <v>279</v>
      </c>
      <c r="H474" s="17">
        <f t="shared" si="28"/>
        <v>2535.79</v>
      </c>
      <c r="I474" s="17">
        <f t="shared" si="29"/>
        <v>2841.03</v>
      </c>
      <c r="J474" s="17">
        <f t="shared" si="30"/>
        <v>3168.73</v>
      </c>
      <c r="K474" s="32">
        <f t="shared" si="31"/>
        <v>3603.3900000000003</v>
      </c>
    </row>
    <row r="475" spans="1:11" s="15" customFormat="1" ht="14.25" customHeight="1">
      <c r="A475" s="29">
        <f>'до 150 кВт'!A475</f>
        <v>45371</v>
      </c>
      <c r="B475" s="16">
        <v>10</v>
      </c>
      <c r="C475" s="21">
        <v>2106.09</v>
      </c>
      <c r="D475" s="21">
        <v>0</v>
      </c>
      <c r="E475" s="21">
        <v>2.17</v>
      </c>
      <c r="F475" s="21">
        <v>2153.08</v>
      </c>
      <c r="G475" s="21">
        <v>279</v>
      </c>
      <c r="H475" s="17">
        <f t="shared" si="28"/>
        <v>2537.62</v>
      </c>
      <c r="I475" s="17">
        <f t="shared" si="29"/>
        <v>2842.86</v>
      </c>
      <c r="J475" s="17">
        <f t="shared" si="30"/>
        <v>3170.56</v>
      </c>
      <c r="K475" s="32">
        <f t="shared" si="31"/>
        <v>3605.2200000000003</v>
      </c>
    </row>
    <row r="476" spans="1:11" s="15" customFormat="1" ht="14.25" customHeight="1">
      <c r="A476" s="29">
        <f>'до 150 кВт'!A476</f>
        <v>45371</v>
      </c>
      <c r="B476" s="16">
        <v>11</v>
      </c>
      <c r="C476" s="21">
        <v>2128.58</v>
      </c>
      <c r="D476" s="21">
        <v>0</v>
      </c>
      <c r="E476" s="21">
        <v>69.92</v>
      </c>
      <c r="F476" s="21">
        <v>2175.57</v>
      </c>
      <c r="G476" s="21">
        <v>279</v>
      </c>
      <c r="H476" s="17">
        <f t="shared" si="28"/>
        <v>2560.11</v>
      </c>
      <c r="I476" s="17">
        <f t="shared" si="29"/>
        <v>2865.3500000000004</v>
      </c>
      <c r="J476" s="17">
        <f t="shared" si="30"/>
        <v>3193.05</v>
      </c>
      <c r="K476" s="32">
        <f t="shared" si="31"/>
        <v>3627.71</v>
      </c>
    </row>
    <row r="477" spans="1:11" s="15" customFormat="1" ht="14.25" customHeight="1">
      <c r="A477" s="29">
        <f>'до 150 кВт'!A477</f>
        <v>45371</v>
      </c>
      <c r="B477" s="16">
        <v>12</v>
      </c>
      <c r="C477" s="21">
        <v>2092.64</v>
      </c>
      <c r="D477" s="21">
        <v>50.2</v>
      </c>
      <c r="E477" s="21">
        <v>0</v>
      </c>
      <c r="F477" s="21">
        <v>2139.63</v>
      </c>
      <c r="G477" s="21">
        <v>279</v>
      </c>
      <c r="H477" s="17">
        <f t="shared" si="28"/>
        <v>2524.17</v>
      </c>
      <c r="I477" s="17">
        <f t="shared" si="29"/>
        <v>2829.4100000000003</v>
      </c>
      <c r="J477" s="17">
        <f t="shared" si="30"/>
        <v>3157.11</v>
      </c>
      <c r="K477" s="32">
        <f t="shared" si="31"/>
        <v>3591.7700000000004</v>
      </c>
    </row>
    <row r="478" spans="1:11" s="15" customFormat="1" ht="14.25" customHeight="1">
      <c r="A478" s="29">
        <f>'до 150 кВт'!A478</f>
        <v>45371</v>
      </c>
      <c r="B478" s="16">
        <v>13</v>
      </c>
      <c r="C478" s="21">
        <v>2113.98</v>
      </c>
      <c r="D478" s="21">
        <v>30.23</v>
      </c>
      <c r="E478" s="21">
        <v>0</v>
      </c>
      <c r="F478" s="21">
        <v>2160.97</v>
      </c>
      <c r="G478" s="21">
        <v>279</v>
      </c>
      <c r="H478" s="17">
        <f t="shared" si="28"/>
        <v>2545.5099999999998</v>
      </c>
      <c r="I478" s="17">
        <f t="shared" si="29"/>
        <v>2850.75</v>
      </c>
      <c r="J478" s="17">
        <f t="shared" si="30"/>
        <v>3178.45</v>
      </c>
      <c r="K478" s="32">
        <f t="shared" si="31"/>
        <v>3613.1099999999997</v>
      </c>
    </row>
    <row r="479" spans="1:11" s="15" customFormat="1" ht="14.25" customHeight="1">
      <c r="A479" s="29">
        <f>'до 150 кВт'!A479</f>
        <v>45371</v>
      </c>
      <c r="B479" s="16">
        <v>14</v>
      </c>
      <c r="C479" s="21">
        <v>2117.83</v>
      </c>
      <c r="D479" s="21">
        <v>0</v>
      </c>
      <c r="E479" s="21">
        <v>30.98</v>
      </c>
      <c r="F479" s="21">
        <v>2164.82</v>
      </c>
      <c r="G479" s="21">
        <v>279</v>
      </c>
      <c r="H479" s="17">
        <f t="shared" si="28"/>
        <v>2549.36</v>
      </c>
      <c r="I479" s="17">
        <f t="shared" si="29"/>
        <v>2854.6000000000004</v>
      </c>
      <c r="J479" s="17">
        <f t="shared" si="30"/>
        <v>3182.3</v>
      </c>
      <c r="K479" s="32">
        <f t="shared" si="31"/>
        <v>3616.96</v>
      </c>
    </row>
    <row r="480" spans="1:11" s="15" customFormat="1" ht="14.25" customHeight="1">
      <c r="A480" s="29">
        <f>'до 150 кВт'!A480</f>
        <v>45371</v>
      </c>
      <c r="B480" s="16">
        <v>15</v>
      </c>
      <c r="C480" s="21">
        <v>2118.21</v>
      </c>
      <c r="D480" s="21">
        <v>4.93</v>
      </c>
      <c r="E480" s="21">
        <v>0</v>
      </c>
      <c r="F480" s="21">
        <v>2165.2</v>
      </c>
      <c r="G480" s="21">
        <v>279</v>
      </c>
      <c r="H480" s="17">
        <f t="shared" si="28"/>
        <v>2549.74</v>
      </c>
      <c r="I480" s="17">
        <f t="shared" si="29"/>
        <v>2854.98</v>
      </c>
      <c r="J480" s="17">
        <f t="shared" si="30"/>
        <v>3182.68</v>
      </c>
      <c r="K480" s="32">
        <f t="shared" si="31"/>
        <v>3617.34</v>
      </c>
    </row>
    <row r="481" spans="1:11" s="15" customFormat="1" ht="14.25" customHeight="1">
      <c r="A481" s="29">
        <f>'до 150 кВт'!A481</f>
        <v>45371</v>
      </c>
      <c r="B481" s="16">
        <v>16</v>
      </c>
      <c r="C481" s="21">
        <v>2121.74</v>
      </c>
      <c r="D481" s="21">
        <v>16.1</v>
      </c>
      <c r="E481" s="21">
        <v>0</v>
      </c>
      <c r="F481" s="21">
        <v>2168.73</v>
      </c>
      <c r="G481" s="21">
        <v>279</v>
      </c>
      <c r="H481" s="17">
        <f t="shared" si="28"/>
        <v>2553.27</v>
      </c>
      <c r="I481" s="17">
        <f t="shared" si="29"/>
        <v>2858.51</v>
      </c>
      <c r="J481" s="17">
        <f t="shared" si="30"/>
        <v>3186.21</v>
      </c>
      <c r="K481" s="32">
        <f t="shared" si="31"/>
        <v>3620.87</v>
      </c>
    </row>
    <row r="482" spans="1:11" s="15" customFormat="1" ht="14.25" customHeight="1">
      <c r="A482" s="29">
        <f>'до 150 кВт'!A482</f>
        <v>45371</v>
      </c>
      <c r="B482" s="16">
        <v>17</v>
      </c>
      <c r="C482" s="21">
        <v>2091.51</v>
      </c>
      <c r="D482" s="21">
        <v>53.43</v>
      </c>
      <c r="E482" s="21">
        <v>0</v>
      </c>
      <c r="F482" s="21">
        <v>2138.5</v>
      </c>
      <c r="G482" s="21">
        <v>279</v>
      </c>
      <c r="H482" s="17">
        <f t="shared" si="28"/>
        <v>2523.04</v>
      </c>
      <c r="I482" s="17">
        <f t="shared" si="29"/>
        <v>2828.28</v>
      </c>
      <c r="J482" s="17">
        <f t="shared" si="30"/>
        <v>3155.98</v>
      </c>
      <c r="K482" s="32">
        <f t="shared" si="31"/>
        <v>3590.6400000000003</v>
      </c>
    </row>
    <row r="483" spans="1:11" s="15" customFormat="1" ht="14.25" customHeight="1">
      <c r="A483" s="29">
        <f>'до 150 кВт'!A483</f>
        <v>45371</v>
      </c>
      <c r="B483" s="16">
        <v>18</v>
      </c>
      <c r="C483" s="21">
        <v>2110.47</v>
      </c>
      <c r="D483" s="21">
        <v>90.46</v>
      </c>
      <c r="E483" s="21">
        <v>0</v>
      </c>
      <c r="F483" s="21">
        <v>2157.46</v>
      </c>
      <c r="G483" s="21">
        <v>279</v>
      </c>
      <c r="H483" s="17">
        <f t="shared" si="28"/>
        <v>2542</v>
      </c>
      <c r="I483" s="17">
        <f t="shared" si="29"/>
        <v>2847.2400000000002</v>
      </c>
      <c r="J483" s="17">
        <f t="shared" si="30"/>
        <v>3174.94</v>
      </c>
      <c r="K483" s="32">
        <f t="shared" si="31"/>
        <v>3609.6000000000004</v>
      </c>
    </row>
    <row r="484" spans="1:11" s="15" customFormat="1" ht="14.25" customHeight="1">
      <c r="A484" s="29">
        <f>'до 150 кВт'!A484</f>
        <v>45371</v>
      </c>
      <c r="B484" s="16">
        <v>19</v>
      </c>
      <c r="C484" s="21">
        <v>2140.74</v>
      </c>
      <c r="D484" s="21">
        <v>81.8</v>
      </c>
      <c r="E484" s="21">
        <v>0</v>
      </c>
      <c r="F484" s="21">
        <v>2187.73</v>
      </c>
      <c r="G484" s="21">
        <v>279</v>
      </c>
      <c r="H484" s="17">
        <f t="shared" si="28"/>
        <v>2572.27</v>
      </c>
      <c r="I484" s="17">
        <f t="shared" si="29"/>
        <v>2877.51</v>
      </c>
      <c r="J484" s="17">
        <f t="shared" si="30"/>
        <v>3205.21</v>
      </c>
      <c r="K484" s="32">
        <f t="shared" si="31"/>
        <v>3639.87</v>
      </c>
    </row>
    <row r="485" spans="1:11" s="15" customFormat="1" ht="14.25" customHeight="1">
      <c r="A485" s="29">
        <f>'до 150 кВт'!A485</f>
        <v>45371</v>
      </c>
      <c r="B485" s="16">
        <v>20</v>
      </c>
      <c r="C485" s="21">
        <v>2149</v>
      </c>
      <c r="D485" s="21">
        <v>13.94</v>
      </c>
      <c r="E485" s="21">
        <v>0</v>
      </c>
      <c r="F485" s="21">
        <v>2195.99</v>
      </c>
      <c r="G485" s="21">
        <v>279</v>
      </c>
      <c r="H485" s="17">
        <f t="shared" si="28"/>
        <v>2580.5299999999997</v>
      </c>
      <c r="I485" s="17">
        <f t="shared" si="29"/>
        <v>2885.77</v>
      </c>
      <c r="J485" s="17">
        <f t="shared" si="30"/>
        <v>3213.47</v>
      </c>
      <c r="K485" s="32">
        <f t="shared" si="31"/>
        <v>3648.13</v>
      </c>
    </row>
    <row r="486" spans="1:11" s="15" customFormat="1" ht="14.25" customHeight="1">
      <c r="A486" s="29">
        <f>'до 150 кВт'!A486</f>
        <v>45371</v>
      </c>
      <c r="B486" s="16">
        <v>21</v>
      </c>
      <c r="C486" s="21">
        <v>2132.52</v>
      </c>
      <c r="D486" s="21">
        <v>11.28</v>
      </c>
      <c r="E486" s="21">
        <v>0</v>
      </c>
      <c r="F486" s="21">
        <v>2179.51</v>
      </c>
      <c r="G486" s="21">
        <v>279</v>
      </c>
      <c r="H486" s="17">
        <f t="shared" si="28"/>
        <v>2564.05</v>
      </c>
      <c r="I486" s="17">
        <f t="shared" si="29"/>
        <v>2869.2900000000004</v>
      </c>
      <c r="J486" s="17">
        <f t="shared" si="30"/>
        <v>3196.9900000000002</v>
      </c>
      <c r="K486" s="32">
        <f t="shared" si="31"/>
        <v>3631.6500000000005</v>
      </c>
    </row>
    <row r="487" spans="1:11" s="15" customFormat="1" ht="14.25" customHeight="1">
      <c r="A487" s="29">
        <f>'до 150 кВт'!A487</f>
        <v>45371</v>
      </c>
      <c r="B487" s="16">
        <v>22</v>
      </c>
      <c r="C487" s="21">
        <v>2120.55</v>
      </c>
      <c r="D487" s="21">
        <v>0</v>
      </c>
      <c r="E487" s="21">
        <v>496.04</v>
      </c>
      <c r="F487" s="21">
        <v>2167.54</v>
      </c>
      <c r="G487" s="21">
        <v>279</v>
      </c>
      <c r="H487" s="17">
        <f t="shared" si="28"/>
        <v>2552.08</v>
      </c>
      <c r="I487" s="17">
        <f t="shared" si="29"/>
        <v>2857.32</v>
      </c>
      <c r="J487" s="17">
        <f t="shared" si="30"/>
        <v>3185.02</v>
      </c>
      <c r="K487" s="32">
        <f t="shared" si="31"/>
        <v>3619.6800000000003</v>
      </c>
    </row>
    <row r="488" spans="1:11" s="15" customFormat="1" ht="14.25" customHeight="1">
      <c r="A488" s="29">
        <f>'до 150 кВт'!A488</f>
        <v>45371</v>
      </c>
      <c r="B488" s="16">
        <v>23</v>
      </c>
      <c r="C488" s="21">
        <v>2066.74</v>
      </c>
      <c r="D488" s="21">
        <v>0</v>
      </c>
      <c r="E488" s="21">
        <v>428.81</v>
      </c>
      <c r="F488" s="21">
        <v>2113.73</v>
      </c>
      <c r="G488" s="21">
        <v>279</v>
      </c>
      <c r="H488" s="17">
        <f t="shared" si="28"/>
        <v>2498.27</v>
      </c>
      <c r="I488" s="17">
        <f t="shared" si="29"/>
        <v>2803.51</v>
      </c>
      <c r="J488" s="17">
        <f t="shared" si="30"/>
        <v>3131.21</v>
      </c>
      <c r="K488" s="32">
        <f t="shared" si="31"/>
        <v>3565.87</v>
      </c>
    </row>
    <row r="489" spans="1:11" s="15" customFormat="1" ht="14.25" customHeight="1">
      <c r="A489" s="29">
        <f>'до 150 кВт'!A489</f>
        <v>45372</v>
      </c>
      <c r="B489" s="16">
        <v>0</v>
      </c>
      <c r="C489" s="21">
        <v>1559.88</v>
      </c>
      <c r="D489" s="21">
        <v>0</v>
      </c>
      <c r="E489" s="21">
        <v>203.6</v>
      </c>
      <c r="F489" s="21">
        <v>1606.87</v>
      </c>
      <c r="G489" s="21">
        <v>279</v>
      </c>
      <c r="H489" s="17">
        <f t="shared" si="28"/>
        <v>1991.4099999999999</v>
      </c>
      <c r="I489" s="17">
        <f t="shared" si="29"/>
        <v>2296.65</v>
      </c>
      <c r="J489" s="17">
        <f t="shared" si="30"/>
        <v>2624.35</v>
      </c>
      <c r="K489" s="32">
        <f t="shared" si="31"/>
        <v>3059.01</v>
      </c>
    </row>
    <row r="490" spans="1:11" s="15" customFormat="1" ht="14.25" customHeight="1">
      <c r="A490" s="29">
        <f>'до 150 кВт'!A490</f>
        <v>45372</v>
      </c>
      <c r="B490" s="16">
        <v>1</v>
      </c>
      <c r="C490" s="21">
        <v>1405.46</v>
      </c>
      <c r="D490" s="21">
        <v>0</v>
      </c>
      <c r="E490" s="21">
        <v>173.67</v>
      </c>
      <c r="F490" s="21">
        <v>1452.45</v>
      </c>
      <c r="G490" s="21">
        <v>279</v>
      </c>
      <c r="H490" s="17">
        <f t="shared" si="28"/>
        <v>1836.99</v>
      </c>
      <c r="I490" s="17">
        <f t="shared" si="29"/>
        <v>2142.2300000000005</v>
      </c>
      <c r="J490" s="17">
        <f t="shared" si="30"/>
        <v>2469.9300000000003</v>
      </c>
      <c r="K490" s="32">
        <f t="shared" si="31"/>
        <v>2904.59</v>
      </c>
    </row>
    <row r="491" spans="1:11" s="15" customFormat="1" ht="14.25" customHeight="1">
      <c r="A491" s="29">
        <f>'до 150 кВт'!A491</f>
        <v>45372</v>
      </c>
      <c r="B491" s="16">
        <v>2</v>
      </c>
      <c r="C491" s="21">
        <v>1380.3</v>
      </c>
      <c r="D491" s="21">
        <v>0</v>
      </c>
      <c r="E491" s="21">
        <v>124.06</v>
      </c>
      <c r="F491" s="21">
        <v>1427.29</v>
      </c>
      <c r="G491" s="21">
        <v>279</v>
      </c>
      <c r="H491" s="17">
        <f t="shared" si="28"/>
        <v>1811.83</v>
      </c>
      <c r="I491" s="17">
        <f t="shared" si="29"/>
        <v>2117.07</v>
      </c>
      <c r="J491" s="17">
        <f t="shared" si="30"/>
        <v>2444.77</v>
      </c>
      <c r="K491" s="32">
        <f t="shared" si="31"/>
        <v>2879.4300000000003</v>
      </c>
    </row>
    <row r="492" spans="1:11" s="15" customFormat="1" ht="14.25" customHeight="1">
      <c r="A492" s="29">
        <f>'до 150 кВт'!A492</f>
        <v>45372</v>
      </c>
      <c r="B492" s="16">
        <v>3</v>
      </c>
      <c r="C492" s="21">
        <v>1367.92</v>
      </c>
      <c r="D492" s="21">
        <v>0</v>
      </c>
      <c r="E492" s="21">
        <v>17.06</v>
      </c>
      <c r="F492" s="21">
        <v>1414.91</v>
      </c>
      <c r="G492" s="21">
        <v>279</v>
      </c>
      <c r="H492" s="17">
        <f t="shared" si="28"/>
        <v>1799.45</v>
      </c>
      <c r="I492" s="17">
        <f t="shared" si="29"/>
        <v>2104.6900000000005</v>
      </c>
      <c r="J492" s="17">
        <f t="shared" si="30"/>
        <v>2432.3900000000003</v>
      </c>
      <c r="K492" s="32">
        <f t="shared" si="31"/>
        <v>2867.05</v>
      </c>
    </row>
    <row r="493" spans="1:11" s="15" customFormat="1" ht="14.25" customHeight="1">
      <c r="A493" s="29">
        <f>'до 150 кВт'!A493</f>
        <v>45372</v>
      </c>
      <c r="B493" s="16">
        <v>4</v>
      </c>
      <c r="C493" s="21">
        <v>1411.57</v>
      </c>
      <c r="D493" s="21">
        <v>0</v>
      </c>
      <c r="E493" s="21">
        <v>23.78</v>
      </c>
      <c r="F493" s="21">
        <v>1458.56</v>
      </c>
      <c r="G493" s="21">
        <v>279</v>
      </c>
      <c r="H493" s="17">
        <f t="shared" si="28"/>
        <v>1843.1</v>
      </c>
      <c r="I493" s="17">
        <f t="shared" si="29"/>
        <v>2148.34</v>
      </c>
      <c r="J493" s="17">
        <f t="shared" si="30"/>
        <v>2476.04</v>
      </c>
      <c r="K493" s="32">
        <f t="shared" si="31"/>
        <v>2910.7</v>
      </c>
    </row>
    <row r="494" spans="1:11" s="15" customFormat="1" ht="14.25" customHeight="1">
      <c r="A494" s="29">
        <f>'до 150 кВт'!A494</f>
        <v>45372</v>
      </c>
      <c r="B494" s="16">
        <v>5</v>
      </c>
      <c r="C494" s="21">
        <v>1634.81</v>
      </c>
      <c r="D494" s="21">
        <v>50.11</v>
      </c>
      <c r="E494" s="21">
        <v>0</v>
      </c>
      <c r="F494" s="21">
        <v>1681.8</v>
      </c>
      <c r="G494" s="21">
        <v>279</v>
      </c>
      <c r="H494" s="17">
        <f t="shared" si="28"/>
        <v>2066.34</v>
      </c>
      <c r="I494" s="17">
        <f t="shared" si="29"/>
        <v>2371.58</v>
      </c>
      <c r="J494" s="17">
        <f t="shared" si="30"/>
        <v>2699.28</v>
      </c>
      <c r="K494" s="32">
        <f t="shared" si="31"/>
        <v>3133.94</v>
      </c>
    </row>
    <row r="495" spans="1:11" s="15" customFormat="1" ht="14.25" customHeight="1">
      <c r="A495" s="29">
        <f>'до 150 кВт'!A495</f>
        <v>45372</v>
      </c>
      <c r="B495" s="16">
        <v>6</v>
      </c>
      <c r="C495" s="21">
        <v>2021.15</v>
      </c>
      <c r="D495" s="21">
        <v>50.03</v>
      </c>
      <c r="E495" s="21">
        <v>0</v>
      </c>
      <c r="F495" s="21">
        <v>2068.14</v>
      </c>
      <c r="G495" s="21">
        <v>279</v>
      </c>
      <c r="H495" s="17">
        <f t="shared" si="28"/>
        <v>2452.68</v>
      </c>
      <c r="I495" s="17">
        <f t="shared" si="29"/>
        <v>2757.92</v>
      </c>
      <c r="J495" s="17">
        <f t="shared" si="30"/>
        <v>3085.62</v>
      </c>
      <c r="K495" s="32">
        <f t="shared" si="31"/>
        <v>3520.2799999999997</v>
      </c>
    </row>
    <row r="496" spans="1:11" s="15" customFormat="1" ht="14.25" customHeight="1">
      <c r="A496" s="29">
        <f>'до 150 кВт'!A496</f>
        <v>45372</v>
      </c>
      <c r="B496" s="16">
        <v>7</v>
      </c>
      <c r="C496" s="21">
        <v>2069.91</v>
      </c>
      <c r="D496" s="21">
        <v>26.47</v>
      </c>
      <c r="E496" s="21">
        <v>0</v>
      </c>
      <c r="F496" s="21">
        <v>2116.9</v>
      </c>
      <c r="G496" s="21">
        <v>279</v>
      </c>
      <c r="H496" s="17">
        <f t="shared" si="28"/>
        <v>2501.44</v>
      </c>
      <c r="I496" s="17">
        <f t="shared" si="29"/>
        <v>2806.6800000000003</v>
      </c>
      <c r="J496" s="17">
        <f t="shared" si="30"/>
        <v>3134.38</v>
      </c>
      <c r="K496" s="32">
        <f t="shared" si="31"/>
        <v>3569.04</v>
      </c>
    </row>
    <row r="497" spans="1:11" s="15" customFormat="1" ht="14.25" customHeight="1">
      <c r="A497" s="29">
        <f>'до 150 кВт'!A497</f>
        <v>45372</v>
      </c>
      <c r="B497" s="16">
        <v>8</v>
      </c>
      <c r="C497" s="21">
        <v>2120.64</v>
      </c>
      <c r="D497" s="21">
        <v>31.58</v>
      </c>
      <c r="E497" s="21">
        <v>0</v>
      </c>
      <c r="F497" s="21">
        <v>2167.63</v>
      </c>
      <c r="G497" s="21">
        <v>279</v>
      </c>
      <c r="H497" s="17">
        <f t="shared" si="28"/>
        <v>2552.17</v>
      </c>
      <c r="I497" s="17">
        <f t="shared" si="29"/>
        <v>2857.4100000000003</v>
      </c>
      <c r="J497" s="17">
        <f t="shared" si="30"/>
        <v>3185.11</v>
      </c>
      <c r="K497" s="32">
        <f t="shared" si="31"/>
        <v>3619.7700000000004</v>
      </c>
    </row>
    <row r="498" spans="1:11" s="15" customFormat="1" ht="14.25" customHeight="1">
      <c r="A498" s="29">
        <f>'до 150 кВт'!A498</f>
        <v>45372</v>
      </c>
      <c r="B498" s="16">
        <v>9</v>
      </c>
      <c r="C498" s="21">
        <v>2141.55</v>
      </c>
      <c r="D498" s="21">
        <v>21.46</v>
      </c>
      <c r="E498" s="21">
        <v>0</v>
      </c>
      <c r="F498" s="21">
        <v>2188.54</v>
      </c>
      <c r="G498" s="21">
        <v>279</v>
      </c>
      <c r="H498" s="17">
        <f t="shared" si="28"/>
        <v>2573.08</v>
      </c>
      <c r="I498" s="17">
        <f t="shared" si="29"/>
        <v>2878.32</v>
      </c>
      <c r="J498" s="17">
        <f t="shared" si="30"/>
        <v>3206.02</v>
      </c>
      <c r="K498" s="32">
        <f t="shared" si="31"/>
        <v>3640.6800000000003</v>
      </c>
    </row>
    <row r="499" spans="1:11" s="15" customFormat="1" ht="14.25" customHeight="1">
      <c r="A499" s="29">
        <f>'до 150 кВт'!A499</f>
        <v>45372</v>
      </c>
      <c r="B499" s="16">
        <v>10</v>
      </c>
      <c r="C499" s="21">
        <v>2139.1</v>
      </c>
      <c r="D499" s="21">
        <v>30.58</v>
      </c>
      <c r="E499" s="21">
        <v>0</v>
      </c>
      <c r="F499" s="21">
        <v>2186.09</v>
      </c>
      <c r="G499" s="21">
        <v>279</v>
      </c>
      <c r="H499" s="17">
        <f t="shared" si="28"/>
        <v>2570.63</v>
      </c>
      <c r="I499" s="17">
        <f t="shared" si="29"/>
        <v>2875.8700000000003</v>
      </c>
      <c r="J499" s="17">
        <f t="shared" si="30"/>
        <v>3203.57</v>
      </c>
      <c r="K499" s="32">
        <f t="shared" si="31"/>
        <v>3638.2300000000005</v>
      </c>
    </row>
    <row r="500" spans="1:11" s="15" customFormat="1" ht="14.25" customHeight="1">
      <c r="A500" s="29">
        <f>'до 150 кВт'!A500</f>
        <v>45372</v>
      </c>
      <c r="B500" s="16">
        <v>11</v>
      </c>
      <c r="C500" s="21">
        <v>2141.31</v>
      </c>
      <c r="D500" s="21">
        <v>22.72</v>
      </c>
      <c r="E500" s="21">
        <v>0</v>
      </c>
      <c r="F500" s="21">
        <v>2188.3</v>
      </c>
      <c r="G500" s="21">
        <v>279</v>
      </c>
      <c r="H500" s="17">
        <f t="shared" si="28"/>
        <v>2572.84</v>
      </c>
      <c r="I500" s="17">
        <f t="shared" si="29"/>
        <v>2878.0800000000004</v>
      </c>
      <c r="J500" s="17">
        <f t="shared" si="30"/>
        <v>3205.78</v>
      </c>
      <c r="K500" s="32">
        <f t="shared" si="31"/>
        <v>3640.4400000000005</v>
      </c>
    </row>
    <row r="501" spans="1:11" s="15" customFormat="1" ht="14.25" customHeight="1">
      <c r="A501" s="29">
        <f>'до 150 кВт'!A501</f>
        <v>45372</v>
      </c>
      <c r="B501" s="16">
        <v>12</v>
      </c>
      <c r="C501" s="21">
        <v>2133.44</v>
      </c>
      <c r="D501" s="21">
        <v>32.98</v>
      </c>
      <c r="E501" s="21">
        <v>0</v>
      </c>
      <c r="F501" s="21">
        <v>2180.43</v>
      </c>
      <c r="G501" s="21">
        <v>279</v>
      </c>
      <c r="H501" s="17">
        <f t="shared" si="28"/>
        <v>2564.97</v>
      </c>
      <c r="I501" s="17">
        <f t="shared" si="29"/>
        <v>2870.21</v>
      </c>
      <c r="J501" s="17">
        <f t="shared" si="30"/>
        <v>3197.91</v>
      </c>
      <c r="K501" s="32">
        <f t="shared" si="31"/>
        <v>3632.5699999999997</v>
      </c>
    </row>
    <row r="502" spans="1:11" s="15" customFormat="1" ht="14.25" customHeight="1">
      <c r="A502" s="29">
        <f>'до 150 кВт'!A502</f>
        <v>45372</v>
      </c>
      <c r="B502" s="16">
        <v>13</v>
      </c>
      <c r="C502" s="21">
        <v>2134.04</v>
      </c>
      <c r="D502" s="21">
        <v>28.64</v>
      </c>
      <c r="E502" s="21">
        <v>0</v>
      </c>
      <c r="F502" s="21">
        <v>2181.03</v>
      </c>
      <c r="G502" s="21">
        <v>279</v>
      </c>
      <c r="H502" s="17">
        <f t="shared" si="28"/>
        <v>2565.57</v>
      </c>
      <c r="I502" s="17">
        <f t="shared" si="29"/>
        <v>2870.8100000000004</v>
      </c>
      <c r="J502" s="17">
        <f t="shared" si="30"/>
        <v>3198.51</v>
      </c>
      <c r="K502" s="32">
        <f t="shared" si="31"/>
        <v>3633.17</v>
      </c>
    </row>
    <row r="503" spans="1:11" s="15" customFormat="1" ht="14.25" customHeight="1">
      <c r="A503" s="29">
        <f>'до 150 кВт'!A503</f>
        <v>45372</v>
      </c>
      <c r="B503" s="16">
        <v>14</v>
      </c>
      <c r="C503" s="21">
        <v>2130.23</v>
      </c>
      <c r="D503" s="21">
        <v>29.12</v>
      </c>
      <c r="E503" s="21">
        <v>0</v>
      </c>
      <c r="F503" s="21">
        <v>2177.22</v>
      </c>
      <c r="G503" s="21">
        <v>279</v>
      </c>
      <c r="H503" s="17">
        <f t="shared" si="28"/>
        <v>2561.7599999999998</v>
      </c>
      <c r="I503" s="17">
        <f t="shared" si="29"/>
        <v>2867</v>
      </c>
      <c r="J503" s="17">
        <f t="shared" si="30"/>
        <v>3194.7</v>
      </c>
      <c r="K503" s="32">
        <f t="shared" si="31"/>
        <v>3629.3599999999997</v>
      </c>
    </row>
    <row r="504" spans="1:11" s="15" customFormat="1" ht="14.25" customHeight="1">
      <c r="A504" s="29">
        <f>'до 150 кВт'!A504</f>
        <v>45372</v>
      </c>
      <c r="B504" s="16">
        <v>15</v>
      </c>
      <c r="C504" s="21">
        <v>2122.99</v>
      </c>
      <c r="D504" s="21">
        <v>12.27</v>
      </c>
      <c r="E504" s="21">
        <v>0</v>
      </c>
      <c r="F504" s="21">
        <v>2169.98</v>
      </c>
      <c r="G504" s="21">
        <v>279</v>
      </c>
      <c r="H504" s="17">
        <f t="shared" si="28"/>
        <v>2554.52</v>
      </c>
      <c r="I504" s="17">
        <f t="shared" si="29"/>
        <v>2859.76</v>
      </c>
      <c r="J504" s="17">
        <f t="shared" si="30"/>
        <v>3187.46</v>
      </c>
      <c r="K504" s="32">
        <f t="shared" si="31"/>
        <v>3622.12</v>
      </c>
    </row>
    <row r="505" spans="1:11" s="15" customFormat="1" ht="14.25" customHeight="1">
      <c r="A505" s="29">
        <f>'до 150 кВт'!A505</f>
        <v>45372</v>
      </c>
      <c r="B505" s="16">
        <v>16</v>
      </c>
      <c r="C505" s="21">
        <v>2122.85</v>
      </c>
      <c r="D505" s="21">
        <v>14.04</v>
      </c>
      <c r="E505" s="21">
        <v>0</v>
      </c>
      <c r="F505" s="21">
        <v>2169.84</v>
      </c>
      <c r="G505" s="21">
        <v>279</v>
      </c>
      <c r="H505" s="17">
        <f t="shared" si="28"/>
        <v>2554.38</v>
      </c>
      <c r="I505" s="17">
        <f t="shared" si="29"/>
        <v>2859.6200000000003</v>
      </c>
      <c r="J505" s="17">
        <f t="shared" si="30"/>
        <v>3187.32</v>
      </c>
      <c r="K505" s="32">
        <f t="shared" si="31"/>
        <v>3621.9800000000005</v>
      </c>
    </row>
    <row r="506" spans="1:11" s="15" customFormat="1" ht="14.25" customHeight="1">
      <c r="A506" s="29">
        <f>'до 150 кВт'!A506</f>
        <v>45372</v>
      </c>
      <c r="B506" s="16">
        <v>17</v>
      </c>
      <c r="C506" s="21">
        <v>2120.13</v>
      </c>
      <c r="D506" s="21">
        <v>23.53</v>
      </c>
      <c r="E506" s="21">
        <v>0</v>
      </c>
      <c r="F506" s="21">
        <v>2167.12</v>
      </c>
      <c r="G506" s="21">
        <v>279</v>
      </c>
      <c r="H506" s="17">
        <f t="shared" si="28"/>
        <v>2551.66</v>
      </c>
      <c r="I506" s="17">
        <f t="shared" si="29"/>
        <v>2856.9</v>
      </c>
      <c r="J506" s="17">
        <f t="shared" si="30"/>
        <v>3184.6</v>
      </c>
      <c r="K506" s="32">
        <f t="shared" si="31"/>
        <v>3619.26</v>
      </c>
    </row>
    <row r="507" spans="1:11" s="15" customFormat="1" ht="14.25" customHeight="1">
      <c r="A507" s="29">
        <f>'до 150 кВт'!A507</f>
        <v>45372</v>
      </c>
      <c r="B507" s="16">
        <v>18</v>
      </c>
      <c r="C507" s="21">
        <v>2047.95</v>
      </c>
      <c r="D507" s="21">
        <v>67.21</v>
      </c>
      <c r="E507" s="21">
        <v>0</v>
      </c>
      <c r="F507" s="21">
        <v>2094.94</v>
      </c>
      <c r="G507" s="21">
        <v>279</v>
      </c>
      <c r="H507" s="17">
        <f t="shared" si="28"/>
        <v>2479.48</v>
      </c>
      <c r="I507" s="17">
        <f t="shared" si="29"/>
        <v>2784.7200000000003</v>
      </c>
      <c r="J507" s="17">
        <f t="shared" si="30"/>
        <v>3112.42</v>
      </c>
      <c r="K507" s="32">
        <f t="shared" si="31"/>
        <v>3547.08</v>
      </c>
    </row>
    <row r="508" spans="1:11" s="15" customFormat="1" ht="14.25" customHeight="1">
      <c r="A508" s="29">
        <f>'до 150 кВт'!A508</f>
        <v>45372</v>
      </c>
      <c r="B508" s="16">
        <v>19</v>
      </c>
      <c r="C508" s="21">
        <v>2111.3</v>
      </c>
      <c r="D508" s="21">
        <v>0.68</v>
      </c>
      <c r="E508" s="21">
        <v>5.94</v>
      </c>
      <c r="F508" s="21">
        <v>2158.29</v>
      </c>
      <c r="G508" s="21">
        <v>279</v>
      </c>
      <c r="H508" s="17">
        <f t="shared" si="28"/>
        <v>2542.83</v>
      </c>
      <c r="I508" s="17">
        <f t="shared" si="29"/>
        <v>2848.07</v>
      </c>
      <c r="J508" s="17">
        <f t="shared" si="30"/>
        <v>3175.77</v>
      </c>
      <c r="K508" s="32">
        <f t="shared" si="31"/>
        <v>3610.4300000000003</v>
      </c>
    </row>
    <row r="509" spans="1:11" s="15" customFormat="1" ht="14.25" customHeight="1">
      <c r="A509" s="29">
        <f>'до 150 кВт'!A509</f>
        <v>45372</v>
      </c>
      <c r="B509" s="16">
        <v>20</v>
      </c>
      <c r="C509" s="21">
        <v>2122.71</v>
      </c>
      <c r="D509" s="21">
        <v>0</v>
      </c>
      <c r="E509" s="21">
        <v>3.48</v>
      </c>
      <c r="F509" s="21">
        <v>2169.7</v>
      </c>
      <c r="G509" s="21">
        <v>279</v>
      </c>
      <c r="H509" s="17">
        <f t="shared" si="28"/>
        <v>2554.24</v>
      </c>
      <c r="I509" s="17">
        <f t="shared" si="29"/>
        <v>2859.48</v>
      </c>
      <c r="J509" s="17">
        <f t="shared" si="30"/>
        <v>3187.18</v>
      </c>
      <c r="K509" s="32">
        <f t="shared" si="31"/>
        <v>3621.84</v>
      </c>
    </row>
    <row r="510" spans="1:11" s="15" customFormat="1" ht="14.25" customHeight="1">
      <c r="A510" s="29">
        <f>'до 150 кВт'!A510</f>
        <v>45372</v>
      </c>
      <c r="B510" s="16">
        <v>21</v>
      </c>
      <c r="C510" s="21">
        <v>2108.8</v>
      </c>
      <c r="D510" s="21">
        <v>0</v>
      </c>
      <c r="E510" s="21">
        <v>151.03</v>
      </c>
      <c r="F510" s="21">
        <v>2155.79</v>
      </c>
      <c r="G510" s="21">
        <v>279</v>
      </c>
      <c r="H510" s="17">
        <f t="shared" si="28"/>
        <v>2540.33</v>
      </c>
      <c r="I510" s="17">
        <f t="shared" si="29"/>
        <v>2845.57</v>
      </c>
      <c r="J510" s="17">
        <f t="shared" si="30"/>
        <v>3173.27</v>
      </c>
      <c r="K510" s="32">
        <f t="shared" si="31"/>
        <v>3607.9300000000003</v>
      </c>
    </row>
    <row r="511" spans="1:11" s="15" customFormat="1" ht="14.25" customHeight="1">
      <c r="A511" s="29">
        <f>'до 150 кВт'!A511</f>
        <v>45372</v>
      </c>
      <c r="B511" s="16">
        <v>22</v>
      </c>
      <c r="C511" s="21">
        <v>2035.53</v>
      </c>
      <c r="D511" s="21">
        <v>0</v>
      </c>
      <c r="E511" s="21">
        <v>418.32</v>
      </c>
      <c r="F511" s="21">
        <v>2082.52</v>
      </c>
      <c r="G511" s="21">
        <v>279</v>
      </c>
      <c r="H511" s="17">
        <f t="shared" si="28"/>
        <v>2467.06</v>
      </c>
      <c r="I511" s="17">
        <f t="shared" si="29"/>
        <v>2772.3</v>
      </c>
      <c r="J511" s="17">
        <f t="shared" si="30"/>
        <v>3100</v>
      </c>
      <c r="K511" s="32">
        <f t="shared" si="31"/>
        <v>3534.66</v>
      </c>
    </row>
    <row r="512" spans="1:11" s="15" customFormat="1" ht="14.25" customHeight="1">
      <c r="A512" s="29">
        <f>'до 150 кВт'!A512</f>
        <v>45372</v>
      </c>
      <c r="B512" s="16">
        <v>23</v>
      </c>
      <c r="C512" s="21">
        <v>1799.61</v>
      </c>
      <c r="D512" s="21">
        <v>0</v>
      </c>
      <c r="E512" s="21">
        <v>344.2</v>
      </c>
      <c r="F512" s="21">
        <v>1846.6</v>
      </c>
      <c r="G512" s="21">
        <v>279</v>
      </c>
      <c r="H512" s="17">
        <f t="shared" si="28"/>
        <v>2231.14</v>
      </c>
      <c r="I512" s="17">
        <f t="shared" si="29"/>
        <v>2536.38</v>
      </c>
      <c r="J512" s="17">
        <f t="shared" si="30"/>
        <v>2864.08</v>
      </c>
      <c r="K512" s="32">
        <f t="shared" si="31"/>
        <v>3298.74</v>
      </c>
    </row>
    <row r="513" spans="1:11" s="15" customFormat="1" ht="14.25" customHeight="1">
      <c r="A513" s="29">
        <f>'до 150 кВт'!A513</f>
        <v>45373</v>
      </c>
      <c r="B513" s="16">
        <v>0</v>
      </c>
      <c r="C513" s="21">
        <v>1411.76</v>
      </c>
      <c r="D513" s="21">
        <v>0</v>
      </c>
      <c r="E513" s="21">
        <v>109.8</v>
      </c>
      <c r="F513" s="21">
        <v>1458.75</v>
      </c>
      <c r="G513" s="21">
        <v>279</v>
      </c>
      <c r="H513" s="17">
        <f t="shared" si="28"/>
        <v>1843.29</v>
      </c>
      <c r="I513" s="17">
        <f t="shared" si="29"/>
        <v>2148.53</v>
      </c>
      <c r="J513" s="17">
        <f t="shared" si="30"/>
        <v>2476.23</v>
      </c>
      <c r="K513" s="32">
        <f t="shared" si="31"/>
        <v>2910.8900000000003</v>
      </c>
    </row>
    <row r="514" spans="1:11" s="15" customFormat="1" ht="14.25" customHeight="1">
      <c r="A514" s="29">
        <f>'до 150 кВт'!A514</f>
        <v>45373</v>
      </c>
      <c r="B514" s="16">
        <v>1</v>
      </c>
      <c r="C514" s="21">
        <v>1284.58</v>
      </c>
      <c r="D514" s="21">
        <v>0</v>
      </c>
      <c r="E514" s="21">
        <v>98.28</v>
      </c>
      <c r="F514" s="21">
        <v>1331.57</v>
      </c>
      <c r="G514" s="21">
        <v>279</v>
      </c>
      <c r="H514" s="17">
        <f t="shared" si="28"/>
        <v>1716.11</v>
      </c>
      <c r="I514" s="17">
        <f t="shared" si="29"/>
        <v>2021.35</v>
      </c>
      <c r="J514" s="17">
        <f t="shared" si="30"/>
        <v>2349.05</v>
      </c>
      <c r="K514" s="32">
        <f t="shared" si="31"/>
        <v>2783.71</v>
      </c>
    </row>
    <row r="515" spans="1:11" s="15" customFormat="1" ht="14.25" customHeight="1">
      <c r="A515" s="29">
        <f>'до 150 кВт'!A515</f>
        <v>45373</v>
      </c>
      <c r="B515" s="16">
        <v>2</v>
      </c>
      <c r="C515" s="21">
        <v>1275.66</v>
      </c>
      <c r="D515" s="21">
        <v>0</v>
      </c>
      <c r="E515" s="21">
        <v>79.78</v>
      </c>
      <c r="F515" s="21">
        <v>1322.65</v>
      </c>
      <c r="G515" s="21">
        <v>279</v>
      </c>
      <c r="H515" s="17">
        <f t="shared" si="28"/>
        <v>1707.19</v>
      </c>
      <c r="I515" s="17">
        <f t="shared" si="29"/>
        <v>2012.43</v>
      </c>
      <c r="J515" s="17">
        <f t="shared" si="30"/>
        <v>2340.13</v>
      </c>
      <c r="K515" s="32">
        <f t="shared" si="31"/>
        <v>2774.79</v>
      </c>
    </row>
    <row r="516" spans="1:11" s="15" customFormat="1" ht="14.25" customHeight="1">
      <c r="A516" s="29">
        <f>'до 150 кВт'!A516</f>
        <v>45373</v>
      </c>
      <c r="B516" s="16">
        <v>3</v>
      </c>
      <c r="C516" s="21">
        <v>1239.88</v>
      </c>
      <c r="D516" s="21">
        <v>0</v>
      </c>
      <c r="E516" s="21">
        <v>8.61</v>
      </c>
      <c r="F516" s="21">
        <v>1286.87</v>
      </c>
      <c r="G516" s="21">
        <v>279</v>
      </c>
      <c r="H516" s="17">
        <f t="shared" si="28"/>
        <v>1671.4099999999999</v>
      </c>
      <c r="I516" s="17">
        <f t="shared" si="29"/>
        <v>1976.6499999999999</v>
      </c>
      <c r="J516" s="17">
        <f t="shared" si="30"/>
        <v>2304.35</v>
      </c>
      <c r="K516" s="32">
        <f t="shared" si="31"/>
        <v>2739.01</v>
      </c>
    </row>
    <row r="517" spans="1:11" s="15" customFormat="1" ht="14.25" customHeight="1">
      <c r="A517" s="29">
        <f>'до 150 кВт'!A517</f>
        <v>45373</v>
      </c>
      <c r="B517" s="16">
        <v>4</v>
      </c>
      <c r="C517" s="21">
        <v>1301.56</v>
      </c>
      <c r="D517" s="21">
        <v>102.07</v>
      </c>
      <c r="E517" s="21">
        <v>0</v>
      </c>
      <c r="F517" s="21">
        <v>1348.55</v>
      </c>
      <c r="G517" s="21">
        <v>279</v>
      </c>
      <c r="H517" s="17">
        <f t="shared" si="28"/>
        <v>1733.09</v>
      </c>
      <c r="I517" s="17">
        <f t="shared" si="29"/>
        <v>2038.33</v>
      </c>
      <c r="J517" s="17">
        <f t="shared" si="30"/>
        <v>2366.03</v>
      </c>
      <c r="K517" s="32">
        <f t="shared" si="31"/>
        <v>2800.69</v>
      </c>
    </row>
    <row r="518" spans="1:11" s="15" customFormat="1" ht="14.25" customHeight="1">
      <c r="A518" s="29">
        <f>'до 150 кВт'!A518</f>
        <v>45373</v>
      </c>
      <c r="B518" s="16">
        <v>5</v>
      </c>
      <c r="C518" s="21">
        <v>1452.21</v>
      </c>
      <c r="D518" s="21">
        <v>107.04</v>
      </c>
      <c r="E518" s="21">
        <v>0</v>
      </c>
      <c r="F518" s="21">
        <v>1499.2</v>
      </c>
      <c r="G518" s="21">
        <v>279</v>
      </c>
      <c r="H518" s="17">
        <f t="shared" si="28"/>
        <v>1883.74</v>
      </c>
      <c r="I518" s="17">
        <f t="shared" si="29"/>
        <v>2188.9800000000005</v>
      </c>
      <c r="J518" s="17">
        <f t="shared" si="30"/>
        <v>2516.6800000000003</v>
      </c>
      <c r="K518" s="32">
        <f t="shared" si="31"/>
        <v>2951.34</v>
      </c>
    </row>
    <row r="519" spans="1:11" s="15" customFormat="1" ht="14.25" customHeight="1">
      <c r="A519" s="29">
        <f>'до 150 кВт'!A519</f>
        <v>45373</v>
      </c>
      <c r="B519" s="16">
        <v>6</v>
      </c>
      <c r="C519" s="21">
        <v>1657.95</v>
      </c>
      <c r="D519" s="21">
        <v>186.81</v>
      </c>
      <c r="E519" s="21">
        <v>0</v>
      </c>
      <c r="F519" s="21">
        <v>1704.94</v>
      </c>
      <c r="G519" s="21">
        <v>279</v>
      </c>
      <c r="H519" s="17">
        <f t="shared" si="28"/>
        <v>2089.48</v>
      </c>
      <c r="I519" s="17">
        <f t="shared" si="29"/>
        <v>2394.7200000000003</v>
      </c>
      <c r="J519" s="17">
        <f t="shared" si="30"/>
        <v>2722.42</v>
      </c>
      <c r="K519" s="32">
        <f t="shared" si="31"/>
        <v>3157.08</v>
      </c>
    </row>
    <row r="520" spans="1:11" s="15" customFormat="1" ht="14.25" customHeight="1">
      <c r="A520" s="29">
        <f>'до 150 кВт'!A520</f>
        <v>45373</v>
      </c>
      <c r="B520" s="16">
        <v>7</v>
      </c>
      <c r="C520" s="21">
        <v>2088.62</v>
      </c>
      <c r="D520" s="21">
        <v>6.28</v>
      </c>
      <c r="E520" s="21">
        <v>0</v>
      </c>
      <c r="F520" s="21">
        <v>2135.61</v>
      </c>
      <c r="G520" s="21">
        <v>279</v>
      </c>
      <c r="H520" s="17">
        <f t="shared" si="28"/>
        <v>2520.15</v>
      </c>
      <c r="I520" s="17">
        <f t="shared" si="29"/>
        <v>2825.3900000000003</v>
      </c>
      <c r="J520" s="17">
        <f t="shared" si="30"/>
        <v>3153.09</v>
      </c>
      <c r="K520" s="32">
        <f t="shared" si="31"/>
        <v>3587.75</v>
      </c>
    </row>
    <row r="521" spans="1:11" s="15" customFormat="1" ht="14.25" customHeight="1">
      <c r="A521" s="29">
        <f>'до 150 кВт'!A521</f>
        <v>45373</v>
      </c>
      <c r="B521" s="16">
        <v>8</v>
      </c>
      <c r="C521" s="21">
        <v>2125.74</v>
      </c>
      <c r="D521" s="21">
        <v>23.01</v>
      </c>
      <c r="E521" s="21">
        <v>0</v>
      </c>
      <c r="F521" s="21">
        <v>2172.73</v>
      </c>
      <c r="G521" s="21">
        <v>279</v>
      </c>
      <c r="H521" s="17">
        <f t="shared" si="28"/>
        <v>2557.27</v>
      </c>
      <c r="I521" s="17">
        <f t="shared" si="29"/>
        <v>2862.51</v>
      </c>
      <c r="J521" s="17">
        <f t="shared" si="30"/>
        <v>3190.21</v>
      </c>
      <c r="K521" s="32">
        <f t="shared" si="31"/>
        <v>3624.87</v>
      </c>
    </row>
    <row r="522" spans="1:11" s="15" customFormat="1" ht="14.25" customHeight="1">
      <c r="A522" s="29">
        <f>'до 150 кВт'!A522</f>
        <v>45373</v>
      </c>
      <c r="B522" s="16">
        <v>9</v>
      </c>
      <c r="C522" s="21">
        <v>2151.17</v>
      </c>
      <c r="D522" s="21">
        <v>2.18</v>
      </c>
      <c r="E522" s="21">
        <v>0</v>
      </c>
      <c r="F522" s="21">
        <v>2198.16</v>
      </c>
      <c r="G522" s="21">
        <v>279</v>
      </c>
      <c r="H522" s="17">
        <f aca="true" t="shared" si="32" ref="H522:H585">SUM($F522,$G522,$N$5,$N$7)</f>
        <v>2582.7</v>
      </c>
      <c r="I522" s="17">
        <f aca="true" t="shared" si="33" ref="I522:I585">SUM($F522,$G522,$O$5,$O$7)</f>
        <v>2887.94</v>
      </c>
      <c r="J522" s="17">
        <f aca="true" t="shared" si="34" ref="J522:J585">SUM($F522,$G522,$P$5,$P$7)</f>
        <v>3215.64</v>
      </c>
      <c r="K522" s="32">
        <f aca="true" t="shared" si="35" ref="K522:K585">SUM($F522,$G522,$Q$5,$Q$7)</f>
        <v>3650.3</v>
      </c>
    </row>
    <row r="523" spans="1:11" s="15" customFormat="1" ht="14.25" customHeight="1">
      <c r="A523" s="29">
        <f>'до 150 кВт'!A523</f>
        <v>45373</v>
      </c>
      <c r="B523" s="16">
        <v>10</v>
      </c>
      <c r="C523" s="21">
        <v>2148.43</v>
      </c>
      <c r="D523" s="21">
        <v>18.79</v>
      </c>
      <c r="E523" s="21">
        <v>0</v>
      </c>
      <c r="F523" s="21">
        <v>2195.42</v>
      </c>
      <c r="G523" s="21">
        <v>279</v>
      </c>
      <c r="H523" s="17">
        <f t="shared" si="32"/>
        <v>2579.96</v>
      </c>
      <c r="I523" s="17">
        <f t="shared" si="33"/>
        <v>2885.2000000000003</v>
      </c>
      <c r="J523" s="17">
        <f t="shared" si="34"/>
        <v>3212.9</v>
      </c>
      <c r="K523" s="32">
        <f t="shared" si="35"/>
        <v>3647.5600000000004</v>
      </c>
    </row>
    <row r="524" spans="1:11" s="15" customFormat="1" ht="14.25" customHeight="1">
      <c r="A524" s="29">
        <f>'до 150 кВт'!A524</f>
        <v>45373</v>
      </c>
      <c r="B524" s="16">
        <v>11</v>
      </c>
      <c r="C524" s="21">
        <v>2151.39</v>
      </c>
      <c r="D524" s="21">
        <v>0</v>
      </c>
      <c r="E524" s="21">
        <v>7.44</v>
      </c>
      <c r="F524" s="21">
        <v>2198.38</v>
      </c>
      <c r="G524" s="21">
        <v>279</v>
      </c>
      <c r="H524" s="17">
        <f t="shared" si="32"/>
        <v>2582.92</v>
      </c>
      <c r="I524" s="17">
        <f t="shared" si="33"/>
        <v>2888.1600000000003</v>
      </c>
      <c r="J524" s="17">
        <f t="shared" si="34"/>
        <v>3215.86</v>
      </c>
      <c r="K524" s="32">
        <f t="shared" si="35"/>
        <v>3650.5200000000004</v>
      </c>
    </row>
    <row r="525" spans="1:11" s="15" customFormat="1" ht="14.25" customHeight="1">
      <c r="A525" s="29">
        <f>'до 150 кВт'!A525</f>
        <v>45373</v>
      </c>
      <c r="B525" s="16">
        <v>12</v>
      </c>
      <c r="C525" s="21">
        <v>2138.16</v>
      </c>
      <c r="D525" s="21">
        <v>0</v>
      </c>
      <c r="E525" s="21">
        <v>10.88</v>
      </c>
      <c r="F525" s="21">
        <v>2185.15</v>
      </c>
      <c r="G525" s="21">
        <v>279</v>
      </c>
      <c r="H525" s="17">
        <f t="shared" si="32"/>
        <v>2569.69</v>
      </c>
      <c r="I525" s="17">
        <f t="shared" si="33"/>
        <v>2874.9300000000003</v>
      </c>
      <c r="J525" s="17">
        <f t="shared" si="34"/>
        <v>3202.63</v>
      </c>
      <c r="K525" s="32">
        <f t="shared" si="35"/>
        <v>3637.29</v>
      </c>
    </row>
    <row r="526" spans="1:11" s="15" customFormat="1" ht="14.25" customHeight="1">
      <c r="A526" s="29">
        <f>'до 150 кВт'!A526</f>
        <v>45373</v>
      </c>
      <c r="B526" s="16">
        <v>13</v>
      </c>
      <c r="C526" s="21">
        <v>2147.1</v>
      </c>
      <c r="D526" s="21">
        <v>74.91</v>
      </c>
      <c r="E526" s="21">
        <v>0</v>
      </c>
      <c r="F526" s="21">
        <v>2194.09</v>
      </c>
      <c r="G526" s="21">
        <v>279</v>
      </c>
      <c r="H526" s="17">
        <f t="shared" si="32"/>
        <v>2578.63</v>
      </c>
      <c r="I526" s="17">
        <f t="shared" si="33"/>
        <v>2883.8700000000003</v>
      </c>
      <c r="J526" s="17">
        <f t="shared" si="34"/>
        <v>3211.57</v>
      </c>
      <c r="K526" s="32">
        <f t="shared" si="35"/>
        <v>3646.2300000000005</v>
      </c>
    </row>
    <row r="527" spans="1:11" s="15" customFormat="1" ht="14.25" customHeight="1">
      <c r="A527" s="29">
        <f>'до 150 кВт'!A527</f>
        <v>45373</v>
      </c>
      <c r="B527" s="16">
        <v>14</v>
      </c>
      <c r="C527" s="21">
        <v>2141.58</v>
      </c>
      <c r="D527" s="21">
        <v>7.97</v>
      </c>
      <c r="E527" s="21">
        <v>0</v>
      </c>
      <c r="F527" s="21">
        <v>2188.57</v>
      </c>
      <c r="G527" s="21">
        <v>279</v>
      </c>
      <c r="H527" s="17">
        <f t="shared" si="32"/>
        <v>2573.11</v>
      </c>
      <c r="I527" s="17">
        <f t="shared" si="33"/>
        <v>2878.3500000000004</v>
      </c>
      <c r="J527" s="17">
        <f t="shared" si="34"/>
        <v>3206.05</v>
      </c>
      <c r="K527" s="32">
        <f t="shared" si="35"/>
        <v>3640.71</v>
      </c>
    </row>
    <row r="528" spans="1:11" s="15" customFormat="1" ht="14.25" customHeight="1">
      <c r="A528" s="29">
        <f>'до 150 кВт'!A528</f>
        <v>45373</v>
      </c>
      <c r="B528" s="16">
        <v>15</v>
      </c>
      <c r="C528" s="21">
        <v>2143.4</v>
      </c>
      <c r="D528" s="21">
        <v>5.38</v>
      </c>
      <c r="E528" s="21">
        <v>0</v>
      </c>
      <c r="F528" s="21">
        <v>2190.39</v>
      </c>
      <c r="G528" s="21">
        <v>279</v>
      </c>
      <c r="H528" s="17">
        <f t="shared" si="32"/>
        <v>2574.93</v>
      </c>
      <c r="I528" s="17">
        <f t="shared" si="33"/>
        <v>2880.17</v>
      </c>
      <c r="J528" s="17">
        <f t="shared" si="34"/>
        <v>3207.87</v>
      </c>
      <c r="K528" s="32">
        <f t="shared" si="35"/>
        <v>3642.5299999999997</v>
      </c>
    </row>
    <row r="529" spans="1:11" s="15" customFormat="1" ht="14.25" customHeight="1">
      <c r="A529" s="29">
        <f>'до 150 кВт'!A529</f>
        <v>45373</v>
      </c>
      <c r="B529" s="16">
        <v>16</v>
      </c>
      <c r="C529" s="21">
        <v>2149.06</v>
      </c>
      <c r="D529" s="21">
        <v>0</v>
      </c>
      <c r="E529" s="21">
        <v>2.85</v>
      </c>
      <c r="F529" s="21">
        <v>2196.05</v>
      </c>
      <c r="G529" s="21">
        <v>279</v>
      </c>
      <c r="H529" s="17">
        <f t="shared" si="32"/>
        <v>2580.59</v>
      </c>
      <c r="I529" s="17">
        <f t="shared" si="33"/>
        <v>2885.8300000000004</v>
      </c>
      <c r="J529" s="17">
        <f t="shared" si="34"/>
        <v>3213.53</v>
      </c>
      <c r="K529" s="32">
        <f t="shared" si="35"/>
        <v>3648.1900000000005</v>
      </c>
    </row>
    <row r="530" spans="1:11" s="15" customFormat="1" ht="14.25" customHeight="1">
      <c r="A530" s="29">
        <f>'до 150 кВт'!A530</f>
        <v>45373</v>
      </c>
      <c r="B530" s="16">
        <v>17</v>
      </c>
      <c r="C530" s="21">
        <v>2152.86</v>
      </c>
      <c r="D530" s="21">
        <v>0</v>
      </c>
      <c r="E530" s="21">
        <v>6.91</v>
      </c>
      <c r="F530" s="21">
        <v>2199.85</v>
      </c>
      <c r="G530" s="21">
        <v>279</v>
      </c>
      <c r="H530" s="17">
        <f t="shared" si="32"/>
        <v>2584.39</v>
      </c>
      <c r="I530" s="17">
        <f t="shared" si="33"/>
        <v>2889.63</v>
      </c>
      <c r="J530" s="17">
        <f t="shared" si="34"/>
        <v>3217.33</v>
      </c>
      <c r="K530" s="32">
        <f t="shared" si="35"/>
        <v>3651.99</v>
      </c>
    </row>
    <row r="531" spans="1:11" s="15" customFormat="1" ht="14.25" customHeight="1">
      <c r="A531" s="29">
        <f>'до 150 кВт'!A531</f>
        <v>45373</v>
      </c>
      <c r="B531" s="16">
        <v>18</v>
      </c>
      <c r="C531" s="21">
        <v>2143.94</v>
      </c>
      <c r="D531" s="21">
        <v>270.08</v>
      </c>
      <c r="E531" s="21">
        <v>0</v>
      </c>
      <c r="F531" s="21">
        <v>2190.93</v>
      </c>
      <c r="G531" s="21">
        <v>279</v>
      </c>
      <c r="H531" s="17">
        <f t="shared" si="32"/>
        <v>2575.47</v>
      </c>
      <c r="I531" s="17">
        <f t="shared" si="33"/>
        <v>2880.71</v>
      </c>
      <c r="J531" s="17">
        <f t="shared" si="34"/>
        <v>3208.41</v>
      </c>
      <c r="K531" s="32">
        <f t="shared" si="35"/>
        <v>3643.0699999999997</v>
      </c>
    </row>
    <row r="532" spans="1:11" s="15" customFormat="1" ht="14.25" customHeight="1">
      <c r="A532" s="29">
        <f>'до 150 кВт'!A532</f>
        <v>45373</v>
      </c>
      <c r="B532" s="16">
        <v>19</v>
      </c>
      <c r="C532" s="21">
        <v>2154.69</v>
      </c>
      <c r="D532" s="21">
        <v>268.37</v>
      </c>
      <c r="E532" s="21">
        <v>0</v>
      </c>
      <c r="F532" s="21">
        <v>2201.68</v>
      </c>
      <c r="G532" s="21">
        <v>279</v>
      </c>
      <c r="H532" s="17">
        <f t="shared" si="32"/>
        <v>2586.22</v>
      </c>
      <c r="I532" s="17">
        <f t="shared" si="33"/>
        <v>2891.46</v>
      </c>
      <c r="J532" s="17">
        <f t="shared" si="34"/>
        <v>3219.16</v>
      </c>
      <c r="K532" s="32">
        <f t="shared" si="35"/>
        <v>3653.8199999999997</v>
      </c>
    </row>
    <row r="533" spans="1:11" s="15" customFormat="1" ht="14.25" customHeight="1">
      <c r="A533" s="29">
        <f>'до 150 кВт'!A533</f>
        <v>45373</v>
      </c>
      <c r="B533" s="16">
        <v>20</v>
      </c>
      <c r="C533" s="21">
        <v>2131.26</v>
      </c>
      <c r="D533" s="21">
        <v>159.25</v>
      </c>
      <c r="E533" s="21">
        <v>0</v>
      </c>
      <c r="F533" s="21">
        <v>2178.25</v>
      </c>
      <c r="G533" s="21">
        <v>279</v>
      </c>
      <c r="H533" s="17">
        <f t="shared" si="32"/>
        <v>2562.79</v>
      </c>
      <c r="I533" s="17">
        <f t="shared" si="33"/>
        <v>2868.03</v>
      </c>
      <c r="J533" s="17">
        <f t="shared" si="34"/>
        <v>3195.73</v>
      </c>
      <c r="K533" s="32">
        <f t="shared" si="35"/>
        <v>3630.3900000000003</v>
      </c>
    </row>
    <row r="534" spans="1:11" s="15" customFormat="1" ht="14.25" customHeight="1">
      <c r="A534" s="29">
        <f>'до 150 кВт'!A534</f>
        <v>45373</v>
      </c>
      <c r="B534" s="16">
        <v>21</v>
      </c>
      <c r="C534" s="21">
        <v>2143.96</v>
      </c>
      <c r="D534" s="21">
        <v>0</v>
      </c>
      <c r="E534" s="21">
        <v>7.29</v>
      </c>
      <c r="F534" s="21">
        <v>2190.95</v>
      </c>
      <c r="G534" s="21">
        <v>279</v>
      </c>
      <c r="H534" s="17">
        <f t="shared" si="32"/>
        <v>2575.49</v>
      </c>
      <c r="I534" s="17">
        <f t="shared" si="33"/>
        <v>2880.73</v>
      </c>
      <c r="J534" s="17">
        <f t="shared" si="34"/>
        <v>3208.43</v>
      </c>
      <c r="K534" s="32">
        <f t="shared" si="35"/>
        <v>3643.09</v>
      </c>
    </row>
    <row r="535" spans="1:11" s="15" customFormat="1" ht="14.25" customHeight="1">
      <c r="A535" s="29">
        <f>'до 150 кВт'!A535</f>
        <v>45373</v>
      </c>
      <c r="B535" s="16">
        <v>22</v>
      </c>
      <c r="C535" s="21">
        <v>2043.04</v>
      </c>
      <c r="D535" s="21">
        <v>0</v>
      </c>
      <c r="E535" s="21">
        <v>150.75</v>
      </c>
      <c r="F535" s="21">
        <v>2090.03</v>
      </c>
      <c r="G535" s="21">
        <v>279</v>
      </c>
      <c r="H535" s="17">
        <f t="shared" si="32"/>
        <v>2474.57</v>
      </c>
      <c r="I535" s="17">
        <f t="shared" si="33"/>
        <v>2779.8100000000004</v>
      </c>
      <c r="J535" s="17">
        <f t="shared" si="34"/>
        <v>3107.51</v>
      </c>
      <c r="K535" s="32">
        <f t="shared" si="35"/>
        <v>3542.17</v>
      </c>
    </row>
    <row r="536" spans="1:11" s="15" customFormat="1" ht="14.25" customHeight="1">
      <c r="A536" s="29">
        <f>'до 150 кВт'!A536</f>
        <v>45373</v>
      </c>
      <c r="B536" s="16">
        <v>23</v>
      </c>
      <c r="C536" s="21">
        <v>1670.99</v>
      </c>
      <c r="D536" s="21">
        <v>51.51</v>
      </c>
      <c r="E536" s="21">
        <v>0</v>
      </c>
      <c r="F536" s="21">
        <v>1717.98</v>
      </c>
      <c r="G536" s="21">
        <v>279</v>
      </c>
      <c r="H536" s="17">
        <f t="shared" si="32"/>
        <v>2102.52</v>
      </c>
      <c r="I536" s="17">
        <f t="shared" si="33"/>
        <v>2407.76</v>
      </c>
      <c r="J536" s="17">
        <f t="shared" si="34"/>
        <v>2735.46</v>
      </c>
      <c r="K536" s="32">
        <f t="shared" si="35"/>
        <v>3170.12</v>
      </c>
    </row>
    <row r="537" spans="1:11" s="15" customFormat="1" ht="14.25" customHeight="1">
      <c r="A537" s="29">
        <f>'до 150 кВт'!A537</f>
        <v>45374</v>
      </c>
      <c r="B537" s="16">
        <v>0</v>
      </c>
      <c r="C537" s="21">
        <v>1752.13</v>
      </c>
      <c r="D537" s="21">
        <v>54.02</v>
      </c>
      <c r="E537" s="21">
        <v>0</v>
      </c>
      <c r="F537" s="21">
        <v>1799.12</v>
      </c>
      <c r="G537" s="21">
        <v>279</v>
      </c>
      <c r="H537" s="17">
        <f t="shared" si="32"/>
        <v>2183.66</v>
      </c>
      <c r="I537" s="17">
        <f t="shared" si="33"/>
        <v>2488.9</v>
      </c>
      <c r="J537" s="17">
        <f t="shared" si="34"/>
        <v>2816.6</v>
      </c>
      <c r="K537" s="32">
        <f t="shared" si="35"/>
        <v>3251.26</v>
      </c>
    </row>
    <row r="538" spans="1:11" s="15" customFormat="1" ht="14.25" customHeight="1">
      <c r="A538" s="29">
        <f>'до 150 кВт'!A538</f>
        <v>45374</v>
      </c>
      <c r="B538" s="16">
        <v>1</v>
      </c>
      <c r="C538" s="21">
        <v>1619.34</v>
      </c>
      <c r="D538" s="21">
        <v>103.36</v>
      </c>
      <c r="E538" s="21">
        <v>0</v>
      </c>
      <c r="F538" s="21">
        <v>1666.33</v>
      </c>
      <c r="G538" s="21">
        <v>279</v>
      </c>
      <c r="H538" s="17">
        <f t="shared" si="32"/>
        <v>2050.87</v>
      </c>
      <c r="I538" s="17">
        <f t="shared" si="33"/>
        <v>2356.11</v>
      </c>
      <c r="J538" s="17">
        <f t="shared" si="34"/>
        <v>2683.81</v>
      </c>
      <c r="K538" s="32">
        <f t="shared" si="35"/>
        <v>3118.4700000000003</v>
      </c>
    </row>
    <row r="539" spans="1:11" s="15" customFormat="1" ht="14.25" customHeight="1">
      <c r="A539" s="29">
        <f>'до 150 кВт'!A539</f>
        <v>45374</v>
      </c>
      <c r="B539" s="16">
        <v>2</v>
      </c>
      <c r="C539" s="21">
        <v>1547.23</v>
      </c>
      <c r="D539" s="21">
        <v>181.76</v>
      </c>
      <c r="E539" s="21">
        <v>0</v>
      </c>
      <c r="F539" s="21">
        <v>1594.22</v>
      </c>
      <c r="G539" s="21">
        <v>279</v>
      </c>
      <c r="H539" s="17">
        <f t="shared" si="32"/>
        <v>1978.76</v>
      </c>
      <c r="I539" s="17">
        <f t="shared" si="33"/>
        <v>2284</v>
      </c>
      <c r="J539" s="17">
        <f t="shared" si="34"/>
        <v>2611.7000000000003</v>
      </c>
      <c r="K539" s="32">
        <f t="shared" si="35"/>
        <v>3046.36</v>
      </c>
    </row>
    <row r="540" spans="1:11" s="15" customFormat="1" ht="14.25" customHeight="1">
      <c r="A540" s="29">
        <f>'до 150 кВт'!A540</f>
        <v>45374</v>
      </c>
      <c r="B540" s="16">
        <v>3</v>
      </c>
      <c r="C540" s="21">
        <v>1536.12</v>
      </c>
      <c r="D540" s="21">
        <v>278.31</v>
      </c>
      <c r="E540" s="21">
        <v>0</v>
      </c>
      <c r="F540" s="21">
        <v>1583.11</v>
      </c>
      <c r="G540" s="21">
        <v>279</v>
      </c>
      <c r="H540" s="17">
        <f t="shared" si="32"/>
        <v>1967.6499999999999</v>
      </c>
      <c r="I540" s="17">
        <f t="shared" si="33"/>
        <v>2272.8900000000003</v>
      </c>
      <c r="J540" s="17">
        <f t="shared" si="34"/>
        <v>2600.59</v>
      </c>
      <c r="K540" s="32">
        <f t="shared" si="35"/>
        <v>3035.25</v>
      </c>
    </row>
    <row r="541" spans="1:11" s="15" customFormat="1" ht="14.25" customHeight="1">
      <c r="A541" s="29">
        <f>'до 150 кВт'!A541</f>
        <v>45374</v>
      </c>
      <c r="B541" s="16">
        <v>4</v>
      </c>
      <c r="C541" s="21">
        <v>1578.22</v>
      </c>
      <c r="D541" s="21">
        <v>178.1</v>
      </c>
      <c r="E541" s="21">
        <v>0</v>
      </c>
      <c r="F541" s="21">
        <v>1625.21</v>
      </c>
      <c r="G541" s="21">
        <v>279</v>
      </c>
      <c r="H541" s="17">
        <f t="shared" si="32"/>
        <v>2009.75</v>
      </c>
      <c r="I541" s="17">
        <f t="shared" si="33"/>
        <v>2314.9900000000002</v>
      </c>
      <c r="J541" s="17">
        <f t="shared" si="34"/>
        <v>2642.69</v>
      </c>
      <c r="K541" s="32">
        <f t="shared" si="35"/>
        <v>3077.3500000000004</v>
      </c>
    </row>
    <row r="542" spans="1:11" s="15" customFormat="1" ht="14.25" customHeight="1">
      <c r="A542" s="29">
        <f>'до 150 кВт'!A542</f>
        <v>45374</v>
      </c>
      <c r="B542" s="16">
        <v>5</v>
      </c>
      <c r="C542" s="21">
        <v>1658.13</v>
      </c>
      <c r="D542" s="21">
        <v>201.88</v>
      </c>
      <c r="E542" s="21">
        <v>0</v>
      </c>
      <c r="F542" s="21">
        <v>1705.12</v>
      </c>
      <c r="G542" s="21">
        <v>279</v>
      </c>
      <c r="H542" s="17">
        <f t="shared" si="32"/>
        <v>2089.66</v>
      </c>
      <c r="I542" s="17">
        <f t="shared" si="33"/>
        <v>2394.9</v>
      </c>
      <c r="J542" s="17">
        <f t="shared" si="34"/>
        <v>2722.6</v>
      </c>
      <c r="K542" s="32">
        <f t="shared" si="35"/>
        <v>3157.26</v>
      </c>
    </row>
    <row r="543" spans="1:11" s="15" customFormat="1" ht="14.25" customHeight="1">
      <c r="A543" s="29">
        <f>'до 150 кВт'!A543</f>
        <v>45374</v>
      </c>
      <c r="B543" s="16">
        <v>6</v>
      </c>
      <c r="C543" s="21">
        <v>1714.59</v>
      </c>
      <c r="D543" s="21">
        <v>315.82</v>
      </c>
      <c r="E543" s="21">
        <v>0</v>
      </c>
      <c r="F543" s="21">
        <v>1761.58</v>
      </c>
      <c r="G543" s="21">
        <v>279</v>
      </c>
      <c r="H543" s="17">
        <f t="shared" si="32"/>
        <v>2146.12</v>
      </c>
      <c r="I543" s="17">
        <f t="shared" si="33"/>
        <v>2451.36</v>
      </c>
      <c r="J543" s="17">
        <f t="shared" si="34"/>
        <v>2779.06</v>
      </c>
      <c r="K543" s="32">
        <f t="shared" si="35"/>
        <v>3213.7200000000003</v>
      </c>
    </row>
    <row r="544" spans="1:11" s="15" customFormat="1" ht="14.25" customHeight="1">
      <c r="A544" s="29">
        <f>'до 150 кВт'!A544</f>
        <v>45374</v>
      </c>
      <c r="B544" s="16">
        <v>7</v>
      </c>
      <c r="C544" s="21">
        <v>2022.26</v>
      </c>
      <c r="D544" s="21">
        <v>121.47</v>
      </c>
      <c r="E544" s="21">
        <v>0</v>
      </c>
      <c r="F544" s="21">
        <v>2069.25</v>
      </c>
      <c r="G544" s="21">
        <v>279</v>
      </c>
      <c r="H544" s="17">
        <f t="shared" si="32"/>
        <v>2453.79</v>
      </c>
      <c r="I544" s="17">
        <f t="shared" si="33"/>
        <v>2759.03</v>
      </c>
      <c r="J544" s="17">
        <f t="shared" si="34"/>
        <v>3086.73</v>
      </c>
      <c r="K544" s="32">
        <f t="shared" si="35"/>
        <v>3521.3900000000003</v>
      </c>
    </row>
    <row r="545" spans="1:11" s="15" customFormat="1" ht="14.25" customHeight="1">
      <c r="A545" s="29">
        <f>'до 150 кВт'!A545</f>
        <v>45374</v>
      </c>
      <c r="B545" s="16">
        <v>8</v>
      </c>
      <c r="C545" s="21">
        <v>2135.58</v>
      </c>
      <c r="D545" s="21">
        <v>304.08</v>
      </c>
      <c r="E545" s="21">
        <v>0</v>
      </c>
      <c r="F545" s="21">
        <v>2182.57</v>
      </c>
      <c r="G545" s="21">
        <v>279</v>
      </c>
      <c r="H545" s="17">
        <f t="shared" si="32"/>
        <v>2567.11</v>
      </c>
      <c r="I545" s="17">
        <f t="shared" si="33"/>
        <v>2872.3500000000004</v>
      </c>
      <c r="J545" s="17">
        <f t="shared" si="34"/>
        <v>3200.05</v>
      </c>
      <c r="K545" s="32">
        <f t="shared" si="35"/>
        <v>3634.71</v>
      </c>
    </row>
    <row r="546" spans="1:11" s="15" customFormat="1" ht="14.25" customHeight="1">
      <c r="A546" s="29">
        <f>'до 150 кВт'!A546</f>
        <v>45374</v>
      </c>
      <c r="B546" s="16">
        <v>9</v>
      </c>
      <c r="C546" s="21">
        <v>2161.89</v>
      </c>
      <c r="D546" s="21">
        <v>716.16</v>
      </c>
      <c r="E546" s="21">
        <v>0</v>
      </c>
      <c r="F546" s="21">
        <v>2208.88</v>
      </c>
      <c r="G546" s="21">
        <v>279</v>
      </c>
      <c r="H546" s="17">
        <f t="shared" si="32"/>
        <v>2593.42</v>
      </c>
      <c r="I546" s="17">
        <f t="shared" si="33"/>
        <v>2898.6600000000003</v>
      </c>
      <c r="J546" s="17">
        <f t="shared" si="34"/>
        <v>3226.36</v>
      </c>
      <c r="K546" s="32">
        <f t="shared" si="35"/>
        <v>3661.0200000000004</v>
      </c>
    </row>
    <row r="547" spans="1:11" s="15" customFormat="1" ht="14.25" customHeight="1">
      <c r="A547" s="29">
        <f>'до 150 кВт'!A547</f>
        <v>45374</v>
      </c>
      <c r="B547" s="16">
        <v>10</v>
      </c>
      <c r="C547" s="21">
        <v>2184.83</v>
      </c>
      <c r="D547" s="21">
        <v>544.39</v>
      </c>
      <c r="E547" s="21">
        <v>0</v>
      </c>
      <c r="F547" s="21">
        <v>2231.82</v>
      </c>
      <c r="G547" s="21">
        <v>279</v>
      </c>
      <c r="H547" s="17">
        <f t="shared" si="32"/>
        <v>2616.36</v>
      </c>
      <c r="I547" s="17">
        <f t="shared" si="33"/>
        <v>2921.6000000000004</v>
      </c>
      <c r="J547" s="17">
        <f t="shared" si="34"/>
        <v>3249.3</v>
      </c>
      <c r="K547" s="32">
        <f t="shared" si="35"/>
        <v>3683.96</v>
      </c>
    </row>
    <row r="548" spans="1:11" s="15" customFormat="1" ht="14.25" customHeight="1">
      <c r="A548" s="29">
        <f>'до 150 кВт'!A548</f>
        <v>45374</v>
      </c>
      <c r="B548" s="16">
        <v>11</v>
      </c>
      <c r="C548" s="21">
        <v>2181.59</v>
      </c>
      <c r="D548" s="21">
        <v>510.87</v>
      </c>
      <c r="E548" s="21">
        <v>0</v>
      </c>
      <c r="F548" s="21">
        <v>2228.58</v>
      </c>
      <c r="G548" s="21">
        <v>279</v>
      </c>
      <c r="H548" s="17">
        <f t="shared" si="32"/>
        <v>2613.12</v>
      </c>
      <c r="I548" s="17">
        <f t="shared" si="33"/>
        <v>2918.36</v>
      </c>
      <c r="J548" s="17">
        <f t="shared" si="34"/>
        <v>3246.06</v>
      </c>
      <c r="K548" s="32">
        <f t="shared" si="35"/>
        <v>3680.7200000000003</v>
      </c>
    </row>
    <row r="549" spans="1:11" s="15" customFormat="1" ht="14.25" customHeight="1">
      <c r="A549" s="29">
        <f>'до 150 кВт'!A549</f>
        <v>45374</v>
      </c>
      <c r="B549" s="16">
        <v>12</v>
      </c>
      <c r="C549" s="21">
        <v>2162.11</v>
      </c>
      <c r="D549" s="21">
        <v>462.6</v>
      </c>
      <c r="E549" s="21">
        <v>0</v>
      </c>
      <c r="F549" s="21">
        <v>2209.1</v>
      </c>
      <c r="G549" s="21">
        <v>279</v>
      </c>
      <c r="H549" s="17">
        <f t="shared" si="32"/>
        <v>2593.64</v>
      </c>
      <c r="I549" s="17">
        <f t="shared" si="33"/>
        <v>2898.88</v>
      </c>
      <c r="J549" s="17">
        <f t="shared" si="34"/>
        <v>3226.58</v>
      </c>
      <c r="K549" s="32">
        <f t="shared" si="35"/>
        <v>3661.24</v>
      </c>
    </row>
    <row r="550" spans="1:11" s="15" customFormat="1" ht="14.25" customHeight="1">
      <c r="A550" s="29">
        <f>'до 150 кВт'!A550</f>
        <v>45374</v>
      </c>
      <c r="B550" s="16">
        <v>13</v>
      </c>
      <c r="C550" s="21">
        <v>2164.43</v>
      </c>
      <c r="D550" s="21">
        <v>498.46</v>
      </c>
      <c r="E550" s="21">
        <v>0</v>
      </c>
      <c r="F550" s="21">
        <v>2211.42</v>
      </c>
      <c r="G550" s="21">
        <v>279</v>
      </c>
      <c r="H550" s="17">
        <f t="shared" si="32"/>
        <v>2595.96</v>
      </c>
      <c r="I550" s="17">
        <f t="shared" si="33"/>
        <v>2901.2000000000003</v>
      </c>
      <c r="J550" s="17">
        <f t="shared" si="34"/>
        <v>3228.9</v>
      </c>
      <c r="K550" s="32">
        <f t="shared" si="35"/>
        <v>3663.5600000000004</v>
      </c>
    </row>
    <row r="551" spans="1:11" s="15" customFormat="1" ht="14.25" customHeight="1">
      <c r="A551" s="29">
        <f>'до 150 кВт'!A551</f>
        <v>45374</v>
      </c>
      <c r="B551" s="16">
        <v>14</v>
      </c>
      <c r="C551" s="21">
        <v>2156.95</v>
      </c>
      <c r="D551" s="21">
        <v>574.45</v>
      </c>
      <c r="E551" s="21">
        <v>0</v>
      </c>
      <c r="F551" s="21">
        <v>2203.94</v>
      </c>
      <c r="G551" s="21">
        <v>279</v>
      </c>
      <c r="H551" s="17">
        <f t="shared" si="32"/>
        <v>2588.48</v>
      </c>
      <c r="I551" s="17">
        <f t="shared" si="33"/>
        <v>2893.7200000000003</v>
      </c>
      <c r="J551" s="17">
        <f t="shared" si="34"/>
        <v>3221.42</v>
      </c>
      <c r="K551" s="32">
        <f t="shared" si="35"/>
        <v>3656.08</v>
      </c>
    </row>
    <row r="552" spans="1:11" s="15" customFormat="1" ht="14.25" customHeight="1">
      <c r="A552" s="29">
        <f>'до 150 кВт'!A552</f>
        <v>45374</v>
      </c>
      <c r="B552" s="16">
        <v>15</v>
      </c>
      <c r="C552" s="21">
        <v>2156.64</v>
      </c>
      <c r="D552" s="21">
        <v>542.99</v>
      </c>
      <c r="E552" s="21">
        <v>0</v>
      </c>
      <c r="F552" s="21">
        <v>2203.63</v>
      </c>
      <c r="G552" s="21">
        <v>279</v>
      </c>
      <c r="H552" s="17">
        <f t="shared" si="32"/>
        <v>2588.17</v>
      </c>
      <c r="I552" s="17">
        <f t="shared" si="33"/>
        <v>2893.4100000000003</v>
      </c>
      <c r="J552" s="17">
        <f t="shared" si="34"/>
        <v>3221.11</v>
      </c>
      <c r="K552" s="32">
        <f t="shared" si="35"/>
        <v>3655.7700000000004</v>
      </c>
    </row>
    <row r="553" spans="1:11" s="15" customFormat="1" ht="14.25" customHeight="1">
      <c r="A553" s="29">
        <f>'до 150 кВт'!A553</f>
        <v>45374</v>
      </c>
      <c r="B553" s="16">
        <v>16</v>
      </c>
      <c r="C553" s="21">
        <v>2159.21</v>
      </c>
      <c r="D553" s="21">
        <v>1812.41</v>
      </c>
      <c r="E553" s="21">
        <v>0</v>
      </c>
      <c r="F553" s="21">
        <v>2206.2</v>
      </c>
      <c r="G553" s="21">
        <v>279</v>
      </c>
      <c r="H553" s="17">
        <f t="shared" si="32"/>
        <v>2590.74</v>
      </c>
      <c r="I553" s="17">
        <f t="shared" si="33"/>
        <v>2895.98</v>
      </c>
      <c r="J553" s="17">
        <f t="shared" si="34"/>
        <v>3223.68</v>
      </c>
      <c r="K553" s="32">
        <f t="shared" si="35"/>
        <v>3658.34</v>
      </c>
    </row>
    <row r="554" spans="1:11" s="15" customFormat="1" ht="14.25" customHeight="1">
      <c r="A554" s="29">
        <f>'до 150 кВт'!A554</f>
        <v>45374</v>
      </c>
      <c r="B554" s="16">
        <v>17</v>
      </c>
      <c r="C554" s="21">
        <v>2160.31</v>
      </c>
      <c r="D554" s="21">
        <v>2022.37</v>
      </c>
      <c r="E554" s="21">
        <v>0</v>
      </c>
      <c r="F554" s="21">
        <v>2207.3</v>
      </c>
      <c r="G554" s="21">
        <v>279</v>
      </c>
      <c r="H554" s="17">
        <f t="shared" si="32"/>
        <v>2591.84</v>
      </c>
      <c r="I554" s="17">
        <f t="shared" si="33"/>
        <v>2897.0800000000004</v>
      </c>
      <c r="J554" s="17">
        <f t="shared" si="34"/>
        <v>3224.78</v>
      </c>
      <c r="K554" s="32">
        <f t="shared" si="35"/>
        <v>3659.4400000000005</v>
      </c>
    </row>
    <row r="555" spans="1:11" s="15" customFormat="1" ht="14.25" customHeight="1">
      <c r="A555" s="29">
        <f>'до 150 кВт'!A555</f>
        <v>45374</v>
      </c>
      <c r="B555" s="16">
        <v>18</v>
      </c>
      <c r="C555" s="21">
        <v>2096.65</v>
      </c>
      <c r="D555" s="21">
        <v>1939.72</v>
      </c>
      <c r="E555" s="21">
        <v>0</v>
      </c>
      <c r="F555" s="21">
        <v>2143.64</v>
      </c>
      <c r="G555" s="21">
        <v>279</v>
      </c>
      <c r="H555" s="17">
        <f t="shared" si="32"/>
        <v>2528.18</v>
      </c>
      <c r="I555" s="17">
        <f t="shared" si="33"/>
        <v>2833.42</v>
      </c>
      <c r="J555" s="17">
        <f t="shared" si="34"/>
        <v>3161.12</v>
      </c>
      <c r="K555" s="32">
        <f t="shared" si="35"/>
        <v>3595.7799999999997</v>
      </c>
    </row>
    <row r="556" spans="1:11" s="15" customFormat="1" ht="14.25" customHeight="1">
      <c r="A556" s="29">
        <f>'до 150 кВт'!A556</f>
        <v>45374</v>
      </c>
      <c r="B556" s="16">
        <v>19</v>
      </c>
      <c r="C556" s="21">
        <v>2344.37</v>
      </c>
      <c r="D556" s="21">
        <v>1836.9</v>
      </c>
      <c r="E556" s="21">
        <v>0</v>
      </c>
      <c r="F556" s="21">
        <v>2391.36</v>
      </c>
      <c r="G556" s="21">
        <v>279</v>
      </c>
      <c r="H556" s="17">
        <f t="shared" si="32"/>
        <v>2775.9</v>
      </c>
      <c r="I556" s="17">
        <f t="shared" si="33"/>
        <v>3081.1400000000003</v>
      </c>
      <c r="J556" s="17">
        <f t="shared" si="34"/>
        <v>3408.84</v>
      </c>
      <c r="K556" s="32">
        <f t="shared" si="35"/>
        <v>3843.5</v>
      </c>
    </row>
    <row r="557" spans="1:11" s="15" customFormat="1" ht="14.25" customHeight="1">
      <c r="A557" s="29">
        <f>'до 150 кВт'!A557</f>
        <v>45374</v>
      </c>
      <c r="B557" s="16">
        <v>20</v>
      </c>
      <c r="C557" s="21">
        <v>2248.53</v>
      </c>
      <c r="D557" s="21">
        <v>637.65</v>
      </c>
      <c r="E557" s="21">
        <v>0</v>
      </c>
      <c r="F557" s="21">
        <v>2295.52</v>
      </c>
      <c r="G557" s="21">
        <v>279</v>
      </c>
      <c r="H557" s="17">
        <f t="shared" si="32"/>
        <v>2680.06</v>
      </c>
      <c r="I557" s="17">
        <f t="shared" si="33"/>
        <v>2985.3</v>
      </c>
      <c r="J557" s="17">
        <f t="shared" si="34"/>
        <v>3313</v>
      </c>
      <c r="K557" s="32">
        <f t="shared" si="35"/>
        <v>3747.66</v>
      </c>
    </row>
    <row r="558" spans="1:11" s="15" customFormat="1" ht="14.25" customHeight="1">
      <c r="A558" s="29">
        <f>'до 150 кВт'!A558</f>
        <v>45374</v>
      </c>
      <c r="B558" s="16">
        <v>21</v>
      </c>
      <c r="C558" s="21">
        <v>2131.5</v>
      </c>
      <c r="D558" s="21">
        <v>239.62</v>
      </c>
      <c r="E558" s="21">
        <v>0</v>
      </c>
      <c r="F558" s="21">
        <v>2178.49</v>
      </c>
      <c r="G558" s="21">
        <v>279</v>
      </c>
      <c r="H558" s="17">
        <f t="shared" si="32"/>
        <v>2563.0299999999997</v>
      </c>
      <c r="I558" s="17">
        <f t="shared" si="33"/>
        <v>2868.27</v>
      </c>
      <c r="J558" s="17">
        <f t="shared" si="34"/>
        <v>3195.97</v>
      </c>
      <c r="K558" s="32">
        <f t="shared" si="35"/>
        <v>3630.63</v>
      </c>
    </row>
    <row r="559" spans="1:11" s="15" customFormat="1" ht="14.25" customHeight="1">
      <c r="A559" s="29">
        <f>'до 150 кВт'!A559</f>
        <v>45374</v>
      </c>
      <c r="B559" s="16">
        <v>22</v>
      </c>
      <c r="C559" s="21">
        <v>2114.71</v>
      </c>
      <c r="D559" s="21">
        <v>20.45</v>
      </c>
      <c r="E559" s="21">
        <v>0</v>
      </c>
      <c r="F559" s="21">
        <v>2161.7</v>
      </c>
      <c r="G559" s="21">
        <v>279</v>
      </c>
      <c r="H559" s="17">
        <f t="shared" si="32"/>
        <v>2546.24</v>
      </c>
      <c r="I559" s="17">
        <f t="shared" si="33"/>
        <v>2851.48</v>
      </c>
      <c r="J559" s="17">
        <f t="shared" si="34"/>
        <v>3179.18</v>
      </c>
      <c r="K559" s="32">
        <f t="shared" si="35"/>
        <v>3613.84</v>
      </c>
    </row>
    <row r="560" spans="1:11" s="15" customFormat="1" ht="14.25" customHeight="1">
      <c r="A560" s="29">
        <f>'до 150 кВт'!A560</f>
        <v>45374</v>
      </c>
      <c r="B560" s="16">
        <v>23</v>
      </c>
      <c r="C560" s="21">
        <v>1924.73</v>
      </c>
      <c r="D560" s="21">
        <v>130.07</v>
      </c>
      <c r="E560" s="21">
        <v>0</v>
      </c>
      <c r="F560" s="21">
        <v>1971.72</v>
      </c>
      <c r="G560" s="21">
        <v>279</v>
      </c>
      <c r="H560" s="17">
        <f t="shared" si="32"/>
        <v>2356.26</v>
      </c>
      <c r="I560" s="17">
        <f t="shared" si="33"/>
        <v>2661.5000000000005</v>
      </c>
      <c r="J560" s="17">
        <f t="shared" si="34"/>
        <v>2989.2000000000003</v>
      </c>
      <c r="K560" s="32">
        <f t="shared" si="35"/>
        <v>3423.8600000000006</v>
      </c>
    </row>
    <row r="561" spans="1:11" s="15" customFormat="1" ht="14.25" customHeight="1">
      <c r="A561" s="29">
        <f>'до 150 кВт'!A561</f>
        <v>45375</v>
      </c>
      <c r="B561" s="16">
        <v>0</v>
      </c>
      <c r="C561" s="21">
        <v>2034.7</v>
      </c>
      <c r="D561" s="21">
        <v>0</v>
      </c>
      <c r="E561" s="21">
        <v>198.94</v>
      </c>
      <c r="F561" s="21">
        <v>2081.69</v>
      </c>
      <c r="G561" s="21">
        <v>279</v>
      </c>
      <c r="H561" s="17">
        <f t="shared" si="32"/>
        <v>2466.23</v>
      </c>
      <c r="I561" s="17">
        <f t="shared" si="33"/>
        <v>2771.4700000000003</v>
      </c>
      <c r="J561" s="17">
        <f t="shared" si="34"/>
        <v>3099.17</v>
      </c>
      <c r="K561" s="32">
        <f t="shared" si="35"/>
        <v>3533.83</v>
      </c>
    </row>
    <row r="562" spans="1:11" s="15" customFormat="1" ht="14.25" customHeight="1">
      <c r="A562" s="29">
        <f>'до 150 кВт'!A562</f>
        <v>45375</v>
      </c>
      <c r="B562" s="16">
        <v>1</v>
      </c>
      <c r="C562" s="21">
        <v>1668.48</v>
      </c>
      <c r="D562" s="21">
        <v>41.47</v>
      </c>
      <c r="E562" s="21">
        <v>0</v>
      </c>
      <c r="F562" s="21">
        <v>1715.47</v>
      </c>
      <c r="G562" s="21">
        <v>279</v>
      </c>
      <c r="H562" s="17">
        <f t="shared" si="32"/>
        <v>2100.01</v>
      </c>
      <c r="I562" s="17">
        <f t="shared" si="33"/>
        <v>2405.25</v>
      </c>
      <c r="J562" s="17">
        <f t="shared" si="34"/>
        <v>2732.9500000000003</v>
      </c>
      <c r="K562" s="32">
        <f t="shared" si="35"/>
        <v>3167.61</v>
      </c>
    </row>
    <row r="563" spans="1:11" s="15" customFormat="1" ht="14.25" customHeight="1">
      <c r="A563" s="29">
        <f>'до 150 кВт'!A563</f>
        <v>45375</v>
      </c>
      <c r="B563" s="16">
        <v>2</v>
      </c>
      <c r="C563" s="21">
        <v>1395.37</v>
      </c>
      <c r="D563" s="21">
        <v>263.9</v>
      </c>
      <c r="E563" s="21">
        <v>0</v>
      </c>
      <c r="F563" s="21">
        <v>1442.36</v>
      </c>
      <c r="G563" s="21">
        <v>279</v>
      </c>
      <c r="H563" s="17">
        <f t="shared" si="32"/>
        <v>1826.8999999999999</v>
      </c>
      <c r="I563" s="17">
        <f t="shared" si="33"/>
        <v>2132.1400000000003</v>
      </c>
      <c r="J563" s="17">
        <f t="shared" si="34"/>
        <v>2459.84</v>
      </c>
      <c r="K563" s="32">
        <f t="shared" si="35"/>
        <v>2894.5</v>
      </c>
    </row>
    <row r="564" spans="1:11" s="15" customFormat="1" ht="14.25" customHeight="1">
      <c r="A564" s="29">
        <f>'до 150 кВт'!A564</f>
        <v>45375</v>
      </c>
      <c r="B564" s="16">
        <v>3</v>
      </c>
      <c r="C564" s="21">
        <v>1400.31</v>
      </c>
      <c r="D564" s="21">
        <v>283.25</v>
      </c>
      <c r="E564" s="21">
        <v>0</v>
      </c>
      <c r="F564" s="21">
        <v>1447.3</v>
      </c>
      <c r="G564" s="21">
        <v>279</v>
      </c>
      <c r="H564" s="17">
        <f t="shared" si="32"/>
        <v>1831.84</v>
      </c>
      <c r="I564" s="17">
        <f t="shared" si="33"/>
        <v>2137.08</v>
      </c>
      <c r="J564" s="17">
        <f t="shared" si="34"/>
        <v>2464.78</v>
      </c>
      <c r="K564" s="32">
        <f t="shared" si="35"/>
        <v>2899.44</v>
      </c>
    </row>
    <row r="565" spans="1:11" s="15" customFormat="1" ht="14.25" customHeight="1">
      <c r="A565" s="29">
        <f>'до 150 кВт'!A565</f>
        <v>45375</v>
      </c>
      <c r="B565" s="16">
        <v>4</v>
      </c>
      <c r="C565" s="21">
        <v>1401.04</v>
      </c>
      <c r="D565" s="21">
        <v>288.08</v>
      </c>
      <c r="E565" s="21">
        <v>0</v>
      </c>
      <c r="F565" s="21">
        <v>1448.03</v>
      </c>
      <c r="G565" s="21">
        <v>279</v>
      </c>
      <c r="H565" s="17">
        <f t="shared" si="32"/>
        <v>1832.57</v>
      </c>
      <c r="I565" s="17">
        <f t="shared" si="33"/>
        <v>2137.8100000000004</v>
      </c>
      <c r="J565" s="17">
        <f t="shared" si="34"/>
        <v>2465.51</v>
      </c>
      <c r="K565" s="32">
        <f t="shared" si="35"/>
        <v>2900.17</v>
      </c>
    </row>
    <row r="566" spans="1:11" s="15" customFormat="1" ht="14.25" customHeight="1">
      <c r="A566" s="29">
        <f>'до 150 кВт'!A566</f>
        <v>45375</v>
      </c>
      <c r="B566" s="16">
        <v>5</v>
      </c>
      <c r="C566" s="21">
        <v>1421.7</v>
      </c>
      <c r="D566" s="21">
        <v>327.35</v>
      </c>
      <c r="E566" s="21">
        <v>0</v>
      </c>
      <c r="F566" s="21">
        <v>1468.69</v>
      </c>
      <c r="G566" s="21">
        <v>279</v>
      </c>
      <c r="H566" s="17">
        <f t="shared" si="32"/>
        <v>1853.23</v>
      </c>
      <c r="I566" s="17">
        <f t="shared" si="33"/>
        <v>2158.4700000000003</v>
      </c>
      <c r="J566" s="17">
        <f t="shared" si="34"/>
        <v>2486.17</v>
      </c>
      <c r="K566" s="32">
        <f t="shared" si="35"/>
        <v>2920.83</v>
      </c>
    </row>
    <row r="567" spans="1:11" s="15" customFormat="1" ht="14.25" customHeight="1">
      <c r="A567" s="29">
        <f>'до 150 кВт'!A567</f>
        <v>45375</v>
      </c>
      <c r="B567" s="16">
        <v>6</v>
      </c>
      <c r="C567" s="21">
        <v>1668.68</v>
      </c>
      <c r="D567" s="21">
        <v>105.75</v>
      </c>
      <c r="E567" s="21">
        <v>0</v>
      </c>
      <c r="F567" s="21">
        <v>1715.67</v>
      </c>
      <c r="G567" s="21">
        <v>279</v>
      </c>
      <c r="H567" s="17">
        <f t="shared" si="32"/>
        <v>2100.21</v>
      </c>
      <c r="I567" s="17">
        <f t="shared" si="33"/>
        <v>2405.4500000000003</v>
      </c>
      <c r="J567" s="17">
        <f t="shared" si="34"/>
        <v>2733.15</v>
      </c>
      <c r="K567" s="32">
        <f t="shared" si="35"/>
        <v>3167.8100000000004</v>
      </c>
    </row>
    <row r="568" spans="1:11" s="15" customFormat="1" ht="14.25" customHeight="1">
      <c r="A568" s="29">
        <f>'до 150 кВт'!A568</f>
        <v>45375</v>
      </c>
      <c r="B568" s="16">
        <v>7</v>
      </c>
      <c r="C568" s="21">
        <v>2059.72</v>
      </c>
      <c r="D568" s="21">
        <v>0</v>
      </c>
      <c r="E568" s="21">
        <v>265.41</v>
      </c>
      <c r="F568" s="21">
        <v>2106.71</v>
      </c>
      <c r="G568" s="21">
        <v>279</v>
      </c>
      <c r="H568" s="17">
        <f t="shared" si="32"/>
        <v>2491.25</v>
      </c>
      <c r="I568" s="17">
        <f t="shared" si="33"/>
        <v>2796.4900000000002</v>
      </c>
      <c r="J568" s="17">
        <f t="shared" si="34"/>
        <v>3124.19</v>
      </c>
      <c r="K568" s="32">
        <f t="shared" si="35"/>
        <v>3558.8500000000004</v>
      </c>
    </row>
    <row r="569" spans="1:11" s="15" customFormat="1" ht="14.25" customHeight="1">
      <c r="A569" s="29">
        <f>'до 150 кВт'!A569</f>
        <v>45375</v>
      </c>
      <c r="B569" s="16">
        <v>8</v>
      </c>
      <c r="C569" s="21">
        <v>2105.89</v>
      </c>
      <c r="D569" s="21">
        <v>0</v>
      </c>
      <c r="E569" s="21">
        <v>5.35</v>
      </c>
      <c r="F569" s="21">
        <v>2152.88</v>
      </c>
      <c r="G569" s="21">
        <v>279</v>
      </c>
      <c r="H569" s="17">
        <f t="shared" si="32"/>
        <v>2537.42</v>
      </c>
      <c r="I569" s="17">
        <f t="shared" si="33"/>
        <v>2842.6600000000003</v>
      </c>
      <c r="J569" s="17">
        <f t="shared" si="34"/>
        <v>3170.36</v>
      </c>
      <c r="K569" s="32">
        <f t="shared" si="35"/>
        <v>3605.0200000000004</v>
      </c>
    </row>
    <row r="570" spans="1:11" s="15" customFormat="1" ht="14.25" customHeight="1">
      <c r="A570" s="29">
        <f>'до 150 кВт'!A570</f>
        <v>45375</v>
      </c>
      <c r="B570" s="16">
        <v>9</v>
      </c>
      <c r="C570" s="21">
        <v>2131.56</v>
      </c>
      <c r="D570" s="21">
        <v>0</v>
      </c>
      <c r="E570" s="21">
        <v>7.13</v>
      </c>
      <c r="F570" s="21">
        <v>2178.55</v>
      </c>
      <c r="G570" s="21">
        <v>279</v>
      </c>
      <c r="H570" s="17">
        <f t="shared" si="32"/>
        <v>2563.09</v>
      </c>
      <c r="I570" s="17">
        <f t="shared" si="33"/>
        <v>2868.3300000000004</v>
      </c>
      <c r="J570" s="17">
        <f t="shared" si="34"/>
        <v>3196.03</v>
      </c>
      <c r="K570" s="32">
        <f t="shared" si="35"/>
        <v>3630.6900000000005</v>
      </c>
    </row>
    <row r="571" spans="1:11" s="15" customFormat="1" ht="14.25" customHeight="1">
      <c r="A571" s="29">
        <f>'до 150 кВт'!A571</f>
        <v>45375</v>
      </c>
      <c r="B571" s="16">
        <v>10</v>
      </c>
      <c r="C571" s="21">
        <v>2119.4</v>
      </c>
      <c r="D571" s="21">
        <v>5.45</v>
      </c>
      <c r="E571" s="21">
        <v>0</v>
      </c>
      <c r="F571" s="21">
        <v>2166.39</v>
      </c>
      <c r="G571" s="21">
        <v>279</v>
      </c>
      <c r="H571" s="17">
        <f t="shared" si="32"/>
        <v>2550.93</v>
      </c>
      <c r="I571" s="17">
        <f t="shared" si="33"/>
        <v>2856.17</v>
      </c>
      <c r="J571" s="17">
        <f t="shared" si="34"/>
        <v>3183.87</v>
      </c>
      <c r="K571" s="32">
        <f t="shared" si="35"/>
        <v>3618.5299999999997</v>
      </c>
    </row>
    <row r="572" spans="1:11" s="15" customFormat="1" ht="14.25" customHeight="1">
      <c r="A572" s="29">
        <f>'до 150 кВт'!A572</f>
        <v>45375</v>
      </c>
      <c r="B572" s="16">
        <v>11</v>
      </c>
      <c r="C572" s="21">
        <v>2120.96</v>
      </c>
      <c r="D572" s="21">
        <v>0</v>
      </c>
      <c r="E572" s="21">
        <v>17.89</v>
      </c>
      <c r="F572" s="21">
        <v>2167.95</v>
      </c>
      <c r="G572" s="21">
        <v>279</v>
      </c>
      <c r="H572" s="17">
        <f t="shared" si="32"/>
        <v>2552.49</v>
      </c>
      <c r="I572" s="17">
        <f t="shared" si="33"/>
        <v>2857.73</v>
      </c>
      <c r="J572" s="17">
        <f t="shared" si="34"/>
        <v>3185.43</v>
      </c>
      <c r="K572" s="32">
        <f t="shared" si="35"/>
        <v>3620.09</v>
      </c>
    </row>
    <row r="573" spans="1:11" s="15" customFormat="1" ht="14.25" customHeight="1">
      <c r="A573" s="29">
        <f>'до 150 кВт'!A573</f>
        <v>45375</v>
      </c>
      <c r="B573" s="16">
        <v>12</v>
      </c>
      <c r="C573" s="21">
        <v>2115.27</v>
      </c>
      <c r="D573" s="21">
        <v>44.63</v>
      </c>
      <c r="E573" s="21">
        <v>0</v>
      </c>
      <c r="F573" s="21">
        <v>2162.26</v>
      </c>
      <c r="G573" s="21">
        <v>279</v>
      </c>
      <c r="H573" s="17">
        <f t="shared" si="32"/>
        <v>2546.8</v>
      </c>
      <c r="I573" s="17">
        <f t="shared" si="33"/>
        <v>2852.0400000000004</v>
      </c>
      <c r="J573" s="17">
        <f t="shared" si="34"/>
        <v>3179.7400000000002</v>
      </c>
      <c r="K573" s="32">
        <f t="shared" si="35"/>
        <v>3614.4000000000005</v>
      </c>
    </row>
    <row r="574" spans="1:11" s="15" customFormat="1" ht="14.25" customHeight="1">
      <c r="A574" s="29">
        <f>'до 150 кВт'!A574</f>
        <v>45375</v>
      </c>
      <c r="B574" s="16">
        <v>13</v>
      </c>
      <c r="C574" s="21">
        <v>2125.72</v>
      </c>
      <c r="D574" s="21">
        <v>41.35</v>
      </c>
      <c r="E574" s="21">
        <v>0</v>
      </c>
      <c r="F574" s="21">
        <v>2172.71</v>
      </c>
      <c r="G574" s="21">
        <v>279</v>
      </c>
      <c r="H574" s="17">
        <f t="shared" si="32"/>
        <v>2557.25</v>
      </c>
      <c r="I574" s="17">
        <f t="shared" si="33"/>
        <v>2862.4900000000002</v>
      </c>
      <c r="J574" s="17">
        <f t="shared" si="34"/>
        <v>3190.19</v>
      </c>
      <c r="K574" s="32">
        <f t="shared" si="35"/>
        <v>3624.8500000000004</v>
      </c>
    </row>
    <row r="575" spans="1:11" s="15" customFormat="1" ht="14.25" customHeight="1">
      <c r="A575" s="29">
        <f>'до 150 кВт'!A575</f>
        <v>45375</v>
      </c>
      <c r="B575" s="16">
        <v>14</v>
      </c>
      <c r="C575" s="21">
        <v>2122.77</v>
      </c>
      <c r="D575" s="21">
        <v>57.28</v>
      </c>
      <c r="E575" s="21">
        <v>0</v>
      </c>
      <c r="F575" s="21">
        <v>2169.76</v>
      </c>
      <c r="G575" s="21">
        <v>279</v>
      </c>
      <c r="H575" s="17">
        <f t="shared" si="32"/>
        <v>2554.3</v>
      </c>
      <c r="I575" s="17">
        <f t="shared" si="33"/>
        <v>2859.5400000000004</v>
      </c>
      <c r="J575" s="17">
        <f t="shared" si="34"/>
        <v>3187.2400000000002</v>
      </c>
      <c r="K575" s="32">
        <f t="shared" si="35"/>
        <v>3621.9000000000005</v>
      </c>
    </row>
    <row r="576" spans="1:11" s="15" customFormat="1" ht="14.25" customHeight="1">
      <c r="A576" s="29">
        <f>'до 150 кВт'!A576</f>
        <v>45375</v>
      </c>
      <c r="B576" s="16">
        <v>15</v>
      </c>
      <c r="C576" s="21">
        <v>2120.57</v>
      </c>
      <c r="D576" s="21">
        <v>90.65</v>
      </c>
      <c r="E576" s="21">
        <v>0</v>
      </c>
      <c r="F576" s="21">
        <v>2167.56</v>
      </c>
      <c r="G576" s="21">
        <v>279</v>
      </c>
      <c r="H576" s="17">
        <f t="shared" si="32"/>
        <v>2552.1</v>
      </c>
      <c r="I576" s="17">
        <f t="shared" si="33"/>
        <v>2857.34</v>
      </c>
      <c r="J576" s="17">
        <f t="shared" si="34"/>
        <v>3185.04</v>
      </c>
      <c r="K576" s="32">
        <f t="shared" si="35"/>
        <v>3619.7</v>
      </c>
    </row>
    <row r="577" spans="1:11" s="15" customFormat="1" ht="14.25" customHeight="1">
      <c r="A577" s="29">
        <f>'до 150 кВт'!A577</f>
        <v>45375</v>
      </c>
      <c r="B577" s="16">
        <v>16</v>
      </c>
      <c r="C577" s="21">
        <v>2125.3</v>
      </c>
      <c r="D577" s="21">
        <v>104.76</v>
      </c>
      <c r="E577" s="21">
        <v>0</v>
      </c>
      <c r="F577" s="21">
        <v>2172.29</v>
      </c>
      <c r="G577" s="21">
        <v>279</v>
      </c>
      <c r="H577" s="17">
        <f t="shared" si="32"/>
        <v>2556.83</v>
      </c>
      <c r="I577" s="17">
        <f t="shared" si="33"/>
        <v>2862.07</v>
      </c>
      <c r="J577" s="17">
        <f t="shared" si="34"/>
        <v>3189.77</v>
      </c>
      <c r="K577" s="32">
        <f t="shared" si="35"/>
        <v>3624.4300000000003</v>
      </c>
    </row>
    <row r="578" spans="1:11" s="15" customFormat="1" ht="14.25" customHeight="1">
      <c r="A578" s="29">
        <f>'до 150 кВт'!A578</f>
        <v>45375</v>
      </c>
      <c r="B578" s="16">
        <v>17</v>
      </c>
      <c r="C578" s="21">
        <v>2135.75</v>
      </c>
      <c r="D578" s="21">
        <v>222.16</v>
      </c>
      <c r="E578" s="21">
        <v>0</v>
      </c>
      <c r="F578" s="21">
        <v>2182.74</v>
      </c>
      <c r="G578" s="21">
        <v>279</v>
      </c>
      <c r="H578" s="17">
        <f t="shared" si="32"/>
        <v>2567.2799999999997</v>
      </c>
      <c r="I578" s="17">
        <f t="shared" si="33"/>
        <v>2872.52</v>
      </c>
      <c r="J578" s="17">
        <f t="shared" si="34"/>
        <v>3200.22</v>
      </c>
      <c r="K578" s="32">
        <f t="shared" si="35"/>
        <v>3634.88</v>
      </c>
    </row>
    <row r="579" spans="1:11" s="15" customFormat="1" ht="14.25" customHeight="1">
      <c r="A579" s="29">
        <f>'до 150 кВт'!A579</f>
        <v>45375</v>
      </c>
      <c r="B579" s="16">
        <v>18</v>
      </c>
      <c r="C579" s="21">
        <v>2098</v>
      </c>
      <c r="D579" s="21">
        <v>573.73</v>
      </c>
      <c r="E579" s="21">
        <v>0</v>
      </c>
      <c r="F579" s="21">
        <v>2144.99</v>
      </c>
      <c r="G579" s="21">
        <v>279</v>
      </c>
      <c r="H579" s="17">
        <f t="shared" si="32"/>
        <v>2529.5299999999997</v>
      </c>
      <c r="I579" s="17">
        <f t="shared" si="33"/>
        <v>2834.77</v>
      </c>
      <c r="J579" s="17">
        <f t="shared" si="34"/>
        <v>3162.47</v>
      </c>
      <c r="K579" s="32">
        <f t="shared" si="35"/>
        <v>3597.13</v>
      </c>
    </row>
    <row r="580" spans="1:11" s="15" customFormat="1" ht="14.25" customHeight="1">
      <c r="A580" s="29">
        <f>'до 150 кВт'!A580</f>
        <v>45375</v>
      </c>
      <c r="B580" s="16">
        <v>19</v>
      </c>
      <c r="C580" s="21">
        <v>2278.28</v>
      </c>
      <c r="D580" s="21">
        <v>326.19</v>
      </c>
      <c r="E580" s="21">
        <v>0</v>
      </c>
      <c r="F580" s="21">
        <v>2325.27</v>
      </c>
      <c r="G580" s="21">
        <v>279</v>
      </c>
      <c r="H580" s="17">
        <f t="shared" si="32"/>
        <v>2709.81</v>
      </c>
      <c r="I580" s="17">
        <f t="shared" si="33"/>
        <v>3015.05</v>
      </c>
      <c r="J580" s="17">
        <f t="shared" si="34"/>
        <v>3342.75</v>
      </c>
      <c r="K580" s="32">
        <f t="shared" si="35"/>
        <v>3777.41</v>
      </c>
    </row>
    <row r="581" spans="1:11" s="15" customFormat="1" ht="14.25" customHeight="1">
      <c r="A581" s="29">
        <f>'до 150 кВт'!A581</f>
        <v>45375</v>
      </c>
      <c r="B581" s="16">
        <v>20</v>
      </c>
      <c r="C581" s="21">
        <v>2084.38</v>
      </c>
      <c r="D581" s="21">
        <v>521.38</v>
      </c>
      <c r="E581" s="21">
        <v>0</v>
      </c>
      <c r="F581" s="21">
        <v>2131.37</v>
      </c>
      <c r="G581" s="21">
        <v>279</v>
      </c>
      <c r="H581" s="17">
        <f t="shared" si="32"/>
        <v>2515.91</v>
      </c>
      <c r="I581" s="17">
        <f t="shared" si="33"/>
        <v>2821.15</v>
      </c>
      <c r="J581" s="17">
        <f t="shared" si="34"/>
        <v>3148.85</v>
      </c>
      <c r="K581" s="32">
        <f t="shared" si="35"/>
        <v>3583.51</v>
      </c>
    </row>
    <row r="582" spans="1:11" s="15" customFormat="1" ht="14.25" customHeight="1">
      <c r="A582" s="29">
        <f>'до 150 кВт'!A582</f>
        <v>45375</v>
      </c>
      <c r="B582" s="16">
        <v>21</v>
      </c>
      <c r="C582" s="21">
        <v>2119.52</v>
      </c>
      <c r="D582" s="21">
        <v>36.85</v>
      </c>
      <c r="E582" s="21">
        <v>0</v>
      </c>
      <c r="F582" s="21">
        <v>2166.51</v>
      </c>
      <c r="G582" s="21">
        <v>279</v>
      </c>
      <c r="H582" s="17">
        <f t="shared" si="32"/>
        <v>2551.05</v>
      </c>
      <c r="I582" s="17">
        <f t="shared" si="33"/>
        <v>2856.2900000000004</v>
      </c>
      <c r="J582" s="17">
        <f t="shared" si="34"/>
        <v>3183.9900000000002</v>
      </c>
      <c r="K582" s="32">
        <f t="shared" si="35"/>
        <v>3618.6500000000005</v>
      </c>
    </row>
    <row r="583" spans="1:11" s="15" customFormat="1" ht="14.25" customHeight="1">
      <c r="A583" s="29">
        <f>'до 150 кВт'!A583</f>
        <v>45375</v>
      </c>
      <c r="B583" s="16">
        <v>22</v>
      </c>
      <c r="C583" s="21">
        <v>2069.45</v>
      </c>
      <c r="D583" s="21">
        <v>0</v>
      </c>
      <c r="E583" s="21">
        <v>17.16</v>
      </c>
      <c r="F583" s="21">
        <v>2116.44</v>
      </c>
      <c r="G583" s="21">
        <v>279</v>
      </c>
      <c r="H583" s="17">
        <f t="shared" si="32"/>
        <v>2500.98</v>
      </c>
      <c r="I583" s="17">
        <f t="shared" si="33"/>
        <v>2806.2200000000003</v>
      </c>
      <c r="J583" s="17">
        <f t="shared" si="34"/>
        <v>3133.92</v>
      </c>
      <c r="K583" s="32">
        <f t="shared" si="35"/>
        <v>3568.58</v>
      </c>
    </row>
    <row r="584" spans="1:11" s="15" customFormat="1" ht="14.25" customHeight="1">
      <c r="A584" s="29">
        <f>'до 150 кВт'!A584</f>
        <v>45375</v>
      </c>
      <c r="B584" s="16">
        <v>23</v>
      </c>
      <c r="C584" s="21">
        <v>1759.44</v>
      </c>
      <c r="D584" s="21">
        <v>294.23</v>
      </c>
      <c r="E584" s="21">
        <v>0</v>
      </c>
      <c r="F584" s="21">
        <v>1806.43</v>
      </c>
      <c r="G584" s="21">
        <v>279</v>
      </c>
      <c r="H584" s="17">
        <f t="shared" si="32"/>
        <v>2190.9700000000003</v>
      </c>
      <c r="I584" s="17">
        <f t="shared" si="33"/>
        <v>2496.2100000000005</v>
      </c>
      <c r="J584" s="17">
        <f t="shared" si="34"/>
        <v>2823.9100000000003</v>
      </c>
      <c r="K584" s="32">
        <f t="shared" si="35"/>
        <v>3258.5700000000006</v>
      </c>
    </row>
    <row r="585" spans="1:11" s="15" customFormat="1" ht="14.25" customHeight="1">
      <c r="A585" s="29">
        <f>'до 150 кВт'!A585</f>
        <v>45376</v>
      </c>
      <c r="B585" s="16">
        <v>0</v>
      </c>
      <c r="C585" s="21">
        <v>1701.52</v>
      </c>
      <c r="D585" s="21">
        <v>0</v>
      </c>
      <c r="E585" s="21">
        <v>204.94</v>
      </c>
      <c r="F585" s="21">
        <v>1748.51</v>
      </c>
      <c r="G585" s="21">
        <v>279</v>
      </c>
      <c r="H585" s="17">
        <f t="shared" si="32"/>
        <v>2133.05</v>
      </c>
      <c r="I585" s="17">
        <f t="shared" si="33"/>
        <v>2438.29</v>
      </c>
      <c r="J585" s="17">
        <f t="shared" si="34"/>
        <v>2765.9900000000002</v>
      </c>
      <c r="K585" s="32">
        <f t="shared" si="35"/>
        <v>3200.65</v>
      </c>
    </row>
    <row r="586" spans="1:11" s="15" customFormat="1" ht="14.25" customHeight="1">
      <c r="A586" s="29">
        <f>'до 150 кВт'!A586</f>
        <v>45376</v>
      </c>
      <c r="B586" s="16">
        <v>1</v>
      </c>
      <c r="C586" s="21">
        <v>1480.62</v>
      </c>
      <c r="D586" s="21">
        <v>0</v>
      </c>
      <c r="E586" s="21">
        <v>118.46</v>
      </c>
      <c r="F586" s="21">
        <v>1527.61</v>
      </c>
      <c r="G586" s="21">
        <v>279</v>
      </c>
      <c r="H586" s="17">
        <f aca="true" t="shared" si="36" ref="H586:H649">SUM($F586,$G586,$N$5,$N$7)</f>
        <v>1912.1499999999999</v>
      </c>
      <c r="I586" s="17">
        <f aca="true" t="shared" si="37" ref="I586:I649">SUM($F586,$G586,$O$5,$O$7)</f>
        <v>2217.3900000000003</v>
      </c>
      <c r="J586" s="17">
        <f aca="true" t="shared" si="38" ref="J586:J649">SUM($F586,$G586,$P$5,$P$7)</f>
        <v>2545.09</v>
      </c>
      <c r="K586" s="32">
        <f aca="true" t="shared" si="39" ref="K586:K649">SUM($F586,$G586,$Q$5,$Q$7)</f>
        <v>2979.75</v>
      </c>
    </row>
    <row r="587" spans="1:11" s="15" customFormat="1" ht="14.25" customHeight="1">
      <c r="A587" s="29">
        <f>'до 150 кВт'!A587</f>
        <v>45376</v>
      </c>
      <c r="B587" s="16">
        <v>2</v>
      </c>
      <c r="C587" s="21">
        <v>1421.66</v>
      </c>
      <c r="D587" s="21">
        <v>0</v>
      </c>
      <c r="E587" s="21">
        <v>136.78</v>
      </c>
      <c r="F587" s="21">
        <v>1468.65</v>
      </c>
      <c r="G587" s="21">
        <v>279</v>
      </c>
      <c r="H587" s="17">
        <f t="shared" si="36"/>
        <v>1853.19</v>
      </c>
      <c r="I587" s="17">
        <f t="shared" si="37"/>
        <v>2158.4300000000003</v>
      </c>
      <c r="J587" s="17">
        <f t="shared" si="38"/>
        <v>2486.13</v>
      </c>
      <c r="K587" s="32">
        <f t="shared" si="39"/>
        <v>2920.79</v>
      </c>
    </row>
    <row r="588" spans="1:11" s="15" customFormat="1" ht="14.25" customHeight="1">
      <c r="A588" s="29">
        <f>'до 150 кВт'!A588</f>
        <v>45376</v>
      </c>
      <c r="B588" s="16">
        <v>3</v>
      </c>
      <c r="C588" s="21">
        <v>1400.61</v>
      </c>
      <c r="D588" s="21">
        <v>0</v>
      </c>
      <c r="E588" s="21">
        <v>80.32</v>
      </c>
      <c r="F588" s="21">
        <v>1447.6</v>
      </c>
      <c r="G588" s="21">
        <v>279</v>
      </c>
      <c r="H588" s="17">
        <f t="shared" si="36"/>
        <v>1832.1399999999999</v>
      </c>
      <c r="I588" s="17">
        <f t="shared" si="37"/>
        <v>2137.38</v>
      </c>
      <c r="J588" s="17">
        <f t="shared" si="38"/>
        <v>2465.08</v>
      </c>
      <c r="K588" s="32">
        <f t="shared" si="39"/>
        <v>2899.74</v>
      </c>
    </row>
    <row r="589" spans="1:11" s="15" customFormat="1" ht="14.25" customHeight="1">
      <c r="A589" s="29">
        <f>'до 150 кВт'!A589</f>
        <v>45376</v>
      </c>
      <c r="B589" s="16">
        <v>4</v>
      </c>
      <c r="C589" s="21">
        <v>1541.8</v>
      </c>
      <c r="D589" s="21">
        <v>0</v>
      </c>
      <c r="E589" s="21">
        <v>9.72</v>
      </c>
      <c r="F589" s="21">
        <v>1588.79</v>
      </c>
      <c r="G589" s="21">
        <v>279</v>
      </c>
      <c r="H589" s="17">
        <f t="shared" si="36"/>
        <v>1973.33</v>
      </c>
      <c r="I589" s="17">
        <f t="shared" si="37"/>
        <v>2278.57</v>
      </c>
      <c r="J589" s="17">
        <f t="shared" si="38"/>
        <v>2606.27</v>
      </c>
      <c r="K589" s="32">
        <f t="shared" si="39"/>
        <v>3040.9300000000003</v>
      </c>
    </row>
    <row r="590" spans="1:11" s="15" customFormat="1" ht="14.25" customHeight="1">
      <c r="A590" s="29">
        <f>'до 150 кВт'!A590</f>
        <v>45376</v>
      </c>
      <c r="B590" s="16">
        <v>5</v>
      </c>
      <c r="C590" s="21">
        <v>1704.7</v>
      </c>
      <c r="D590" s="21">
        <v>32.44</v>
      </c>
      <c r="E590" s="21">
        <v>0</v>
      </c>
      <c r="F590" s="21">
        <v>1751.69</v>
      </c>
      <c r="G590" s="21">
        <v>279</v>
      </c>
      <c r="H590" s="17">
        <f t="shared" si="36"/>
        <v>2136.23</v>
      </c>
      <c r="I590" s="17">
        <f t="shared" si="37"/>
        <v>2441.4700000000003</v>
      </c>
      <c r="J590" s="17">
        <f t="shared" si="38"/>
        <v>2769.17</v>
      </c>
      <c r="K590" s="32">
        <f t="shared" si="39"/>
        <v>3203.83</v>
      </c>
    </row>
    <row r="591" spans="1:11" s="15" customFormat="1" ht="14.25" customHeight="1">
      <c r="A591" s="29">
        <f>'до 150 кВт'!A591</f>
        <v>45376</v>
      </c>
      <c r="B591" s="16">
        <v>6</v>
      </c>
      <c r="C591" s="21">
        <v>1895.09</v>
      </c>
      <c r="D591" s="21">
        <v>220.01</v>
      </c>
      <c r="E591" s="21">
        <v>0</v>
      </c>
      <c r="F591" s="21">
        <v>1942.08</v>
      </c>
      <c r="G591" s="21">
        <v>279</v>
      </c>
      <c r="H591" s="17">
        <f t="shared" si="36"/>
        <v>2326.62</v>
      </c>
      <c r="I591" s="17">
        <f t="shared" si="37"/>
        <v>2631.86</v>
      </c>
      <c r="J591" s="17">
        <f t="shared" si="38"/>
        <v>2959.56</v>
      </c>
      <c r="K591" s="32">
        <f t="shared" si="39"/>
        <v>3394.2200000000003</v>
      </c>
    </row>
    <row r="592" spans="1:11" s="15" customFormat="1" ht="14.25" customHeight="1">
      <c r="A592" s="29">
        <f>'до 150 кВт'!A592</f>
        <v>45376</v>
      </c>
      <c r="B592" s="16">
        <v>7</v>
      </c>
      <c r="C592" s="21">
        <v>2091.13</v>
      </c>
      <c r="D592" s="21">
        <v>77.99</v>
      </c>
      <c r="E592" s="21">
        <v>0</v>
      </c>
      <c r="F592" s="21">
        <v>2138.12</v>
      </c>
      <c r="G592" s="21">
        <v>279</v>
      </c>
      <c r="H592" s="17">
        <f t="shared" si="36"/>
        <v>2522.66</v>
      </c>
      <c r="I592" s="17">
        <f t="shared" si="37"/>
        <v>2827.9</v>
      </c>
      <c r="J592" s="17">
        <f t="shared" si="38"/>
        <v>3155.6</v>
      </c>
      <c r="K592" s="32">
        <f t="shared" si="39"/>
        <v>3590.26</v>
      </c>
    </row>
    <row r="593" spans="1:11" s="15" customFormat="1" ht="14.25" customHeight="1">
      <c r="A593" s="29">
        <f>'до 150 кВт'!A593</f>
        <v>45376</v>
      </c>
      <c r="B593" s="16">
        <v>8</v>
      </c>
      <c r="C593" s="21">
        <v>2108.1</v>
      </c>
      <c r="D593" s="21">
        <v>399</v>
      </c>
      <c r="E593" s="21">
        <v>0</v>
      </c>
      <c r="F593" s="21">
        <v>2155.09</v>
      </c>
      <c r="G593" s="21">
        <v>279</v>
      </c>
      <c r="H593" s="17">
        <f t="shared" si="36"/>
        <v>2539.63</v>
      </c>
      <c r="I593" s="17">
        <f t="shared" si="37"/>
        <v>2844.8700000000003</v>
      </c>
      <c r="J593" s="17">
        <f t="shared" si="38"/>
        <v>3172.57</v>
      </c>
      <c r="K593" s="32">
        <f t="shared" si="39"/>
        <v>3607.2300000000005</v>
      </c>
    </row>
    <row r="594" spans="1:11" s="15" customFormat="1" ht="14.25" customHeight="1">
      <c r="A594" s="29">
        <f>'до 150 кВт'!A594</f>
        <v>45376</v>
      </c>
      <c r="B594" s="16">
        <v>9</v>
      </c>
      <c r="C594" s="21">
        <v>2192.9</v>
      </c>
      <c r="D594" s="21">
        <v>449.97</v>
      </c>
      <c r="E594" s="21">
        <v>0</v>
      </c>
      <c r="F594" s="21">
        <v>2239.89</v>
      </c>
      <c r="G594" s="21">
        <v>279</v>
      </c>
      <c r="H594" s="17">
        <f t="shared" si="36"/>
        <v>2624.43</v>
      </c>
      <c r="I594" s="17">
        <f t="shared" si="37"/>
        <v>2929.67</v>
      </c>
      <c r="J594" s="17">
        <f t="shared" si="38"/>
        <v>3257.37</v>
      </c>
      <c r="K594" s="32">
        <f t="shared" si="39"/>
        <v>3692.0299999999997</v>
      </c>
    </row>
    <row r="595" spans="1:11" s="15" customFormat="1" ht="14.25" customHeight="1">
      <c r="A595" s="29">
        <f>'до 150 кВт'!A595</f>
        <v>45376</v>
      </c>
      <c r="B595" s="16">
        <v>10</v>
      </c>
      <c r="C595" s="21">
        <v>2161.9</v>
      </c>
      <c r="D595" s="21">
        <v>438.29</v>
      </c>
      <c r="E595" s="21">
        <v>0</v>
      </c>
      <c r="F595" s="21">
        <v>2208.89</v>
      </c>
      <c r="G595" s="21">
        <v>279</v>
      </c>
      <c r="H595" s="17">
        <f t="shared" si="36"/>
        <v>2593.43</v>
      </c>
      <c r="I595" s="17">
        <f t="shared" si="37"/>
        <v>2898.67</v>
      </c>
      <c r="J595" s="17">
        <f t="shared" si="38"/>
        <v>3226.37</v>
      </c>
      <c r="K595" s="32">
        <f t="shared" si="39"/>
        <v>3661.0299999999997</v>
      </c>
    </row>
    <row r="596" spans="1:11" s="15" customFormat="1" ht="14.25" customHeight="1">
      <c r="A596" s="29">
        <f>'до 150 кВт'!A596</f>
        <v>45376</v>
      </c>
      <c r="B596" s="16">
        <v>11</v>
      </c>
      <c r="C596" s="21">
        <v>2166.03</v>
      </c>
      <c r="D596" s="21">
        <v>21.05</v>
      </c>
      <c r="E596" s="21">
        <v>0</v>
      </c>
      <c r="F596" s="21">
        <v>2213.02</v>
      </c>
      <c r="G596" s="21">
        <v>279</v>
      </c>
      <c r="H596" s="17">
        <f t="shared" si="36"/>
        <v>2597.56</v>
      </c>
      <c r="I596" s="17">
        <f t="shared" si="37"/>
        <v>2902.8</v>
      </c>
      <c r="J596" s="17">
        <f t="shared" si="38"/>
        <v>3230.5</v>
      </c>
      <c r="K596" s="32">
        <f t="shared" si="39"/>
        <v>3665.16</v>
      </c>
    </row>
    <row r="597" spans="1:11" s="15" customFormat="1" ht="14.25" customHeight="1">
      <c r="A597" s="29">
        <f>'до 150 кВт'!A597</f>
        <v>45376</v>
      </c>
      <c r="B597" s="16">
        <v>12</v>
      </c>
      <c r="C597" s="21">
        <v>2157.78</v>
      </c>
      <c r="D597" s="21">
        <v>65.97</v>
      </c>
      <c r="E597" s="21">
        <v>0</v>
      </c>
      <c r="F597" s="21">
        <v>2204.77</v>
      </c>
      <c r="G597" s="21">
        <v>279</v>
      </c>
      <c r="H597" s="17">
        <f t="shared" si="36"/>
        <v>2589.31</v>
      </c>
      <c r="I597" s="17">
        <f t="shared" si="37"/>
        <v>2894.55</v>
      </c>
      <c r="J597" s="17">
        <f t="shared" si="38"/>
        <v>3222.25</v>
      </c>
      <c r="K597" s="32">
        <f t="shared" si="39"/>
        <v>3656.91</v>
      </c>
    </row>
    <row r="598" spans="1:11" s="15" customFormat="1" ht="14.25" customHeight="1">
      <c r="A598" s="29">
        <f>'до 150 кВт'!A598</f>
        <v>45376</v>
      </c>
      <c r="B598" s="16">
        <v>13</v>
      </c>
      <c r="C598" s="21">
        <v>2160.41</v>
      </c>
      <c r="D598" s="21">
        <v>48.87</v>
      </c>
      <c r="E598" s="21">
        <v>0</v>
      </c>
      <c r="F598" s="21">
        <v>2207.4</v>
      </c>
      <c r="G598" s="21">
        <v>279</v>
      </c>
      <c r="H598" s="17">
        <f t="shared" si="36"/>
        <v>2591.94</v>
      </c>
      <c r="I598" s="17">
        <f t="shared" si="37"/>
        <v>2897.1800000000003</v>
      </c>
      <c r="J598" s="17">
        <f t="shared" si="38"/>
        <v>3224.88</v>
      </c>
      <c r="K598" s="32">
        <f t="shared" si="39"/>
        <v>3659.54</v>
      </c>
    </row>
    <row r="599" spans="1:11" s="15" customFormat="1" ht="14.25" customHeight="1">
      <c r="A599" s="29">
        <f>'до 150 кВт'!A599</f>
        <v>45376</v>
      </c>
      <c r="B599" s="16">
        <v>14</v>
      </c>
      <c r="C599" s="21">
        <v>2159.24</v>
      </c>
      <c r="D599" s="21">
        <v>44.66</v>
      </c>
      <c r="E599" s="21">
        <v>0</v>
      </c>
      <c r="F599" s="21">
        <v>2206.23</v>
      </c>
      <c r="G599" s="21">
        <v>279</v>
      </c>
      <c r="H599" s="17">
        <f t="shared" si="36"/>
        <v>2590.77</v>
      </c>
      <c r="I599" s="17">
        <f t="shared" si="37"/>
        <v>2896.01</v>
      </c>
      <c r="J599" s="17">
        <f t="shared" si="38"/>
        <v>3223.71</v>
      </c>
      <c r="K599" s="32">
        <f t="shared" si="39"/>
        <v>3658.37</v>
      </c>
    </row>
    <row r="600" spans="1:11" s="15" customFormat="1" ht="14.25" customHeight="1">
      <c r="A600" s="29">
        <f>'до 150 кВт'!A600</f>
        <v>45376</v>
      </c>
      <c r="B600" s="16">
        <v>15</v>
      </c>
      <c r="C600" s="21">
        <v>2156.14</v>
      </c>
      <c r="D600" s="21">
        <v>94.26</v>
      </c>
      <c r="E600" s="21">
        <v>0</v>
      </c>
      <c r="F600" s="21">
        <v>2203.13</v>
      </c>
      <c r="G600" s="21">
        <v>279</v>
      </c>
      <c r="H600" s="17">
        <f t="shared" si="36"/>
        <v>2587.67</v>
      </c>
      <c r="I600" s="17">
        <f t="shared" si="37"/>
        <v>2892.9100000000003</v>
      </c>
      <c r="J600" s="17">
        <f t="shared" si="38"/>
        <v>3220.61</v>
      </c>
      <c r="K600" s="32">
        <f t="shared" si="39"/>
        <v>3655.2700000000004</v>
      </c>
    </row>
    <row r="601" spans="1:11" s="15" customFormat="1" ht="14.25" customHeight="1">
      <c r="A601" s="29">
        <f>'до 150 кВт'!A601</f>
        <v>45376</v>
      </c>
      <c r="B601" s="16">
        <v>16</v>
      </c>
      <c r="C601" s="21">
        <v>2134.89</v>
      </c>
      <c r="D601" s="21">
        <v>143.92</v>
      </c>
      <c r="E601" s="21">
        <v>0</v>
      </c>
      <c r="F601" s="21">
        <v>2181.88</v>
      </c>
      <c r="G601" s="21">
        <v>279</v>
      </c>
      <c r="H601" s="17">
        <f t="shared" si="36"/>
        <v>2566.42</v>
      </c>
      <c r="I601" s="17">
        <f t="shared" si="37"/>
        <v>2871.6600000000003</v>
      </c>
      <c r="J601" s="17">
        <f t="shared" si="38"/>
        <v>3199.36</v>
      </c>
      <c r="K601" s="32">
        <f t="shared" si="39"/>
        <v>3634.0200000000004</v>
      </c>
    </row>
    <row r="602" spans="1:11" s="15" customFormat="1" ht="14.25" customHeight="1">
      <c r="A602" s="29">
        <f>'до 150 кВт'!A602</f>
        <v>45376</v>
      </c>
      <c r="B602" s="16">
        <v>17</v>
      </c>
      <c r="C602" s="21">
        <v>2146.91</v>
      </c>
      <c r="D602" s="21">
        <v>131.67</v>
      </c>
      <c r="E602" s="21">
        <v>0</v>
      </c>
      <c r="F602" s="21">
        <v>2193.9</v>
      </c>
      <c r="G602" s="21">
        <v>279</v>
      </c>
      <c r="H602" s="17">
        <f t="shared" si="36"/>
        <v>2578.44</v>
      </c>
      <c r="I602" s="17">
        <f t="shared" si="37"/>
        <v>2883.6800000000003</v>
      </c>
      <c r="J602" s="17">
        <f t="shared" si="38"/>
        <v>3211.38</v>
      </c>
      <c r="K602" s="32">
        <f t="shared" si="39"/>
        <v>3646.04</v>
      </c>
    </row>
    <row r="603" spans="1:11" s="15" customFormat="1" ht="14.25" customHeight="1">
      <c r="A603" s="29">
        <f>'до 150 кВт'!A603</f>
        <v>45376</v>
      </c>
      <c r="B603" s="16">
        <v>18</v>
      </c>
      <c r="C603" s="21">
        <v>2111.02</v>
      </c>
      <c r="D603" s="21">
        <v>178.18</v>
      </c>
      <c r="E603" s="21">
        <v>0</v>
      </c>
      <c r="F603" s="21">
        <v>2158.01</v>
      </c>
      <c r="G603" s="21">
        <v>279</v>
      </c>
      <c r="H603" s="17">
        <f t="shared" si="36"/>
        <v>2542.55</v>
      </c>
      <c r="I603" s="17">
        <f t="shared" si="37"/>
        <v>2847.7900000000004</v>
      </c>
      <c r="J603" s="17">
        <f t="shared" si="38"/>
        <v>3175.4900000000002</v>
      </c>
      <c r="K603" s="32">
        <f t="shared" si="39"/>
        <v>3610.1500000000005</v>
      </c>
    </row>
    <row r="604" spans="1:11" s="15" customFormat="1" ht="14.25" customHeight="1">
      <c r="A604" s="29">
        <f>'до 150 кВт'!A604</f>
        <v>45376</v>
      </c>
      <c r="B604" s="16">
        <v>19</v>
      </c>
      <c r="C604" s="21">
        <v>2160.38</v>
      </c>
      <c r="D604" s="21">
        <v>140.33</v>
      </c>
      <c r="E604" s="21">
        <v>0</v>
      </c>
      <c r="F604" s="21">
        <v>2207.37</v>
      </c>
      <c r="G604" s="21">
        <v>279</v>
      </c>
      <c r="H604" s="17">
        <f t="shared" si="36"/>
        <v>2591.91</v>
      </c>
      <c r="I604" s="17">
        <f t="shared" si="37"/>
        <v>2897.15</v>
      </c>
      <c r="J604" s="17">
        <f t="shared" si="38"/>
        <v>3224.85</v>
      </c>
      <c r="K604" s="32">
        <f t="shared" si="39"/>
        <v>3659.51</v>
      </c>
    </row>
    <row r="605" spans="1:11" s="15" customFormat="1" ht="14.25" customHeight="1">
      <c r="A605" s="29">
        <f>'до 150 кВт'!A605</f>
        <v>45376</v>
      </c>
      <c r="B605" s="16">
        <v>20</v>
      </c>
      <c r="C605" s="21">
        <v>2124.34</v>
      </c>
      <c r="D605" s="21">
        <v>73.53</v>
      </c>
      <c r="E605" s="21">
        <v>0</v>
      </c>
      <c r="F605" s="21">
        <v>2171.33</v>
      </c>
      <c r="G605" s="21">
        <v>279</v>
      </c>
      <c r="H605" s="17">
        <f t="shared" si="36"/>
        <v>2555.87</v>
      </c>
      <c r="I605" s="17">
        <f t="shared" si="37"/>
        <v>2861.11</v>
      </c>
      <c r="J605" s="17">
        <f t="shared" si="38"/>
        <v>3188.81</v>
      </c>
      <c r="K605" s="32">
        <f t="shared" si="39"/>
        <v>3623.4700000000003</v>
      </c>
    </row>
    <row r="606" spans="1:11" s="15" customFormat="1" ht="14.25" customHeight="1">
      <c r="A606" s="29">
        <f>'до 150 кВт'!A606</f>
        <v>45376</v>
      </c>
      <c r="B606" s="16">
        <v>21</v>
      </c>
      <c r="C606" s="21">
        <v>2107.6</v>
      </c>
      <c r="D606" s="21">
        <v>73.87</v>
      </c>
      <c r="E606" s="21">
        <v>0</v>
      </c>
      <c r="F606" s="21">
        <v>2154.59</v>
      </c>
      <c r="G606" s="21">
        <v>279</v>
      </c>
      <c r="H606" s="17">
        <f t="shared" si="36"/>
        <v>2539.13</v>
      </c>
      <c r="I606" s="17">
        <f t="shared" si="37"/>
        <v>2844.3700000000003</v>
      </c>
      <c r="J606" s="17">
        <f t="shared" si="38"/>
        <v>3172.07</v>
      </c>
      <c r="K606" s="32">
        <f t="shared" si="39"/>
        <v>3606.7300000000005</v>
      </c>
    </row>
    <row r="607" spans="1:11" s="15" customFormat="1" ht="14.25" customHeight="1">
      <c r="A607" s="29">
        <f>'до 150 кВт'!A607</f>
        <v>45376</v>
      </c>
      <c r="B607" s="16">
        <v>22</v>
      </c>
      <c r="C607" s="21">
        <v>1984.78</v>
      </c>
      <c r="D607" s="21">
        <v>0</v>
      </c>
      <c r="E607" s="21">
        <v>420.53</v>
      </c>
      <c r="F607" s="21">
        <v>2031.77</v>
      </c>
      <c r="G607" s="21">
        <v>279</v>
      </c>
      <c r="H607" s="17">
        <f t="shared" si="36"/>
        <v>2416.31</v>
      </c>
      <c r="I607" s="17">
        <f t="shared" si="37"/>
        <v>2721.55</v>
      </c>
      <c r="J607" s="17">
        <f t="shared" si="38"/>
        <v>3049.25</v>
      </c>
      <c r="K607" s="32">
        <f t="shared" si="39"/>
        <v>3483.91</v>
      </c>
    </row>
    <row r="608" spans="1:11" s="15" customFormat="1" ht="14.25" customHeight="1">
      <c r="A608" s="29">
        <f>'до 150 кВт'!A608</f>
        <v>45376</v>
      </c>
      <c r="B608" s="16">
        <v>23</v>
      </c>
      <c r="C608" s="21">
        <v>1750.52</v>
      </c>
      <c r="D608" s="21">
        <v>0</v>
      </c>
      <c r="E608" s="21">
        <v>465.01</v>
      </c>
      <c r="F608" s="21">
        <v>1797.51</v>
      </c>
      <c r="G608" s="21">
        <v>279</v>
      </c>
      <c r="H608" s="17">
        <f t="shared" si="36"/>
        <v>2182.05</v>
      </c>
      <c r="I608" s="17">
        <f t="shared" si="37"/>
        <v>2487.2900000000004</v>
      </c>
      <c r="J608" s="17">
        <f t="shared" si="38"/>
        <v>2814.9900000000002</v>
      </c>
      <c r="K608" s="32">
        <f t="shared" si="39"/>
        <v>3249.6500000000005</v>
      </c>
    </row>
    <row r="609" spans="1:11" s="15" customFormat="1" ht="14.25" customHeight="1">
      <c r="A609" s="29">
        <f>'до 150 кВт'!A609</f>
        <v>45377</v>
      </c>
      <c r="B609" s="16">
        <v>0</v>
      </c>
      <c r="C609" s="21">
        <v>1576.64</v>
      </c>
      <c r="D609" s="21">
        <v>0</v>
      </c>
      <c r="E609" s="21">
        <v>260.01</v>
      </c>
      <c r="F609" s="21">
        <v>1623.63</v>
      </c>
      <c r="G609" s="21">
        <v>279</v>
      </c>
      <c r="H609" s="17">
        <f t="shared" si="36"/>
        <v>2008.17</v>
      </c>
      <c r="I609" s="17">
        <f t="shared" si="37"/>
        <v>2313.4100000000003</v>
      </c>
      <c r="J609" s="17">
        <f t="shared" si="38"/>
        <v>2641.11</v>
      </c>
      <c r="K609" s="32">
        <f t="shared" si="39"/>
        <v>3075.7700000000004</v>
      </c>
    </row>
    <row r="610" spans="1:11" s="15" customFormat="1" ht="14.25" customHeight="1">
      <c r="A610" s="29">
        <f>'до 150 кВт'!A610</f>
        <v>45377</v>
      </c>
      <c r="B610" s="16">
        <v>1</v>
      </c>
      <c r="C610" s="21">
        <v>1443.9</v>
      </c>
      <c r="D610" s="21">
        <v>0</v>
      </c>
      <c r="E610" s="21">
        <v>260.68</v>
      </c>
      <c r="F610" s="21">
        <v>1490.89</v>
      </c>
      <c r="G610" s="21">
        <v>279</v>
      </c>
      <c r="H610" s="17">
        <f t="shared" si="36"/>
        <v>1875.43</v>
      </c>
      <c r="I610" s="17">
        <f t="shared" si="37"/>
        <v>2180.67</v>
      </c>
      <c r="J610" s="17">
        <f t="shared" si="38"/>
        <v>2508.3700000000003</v>
      </c>
      <c r="K610" s="32">
        <f t="shared" si="39"/>
        <v>2943.03</v>
      </c>
    </row>
    <row r="611" spans="1:11" s="15" customFormat="1" ht="14.25" customHeight="1">
      <c r="A611" s="29">
        <f>'до 150 кВт'!A611</f>
        <v>45377</v>
      </c>
      <c r="B611" s="16">
        <v>2</v>
      </c>
      <c r="C611" s="21">
        <v>1399.75</v>
      </c>
      <c r="D611" s="21">
        <v>0</v>
      </c>
      <c r="E611" s="21">
        <v>194.72</v>
      </c>
      <c r="F611" s="21">
        <v>1446.74</v>
      </c>
      <c r="G611" s="21">
        <v>279</v>
      </c>
      <c r="H611" s="17">
        <f t="shared" si="36"/>
        <v>1831.28</v>
      </c>
      <c r="I611" s="17">
        <f t="shared" si="37"/>
        <v>2136.5200000000004</v>
      </c>
      <c r="J611" s="17">
        <f t="shared" si="38"/>
        <v>2464.2200000000003</v>
      </c>
      <c r="K611" s="32">
        <f t="shared" si="39"/>
        <v>2898.88</v>
      </c>
    </row>
    <row r="612" spans="1:11" s="15" customFormat="1" ht="14.25" customHeight="1">
      <c r="A612" s="29">
        <f>'до 150 кВт'!A612</f>
        <v>45377</v>
      </c>
      <c r="B612" s="16">
        <v>3</v>
      </c>
      <c r="C612" s="21">
        <v>1380.38</v>
      </c>
      <c r="D612" s="21">
        <v>0</v>
      </c>
      <c r="E612" s="21">
        <v>140.19</v>
      </c>
      <c r="F612" s="21">
        <v>1427.37</v>
      </c>
      <c r="G612" s="21">
        <v>279</v>
      </c>
      <c r="H612" s="17">
        <f t="shared" si="36"/>
        <v>1811.9099999999999</v>
      </c>
      <c r="I612" s="17">
        <f t="shared" si="37"/>
        <v>2117.15</v>
      </c>
      <c r="J612" s="17">
        <f t="shared" si="38"/>
        <v>2444.85</v>
      </c>
      <c r="K612" s="32">
        <f t="shared" si="39"/>
        <v>2879.51</v>
      </c>
    </row>
    <row r="613" spans="1:11" s="15" customFormat="1" ht="14.25" customHeight="1">
      <c r="A613" s="29">
        <f>'до 150 кВт'!A613</f>
        <v>45377</v>
      </c>
      <c r="B613" s="16">
        <v>4</v>
      </c>
      <c r="C613" s="21">
        <v>1449.92</v>
      </c>
      <c r="D613" s="21">
        <v>64.37</v>
      </c>
      <c r="E613" s="21">
        <v>0</v>
      </c>
      <c r="F613" s="21">
        <v>1496.91</v>
      </c>
      <c r="G613" s="21">
        <v>279</v>
      </c>
      <c r="H613" s="17">
        <f t="shared" si="36"/>
        <v>1881.45</v>
      </c>
      <c r="I613" s="17">
        <f t="shared" si="37"/>
        <v>2186.6900000000005</v>
      </c>
      <c r="J613" s="17">
        <f t="shared" si="38"/>
        <v>2514.3900000000003</v>
      </c>
      <c r="K613" s="32">
        <f t="shared" si="39"/>
        <v>2949.05</v>
      </c>
    </row>
    <row r="614" spans="1:11" s="15" customFormat="1" ht="14.25" customHeight="1">
      <c r="A614" s="29">
        <f>'до 150 кВт'!A614</f>
        <v>45377</v>
      </c>
      <c r="B614" s="16">
        <v>5</v>
      </c>
      <c r="C614" s="21">
        <v>1665.35</v>
      </c>
      <c r="D614" s="21">
        <v>51.79</v>
      </c>
      <c r="E614" s="21">
        <v>0</v>
      </c>
      <c r="F614" s="21">
        <v>1712.34</v>
      </c>
      <c r="G614" s="21">
        <v>279</v>
      </c>
      <c r="H614" s="17">
        <f t="shared" si="36"/>
        <v>2096.88</v>
      </c>
      <c r="I614" s="17">
        <f t="shared" si="37"/>
        <v>2402.12</v>
      </c>
      <c r="J614" s="17">
        <f t="shared" si="38"/>
        <v>2729.82</v>
      </c>
      <c r="K614" s="32">
        <f t="shared" si="39"/>
        <v>3164.48</v>
      </c>
    </row>
    <row r="615" spans="1:11" s="15" customFormat="1" ht="14.25" customHeight="1">
      <c r="A615" s="29">
        <f>'до 150 кВт'!A615</f>
        <v>45377</v>
      </c>
      <c r="B615" s="16">
        <v>6</v>
      </c>
      <c r="C615" s="21">
        <v>1825.23</v>
      </c>
      <c r="D615" s="21">
        <v>0</v>
      </c>
      <c r="E615" s="21">
        <v>38.07</v>
      </c>
      <c r="F615" s="21">
        <v>1872.22</v>
      </c>
      <c r="G615" s="21">
        <v>279</v>
      </c>
      <c r="H615" s="17">
        <f t="shared" si="36"/>
        <v>2256.76</v>
      </c>
      <c r="I615" s="17">
        <f t="shared" si="37"/>
        <v>2562.0000000000005</v>
      </c>
      <c r="J615" s="17">
        <f t="shared" si="38"/>
        <v>2889.7000000000003</v>
      </c>
      <c r="K615" s="32">
        <f t="shared" si="39"/>
        <v>3324.3600000000006</v>
      </c>
    </row>
    <row r="616" spans="1:11" s="15" customFormat="1" ht="14.25" customHeight="1">
      <c r="A616" s="29">
        <f>'до 150 кВт'!A616</f>
        <v>45377</v>
      </c>
      <c r="B616" s="16">
        <v>7</v>
      </c>
      <c r="C616" s="21">
        <v>2098.72</v>
      </c>
      <c r="D616" s="21">
        <v>1.51</v>
      </c>
      <c r="E616" s="21">
        <v>0</v>
      </c>
      <c r="F616" s="21">
        <v>2145.71</v>
      </c>
      <c r="G616" s="21">
        <v>279</v>
      </c>
      <c r="H616" s="17">
        <f t="shared" si="36"/>
        <v>2530.25</v>
      </c>
      <c r="I616" s="17">
        <f t="shared" si="37"/>
        <v>2835.4900000000002</v>
      </c>
      <c r="J616" s="17">
        <f t="shared" si="38"/>
        <v>3163.19</v>
      </c>
      <c r="K616" s="32">
        <f t="shared" si="39"/>
        <v>3597.8500000000004</v>
      </c>
    </row>
    <row r="617" spans="1:11" s="15" customFormat="1" ht="14.25" customHeight="1">
      <c r="A617" s="29">
        <f>'до 150 кВт'!A617</f>
        <v>45377</v>
      </c>
      <c r="B617" s="16">
        <v>8</v>
      </c>
      <c r="C617" s="21">
        <v>2117.93</v>
      </c>
      <c r="D617" s="21">
        <v>24.88</v>
      </c>
      <c r="E617" s="21">
        <v>0</v>
      </c>
      <c r="F617" s="21">
        <v>2164.92</v>
      </c>
      <c r="G617" s="21">
        <v>279</v>
      </c>
      <c r="H617" s="17">
        <f t="shared" si="36"/>
        <v>2549.46</v>
      </c>
      <c r="I617" s="17">
        <f t="shared" si="37"/>
        <v>2854.7000000000003</v>
      </c>
      <c r="J617" s="17">
        <f t="shared" si="38"/>
        <v>3182.4</v>
      </c>
      <c r="K617" s="32">
        <f t="shared" si="39"/>
        <v>3617.0600000000004</v>
      </c>
    </row>
    <row r="618" spans="1:11" s="15" customFormat="1" ht="14.25" customHeight="1">
      <c r="A618" s="29">
        <f>'до 150 кВт'!A618</f>
        <v>45377</v>
      </c>
      <c r="B618" s="16">
        <v>9</v>
      </c>
      <c r="C618" s="21">
        <v>2173.78</v>
      </c>
      <c r="D618" s="21">
        <v>5.1</v>
      </c>
      <c r="E618" s="21">
        <v>0</v>
      </c>
      <c r="F618" s="21">
        <v>2220.77</v>
      </c>
      <c r="G618" s="21">
        <v>279</v>
      </c>
      <c r="H618" s="17">
        <f t="shared" si="36"/>
        <v>2605.31</v>
      </c>
      <c r="I618" s="17">
        <f t="shared" si="37"/>
        <v>2910.55</v>
      </c>
      <c r="J618" s="17">
        <f t="shared" si="38"/>
        <v>3238.25</v>
      </c>
      <c r="K618" s="32">
        <f t="shared" si="39"/>
        <v>3672.91</v>
      </c>
    </row>
    <row r="619" spans="1:11" s="15" customFormat="1" ht="14.25" customHeight="1">
      <c r="A619" s="29">
        <f>'до 150 кВт'!A619</f>
        <v>45377</v>
      </c>
      <c r="B619" s="16">
        <v>10</v>
      </c>
      <c r="C619" s="21">
        <v>2126.02</v>
      </c>
      <c r="D619" s="21">
        <v>19.08</v>
      </c>
      <c r="E619" s="21">
        <v>0</v>
      </c>
      <c r="F619" s="21">
        <v>2173.01</v>
      </c>
      <c r="G619" s="21">
        <v>279</v>
      </c>
      <c r="H619" s="17">
        <f t="shared" si="36"/>
        <v>2557.55</v>
      </c>
      <c r="I619" s="17">
        <f t="shared" si="37"/>
        <v>2862.7900000000004</v>
      </c>
      <c r="J619" s="17">
        <f t="shared" si="38"/>
        <v>3190.4900000000002</v>
      </c>
      <c r="K619" s="32">
        <f t="shared" si="39"/>
        <v>3625.1500000000005</v>
      </c>
    </row>
    <row r="620" spans="1:11" s="15" customFormat="1" ht="14.25" customHeight="1">
      <c r="A620" s="29">
        <f>'до 150 кВт'!A620</f>
        <v>45377</v>
      </c>
      <c r="B620" s="16">
        <v>11</v>
      </c>
      <c r="C620" s="21">
        <v>2123.31</v>
      </c>
      <c r="D620" s="21">
        <v>0</v>
      </c>
      <c r="E620" s="21">
        <v>4.4</v>
      </c>
      <c r="F620" s="21">
        <v>2170.3</v>
      </c>
      <c r="G620" s="21">
        <v>279</v>
      </c>
      <c r="H620" s="17">
        <f t="shared" si="36"/>
        <v>2554.84</v>
      </c>
      <c r="I620" s="17">
        <f t="shared" si="37"/>
        <v>2860.0800000000004</v>
      </c>
      <c r="J620" s="17">
        <f t="shared" si="38"/>
        <v>3187.78</v>
      </c>
      <c r="K620" s="32">
        <f t="shared" si="39"/>
        <v>3622.4400000000005</v>
      </c>
    </row>
    <row r="621" spans="1:11" s="15" customFormat="1" ht="14.25" customHeight="1">
      <c r="A621" s="29">
        <f>'до 150 кВт'!A621</f>
        <v>45377</v>
      </c>
      <c r="B621" s="16">
        <v>12</v>
      </c>
      <c r="C621" s="21">
        <v>2103.72</v>
      </c>
      <c r="D621" s="21">
        <v>11.33</v>
      </c>
      <c r="E621" s="21">
        <v>0</v>
      </c>
      <c r="F621" s="21">
        <v>2150.71</v>
      </c>
      <c r="G621" s="21">
        <v>279</v>
      </c>
      <c r="H621" s="17">
        <f t="shared" si="36"/>
        <v>2535.25</v>
      </c>
      <c r="I621" s="17">
        <f t="shared" si="37"/>
        <v>2840.4900000000002</v>
      </c>
      <c r="J621" s="17">
        <f t="shared" si="38"/>
        <v>3168.19</v>
      </c>
      <c r="K621" s="32">
        <f t="shared" si="39"/>
        <v>3602.8500000000004</v>
      </c>
    </row>
    <row r="622" spans="1:11" s="15" customFormat="1" ht="14.25" customHeight="1">
      <c r="A622" s="29">
        <f>'до 150 кВт'!A622</f>
        <v>45377</v>
      </c>
      <c r="B622" s="16">
        <v>13</v>
      </c>
      <c r="C622" s="21">
        <v>2112.35</v>
      </c>
      <c r="D622" s="21">
        <v>18.91</v>
      </c>
      <c r="E622" s="21">
        <v>0</v>
      </c>
      <c r="F622" s="21">
        <v>2159.34</v>
      </c>
      <c r="G622" s="21">
        <v>279</v>
      </c>
      <c r="H622" s="17">
        <f t="shared" si="36"/>
        <v>2543.88</v>
      </c>
      <c r="I622" s="17">
        <f t="shared" si="37"/>
        <v>2849.1200000000003</v>
      </c>
      <c r="J622" s="17">
        <f t="shared" si="38"/>
        <v>3176.82</v>
      </c>
      <c r="K622" s="32">
        <f t="shared" si="39"/>
        <v>3611.4800000000005</v>
      </c>
    </row>
    <row r="623" spans="1:11" s="15" customFormat="1" ht="14.25" customHeight="1">
      <c r="A623" s="29">
        <f>'до 150 кВт'!A623</f>
        <v>45377</v>
      </c>
      <c r="B623" s="16">
        <v>14</v>
      </c>
      <c r="C623" s="21">
        <v>2109.17</v>
      </c>
      <c r="D623" s="21">
        <v>0</v>
      </c>
      <c r="E623" s="21">
        <v>11.46</v>
      </c>
      <c r="F623" s="21">
        <v>2156.16</v>
      </c>
      <c r="G623" s="21">
        <v>279</v>
      </c>
      <c r="H623" s="17">
        <f t="shared" si="36"/>
        <v>2540.7</v>
      </c>
      <c r="I623" s="17">
        <f t="shared" si="37"/>
        <v>2845.94</v>
      </c>
      <c r="J623" s="17">
        <f t="shared" si="38"/>
        <v>3173.64</v>
      </c>
      <c r="K623" s="32">
        <f t="shared" si="39"/>
        <v>3608.3</v>
      </c>
    </row>
    <row r="624" spans="1:11" s="15" customFormat="1" ht="14.25" customHeight="1">
      <c r="A624" s="29">
        <f>'до 150 кВт'!A624</f>
        <v>45377</v>
      </c>
      <c r="B624" s="16">
        <v>15</v>
      </c>
      <c r="C624" s="21">
        <v>2100.82</v>
      </c>
      <c r="D624" s="21">
        <v>0</v>
      </c>
      <c r="E624" s="21">
        <v>11.64</v>
      </c>
      <c r="F624" s="21">
        <v>2147.81</v>
      </c>
      <c r="G624" s="21">
        <v>279</v>
      </c>
      <c r="H624" s="17">
        <f t="shared" si="36"/>
        <v>2532.35</v>
      </c>
      <c r="I624" s="17">
        <f t="shared" si="37"/>
        <v>2837.59</v>
      </c>
      <c r="J624" s="17">
        <f t="shared" si="38"/>
        <v>3165.29</v>
      </c>
      <c r="K624" s="32">
        <f t="shared" si="39"/>
        <v>3599.95</v>
      </c>
    </row>
    <row r="625" spans="1:11" s="15" customFormat="1" ht="14.25" customHeight="1">
      <c r="A625" s="29">
        <f>'до 150 кВт'!A625</f>
        <v>45377</v>
      </c>
      <c r="B625" s="16">
        <v>16</v>
      </c>
      <c r="C625" s="21">
        <v>2114.24</v>
      </c>
      <c r="D625" s="21">
        <v>0</v>
      </c>
      <c r="E625" s="21">
        <v>16.78</v>
      </c>
      <c r="F625" s="21">
        <v>2161.23</v>
      </c>
      <c r="G625" s="21">
        <v>279</v>
      </c>
      <c r="H625" s="17">
        <f t="shared" si="36"/>
        <v>2545.77</v>
      </c>
      <c r="I625" s="17">
        <f t="shared" si="37"/>
        <v>2851.01</v>
      </c>
      <c r="J625" s="17">
        <f t="shared" si="38"/>
        <v>3178.71</v>
      </c>
      <c r="K625" s="32">
        <f t="shared" si="39"/>
        <v>3613.37</v>
      </c>
    </row>
    <row r="626" spans="1:11" s="15" customFormat="1" ht="14.25" customHeight="1">
      <c r="A626" s="29">
        <f>'до 150 кВт'!A626</f>
        <v>45377</v>
      </c>
      <c r="B626" s="16">
        <v>17</v>
      </c>
      <c r="C626" s="21">
        <v>2114.05</v>
      </c>
      <c r="D626" s="21">
        <v>0</v>
      </c>
      <c r="E626" s="21">
        <v>22.91</v>
      </c>
      <c r="F626" s="21">
        <v>2161.04</v>
      </c>
      <c r="G626" s="21">
        <v>279</v>
      </c>
      <c r="H626" s="17">
        <f t="shared" si="36"/>
        <v>2545.58</v>
      </c>
      <c r="I626" s="17">
        <f t="shared" si="37"/>
        <v>2850.82</v>
      </c>
      <c r="J626" s="17">
        <f t="shared" si="38"/>
        <v>3178.52</v>
      </c>
      <c r="K626" s="32">
        <f t="shared" si="39"/>
        <v>3613.1800000000003</v>
      </c>
    </row>
    <row r="627" spans="1:11" s="15" customFormat="1" ht="14.25" customHeight="1">
      <c r="A627" s="29">
        <f>'до 150 кВт'!A627</f>
        <v>45377</v>
      </c>
      <c r="B627" s="16">
        <v>18</v>
      </c>
      <c r="C627" s="21">
        <v>2107.37</v>
      </c>
      <c r="D627" s="21">
        <v>0</v>
      </c>
      <c r="E627" s="21">
        <v>49.19</v>
      </c>
      <c r="F627" s="21">
        <v>2154.36</v>
      </c>
      <c r="G627" s="21">
        <v>279</v>
      </c>
      <c r="H627" s="17">
        <f t="shared" si="36"/>
        <v>2538.9</v>
      </c>
      <c r="I627" s="17">
        <f t="shared" si="37"/>
        <v>2844.1400000000003</v>
      </c>
      <c r="J627" s="17">
        <f t="shared" si="38"/>
        <v>3171.84</v>
      </c>
      <c r="K627" s="32">
        <f t="shared" si="39"/>
        <v>3606.5</v>
      </c>
    </row>
    <row r="628" spans="1:11" s="15" customFormat="1" ht="14.25" customHeight="1">
      <c r="A628" s="29">
        <f>'до 150 кВт'!A628</f>
        <v>45377</v>
      </c>
      <c r="B628" s="16">
        <v>19</v>
      </c>
      <c r="C628" s="21">
        <v>2146.49</v>
      </c>
      <c r="D628" s="21">
        <v>0</v>
      </c>
      <c r="E628" s="21">
        <v>58.8</v>
      </c>
      <c r="F628" s="21">
        <v>2193.48</v>
      </c>
      <c r="G628" s="21">
        <v>279</v>
      </c>
      <c r="H628" s="17">
        <f t="shared" si="36"/>
        <v>2578.02</v>
      </c>
      <c r="I628" s="17">
        <f t="shared" si="37"/>
        <v>2883.26</v>
      </c>
      <c r="J628" s="17">
        <f t="shared" si="38"/>
        <v>3210.96</v>
      </c>
      <c r="K628" s="32">
        <f t="shared" si="39"/>
        <v>3645.62</v>
      </c>
    </row>
    <row r="629" spans="1:11" s="15" customFormat="1" ht="14.25" customHeight="1">
      <c r="A629" s="29">
        <f>'до 150 кВт'!A629</f>
        <v>45377</v>
      </c>
      <c r="B629" s="16">
        <v>20</v>
      </c>
      <c r="C629" s="21">
        <v>2144.33</v>
      </c>
      <c r="D629" s="21">
        <v>0</v>
      </c>
      <c r="E629" s="21">
        <v>81.1</v>
      </c>
      <c r="F629" s="21">
        <v>2191.32</v>
      </c>
      <c r="G629" s="21">
        <v>279</v>
      </c>
      <c r="H629" s="17">
        <f t="shared" si="36"/>
        <v>2575.86</v>
      </c>
      <c r="I629" s="17">
        <f t="shared" si="37"/>
        <v>2881.1000000000004</v>
      </c>
      <c r="J629" s="17">
        <f t="shared" si="38"/>
        <v>3208.8</v>
      </c>
      <c r="K629" s="32">
        <f t="shared" si="39"/>
        <v>3643.46</v>
      </c>
    </row>
    <row r="630" spans="1:11" s="15" customFormat="1" ht="14.25" customHeight="1">
      <c r="A630" s="29">
        <f>'до 150 кВт'!A630</f>
        <v>45377</v>
      </c>
      <c r="B630" s="16">
        <v>21</v>
      </c>
      <c r="C630" s="21">
        <v>2135.81</v>
      </c>
      <c r="D630" s="21">
        <v>0</v>
      </c>
      <c r="E630" s="21">
        <v>175.99</v>
      </c>
      <c r="F630" s="21">
        <v>2182.8</v>
      </c>
      <c r="G630" s="21">
        <v>279</v>
      </c>
      <c r="H630" s="17">
        <f t="shared" si="36"/>
        <v>2567.34</v>
      </c>
      <c r="I630" s="17">
        <f t="shared" si="37"/>
        <v>2872.5800000000004</v>
      </c>
      <c r="J630" s="17">
        <f t="shared" si="38"/>
        <v>3200.28</v>
      </c>
      <c r="K630" s="32">
        <f t="shared" si="39"/>
        <v>3634.9400000000005</v>
      </c>
    </row>
    <row r="631" spans="1:11" s="15" customFormat="1" ht="14.25" customHeight="1">
      <c r="A631" s="29">
        <f>'до 150 кВт'!A631</f>
        <v>45377</v>
      </c>
      <c r="B631" s="16">
        <v>22</v>
      </c>
      <c r="C631" s="21">
        <v>2027.65</v>
      </c>
      <c r="D631" s="21">
        <v>0</v>
      </c>
      <c r="E631" s="21">
        <v>324.16</v>
      </c>
      <c r="F631" s="21">
        <v>2074.64</v>
      </c>
      <c r="G631" s="21">
        <v>279</v>
      </c>
      <c r="H631" s="17">
        <f t="shared" si="36"/>
        <v>2459.18</v>
      </c>
      <c r="I631" s="17">
        <f t="shared" si="37"/>
        <v>2764.42</v>
      </c>
      <c r="J631" s="17">
        <f t="shared" si="38"/>
        <v>3092.12</v>
      </c>
      <c r="K631" s="32">
        <f t="shared" si="39"/>
        <v>3526.7799999999997</v>
      </c>
    </row>
    <row r="632" spans="1:11" s="15" customFormat="1" ht="14.25" customHeight="1">
      <c r="A632" s="29">
        <f>'до 150 кВт'!A632</f>
        <v>45377</v>
      </c>
      <c r="B632" s="16">
        <v>23</v>
      </c>
      <c r="C632" s="21">
        <v>1711.43</v>
      </c>
      <c r="D632" s="21">
        <v>0</v>
      </c>
      <c r="E632" s="21">
        <v>475.9</v>
      </c>
      <c r="F632" s="21">
        <v>1758.42</v>
      </c>
      <c r="G632" s="21">
        <v>279</v>
      </c>
      <c r="H632" s="17">
        <f t="shared" si="36"/>
        <v>2142.96</v>
      </c>
      <c r="I632" s="17">
        <f t="shared" si="37"/>
        <v>2448.2000000000003</v>
      </c>
      <c r="J632" s="17">
        <f t="shared" si="38"/>
        <v>2775.9</v>
      </c>
      <c r="K632" s="32">
        <f t="shared" si="39"/>
        <v>3210.5600000000004</v>
      </c>
    </row>
    <row r="633" spans="1:11" s="15" customFormat="1" ht="14.25" customHeight="1">
      <c r="A633" s="29">
        <f>'до 150 кВт'!A633</f>
        <v>45378</v>
      </c>
      <c r="B633" s="16">
        <v>0</v>
      </c>
      <c r="C633" s="21">
        <v>1441.44</v>
      </c>
      <c r="D633" s="21">
        <v>0</v>
      </c>
      <c r="E633" s="21">
        <v>164.48</v>
      </c>
      <c r="F633" s="21">
        <v>1488.43</v>
      </c>
      <c r="G633" s="21">
        <v>279</v>
      </c>
      <c r="H633" s="17">
        <f t="shared" si="36"/>
        <v>1872.97</v>
      </c>
      <c r="I633" s="17">
        <f t="shared" si="37"/>
        <v>2178.21</v>
      </c>
      <c r="J633" s="17">
        <f t="shared" si="38"/>
        <v>2505.9100000000003</v>
      </c>
      <c r="K633" s="32">
        <f t="shared" si="39"/>
        <v>2940.57</v>
      </c>
    </row>
    <row r="634" spans="1:11" s="15" customFormat="1" ht="14.25" customHeight="1">
      <c r="A634" s="29">
        <f>'до 150 кВт'!A634</f>
        <v>45378</v>
      </c>
      <c r="B634" s="16">
        <v>1</v>
      </c>
      <c r="C634" s="21">
        <v>1317.91</v>
      </c>
      <c r="D634" s="21">
        <v>0</v>
      </c>
      <c r="E634" s="21">
        <v>40.2</v>
      </c>
      <c r="F634" s="21">
        <v>1364.9</v>
      </c>
      <c r="G634" s="21">
        <v>279</v>
      </c>
      <c r="H634" s="17">
        <f t="shared" si="36"/>
        <v>1749.44</v>
      </c>
      <c r="I634" s="17">
        <f t="shared" si="37"/>
        <v>2054.6800000000003</v>
      </c>
      <c r="J634" s="17">
        <f t="shared" si="38"/>
        <v>2382.38</v>
      </c>
      <c r="K634" s="32">
        <f t="shared" si="39"/>
        <v>2817.04</v>
      </c>
    </row>
    <row r="635" spans="1:11" s="15" customFormat="1" ht="14.25" customHeight="1">
      <c r="A635" s="29">
        <f>'до 150 кВт'!A635</f>
        <v>45378</v>
      </c>
      <c r="B635" s="16">
        <v>2</v>
      </c>
      <c r="C635" s="21">
        <v>1311.14</v>
      </c>
      <c r="D635" s="21">
        <v>0</v>
      </c>
      <c r="E635" s="21">
        <v>45.85</v>
      </c>
      <c r="F635" s="21">
        <v>1358.13</v>
      </c>
      <c r="G635" s="21">
        <v>279</v>
      </c>
      <c r="H635" s="17">
        <f t="shared" si="36"/>
        <v>1742.67</v>
      </c>
      <c r="I635" s="17">
        <f t="shared" si="37"/>
        <v>2047.91</v>
      </c>
      <c r="J635" s="17">
        <f t="shared" si="38"/>
        <v>2375.61</v>
      </c>
      <c r="K635" s="32">
        <f t="shared" si="39"/>
        <v>2810.2700000000004</v>
      </c>
    </row>
    <row r="636" spans="1:11" s="15" customFormat="1" ht="14.25" customHeight="1">
      <c r="A636" s="29">
        <f>'до 150 кВт'!A636</f>
        <v>45378</v>
      </c>
      <c r="B636" s="16">
        <v>3</v>
      </c>
      <c r="C636" s="21">
        <v>1309.79</v>
      </c>
      <c r="D636" s="21">
        <v>0</v>
      </c>
      <c r="E636" s="21">
        <v>0.02</v>
      </c>
      <c r="F636" s="21">
        <v>1356.78</v>
      </c>
      <c r="G636" s="21">
        <v>279</v>
      </c>
      <c r="H636" s="17">
        <f t="shared" si="36"/>
        <v>1741.32</v>
      </c>
      <c r="I636" s="17">
        <f t="shared" si="37"/>
        <v>2046.56</v>
      </c>
      <c r="J636" s="17">
        <f t="shared" si="38"/>
        <v>2374.26</v>
      </c>
      <c r="K636" s="32">
        <f t="shared" si="39"/>
        <v>2808.92</v>
      </c>
    </row>
    <row r="637" spans="1:11" s="15" customFormat="1" ht="14.25" customHeight="1">
      <c r="A637" s="29">
        <f>'до 150 кВт'!A637</f>
        <v>45378</v>
      </c>
      <c r="B637" s="16">
        <v>4</v>
      </c>
      <c r="C637" s="21">
        <v>1311.72</v>
      </c>
      <c r="D637" s="21">
        <v>22.48</v>
      </c>
      <c r="E637" s="21">
        <v>0</v>
      </c>
      <c r="F637" s="21">
        <v>1358.71</v>
      </c>
      <c r="G637" s="21">
        <v>279</v>
      </c>
      <c r="H637" s="17">
        <f t="shared" si="36"/>
        <v>1743.25</v>
      </c>
      <c r="I637" s="17">
        <f t="shared" si="37"/>
        <v>2048.4900000000002</v>
      </c>
      <c r="J637" s="17">
        <f t="shared" si="38"/>
        <v>2376.19</v>
      </c>
      <c r="K637" s="32">
        <f t="shared" si="39"/>
        <v>2810.8500000000004</v>
      </c>
    </row>
    <row r="638" spans="1:11" s="15" customFormat="1" ht="14.25" customHeight="1">
      <c r="A638" s="29">
        <f>'до 150 кВт'!A638</f>
        <v>45378</v>
      </c>
      <c r="B638" s="16">
        <v>5</v>
      </c>
      <c r="C638" s="21">
        <v>1380.44</v>
      </c>
      <c r="D638" s="21">
        <v>112.55</v>
      </c>
      <c r="E638" s="21">
        <v>0</v>
      </c>
      <c r="F638" s="21">
        <v>1427.43</v>
      </c>
      <c r="G638" s="21">
        <v>279</v>
      </c>
      <c r="H638" s="17">
        <f t="shared" si="36"/>
        <v>1811.97</v>
      </c>
      <c r="I638" s="17">
        <f t="shared" si="37"/>
        <v>2117.21</v>
      </c>
      <c r="J638" s="17">
        <f t="shared" si="38"/>
        <v>2444.9100000000003</v>
      </c>
      <c r="K638" s="32">
        <f t="shared" si="39"/>
        <v>2879.57</v>
      </c>
    </row>
    <row r="639" spans="1:11" s="15" customFormat="1" ht="14.25" customHeight="1">
      <c r="A639" s="29">
        <f>'до 150 кВт'!A639</f>
        <v>45378</v>
      </c>
      <c r="B639" s="16">
        <v>6</v>
      </c>
      <c r="C639" s="21">
        <v>1637.48</v>
      </c>
      <c r="D639" s="21">
        <v>223.29</v>
      </c>
      <c r="E639" s="21">
        <v>0</v>
      </c>
      <c r="F639" s="21">
        <v>1684.47</v>
      </c>
      <c r="G639" s="21">
        <v>279</v>
      </c>
      <c r="H639" s="17">
        <f t="shared" si="36"/>
        <v>2069.01</v>
      </c>
      <c r="I639" s="17">
        <f t="shared" si="37"/>
        <v>2374.25</v>
      </c>
      <c r="J639" s="17">
        <f t="shared" si="38"/>
        <v>2701.9500000000003</v>
      </c>
      <c r="K639" s="32">
        <f t="shared" si="39"/>
        <v>3136.61</v>
      </c>
    </row>
    <row r="640" spans="1:11" s="15" customFormat="1" ht="14.25" customHeight="1">
      <c r="A640" s="29">
        <f>'до 150 кВт'!A640</f>
        <v>45378</v>
      </c>
      <c r="B640" s="16">
        <v>7</v>
      </c>
      <c r="C640" s="21">
        <v>2058.48</v>
      </c>
      <c r="D640" s="21">
        <v>0</v>
      </c>
      <c r="E640" s="21">
        <v>17.39</v>
      </c>
      <c r="F640" s="21">
        <v>2105.47</v>
      </c>
      <c r="G640" s="21">
        <v>279</v>
      </c>
      <c r="H640" s="17">
        <f t="shared" si="36"/>
        <v>2490.0099999999998</v>
      </c>
      <c r="I640" s="17">
        <f t="shared" si="37"/>
        <v>2795.25</v>
      </c>
      <c r="J640" s="17">
        <f t="shared" si="38"/>
        <v>3122.95</v>
      </c>
      <c r="K640" s="32">
        <f t="shared" si="39"/>
        <v>3557.6099999999997</v>
      </c>
    </row>
    <row r="641" spans="1:11" s="15" customFormat="1" ht="14.25" customHeight="1">
      <c r="A641" s="29">
        <f>'до 150 кВт'!A641</f>
        <v>45378</v>
      </c>
      <c r="B641" s="16">
        <v>8</v>
      </c>
      <c r="C641" s="21">
        <v>2094.48</v>
      </c>
      <c r="D641" s="21">
        <v>5.02</v>
      </c>
      <c r="E641" s="21">
        <v>0</v>
      </c>
      <c r="F641" s="21">
        <v>2141.47</v>
      </c>
      <c r="G641" s="21">
        <v>279</v>
      </c>
      <c r="H641" s="17">
        <f t="shared" si="36"/>
        <v>2526.0099999999998</v>
      </c>
      <c r="I641" s="17">
        <f t="shared" si="37"/>
        <v>2831.25</v>
      </c>
      <c r="J641" s="17">
        <f t="shared" si="38"/>
        <v>3158.95</v>
      </c>
      <c r="K641" s="32">
        <f t="shared" si="39"/>
        <v>3593.6099999999997</v>
      </c>
    </row>
    <row r="642" spans="1:11" s="15" customFormat="1" ht="14.25" customHeight="1">
      <c r="A642" s="29">
        <f>'до 150 кВт'!A642</f>
        <v>45378</v>
      </c>
      <c r="B642" s="16">
        <v>9</v>
      </c>
      <c r="C642" s="21">
        <v>2115.47</v>
      </c>
      <c r="D642" s="21">
        <v>448.61</v>
      </c>
      <c r="E642" s="21">
        <v>0</v>
      </c>
      <c r="F642" s="21">
        <v>2162.46</v>
      </c>
      <c r="G642" s="21">
        <v>279</v>
      </c>
      <c r="H642" s="17">
        <f t="shared" si="36"/>
        <v>2547</v>
      </c>
      <c r="I642" s="17">
        <f t="shared" si="37"/>
        <v>2852.2400000000002</v>
      </c>
      <c r="J642" s="17">
        <f t="shared" si="38"/>
        <v>3179.94</v>
      </c>
      <c r="K642" s="32">
        <f t="shared" si="39"/>
        <v>3614.6000000000004</v>
      </c>
    </row>
    <row r="643" spans="1:11" s="15" customFormat="1" ht="14.25" customHeight="1">
      <c r="A643" s="29">
        <f>'до 150 кВт'!A643</f>
        <v>45378</v>
      </c>
      <c r="B643" s="16">
        <v>10</v>
      </c>
      <c r="C643" s="21">
        <v>2102.82</v>
      </c>
      <c r="D643" s="21">
        <v>0</v>
      </c>
      <c r="E643" s="21">
        <v>16.6</v>
      </c>
      <c r="F643" s="21">
        <v>2149.81</v>
      </c>
      <c r="G643" s="21">
        <v>279</v>
      </c>
      <c r="H643" s="17">
        <f t="shared" si="36"/>
        <v>2534.35</v>
      </c>
      <c r="I643" s="17">
        <f t="shared" si="37"/>
        <v>2839.59</v>
      </c>
      <c r="J643" s="17">
        <f t="shared" si="38"/>
        <v>3167.29</v>
      </c>
      <c r="K643" s="32">
        <f t="shared" si="39"/>
        <v>3601.95</v>
      </c>
    </row>
    <row r="644" spans="1:11" s="15" customFormat="1" ht="14.25" customHeight="1">
      <c r="A644" s="29">
        <f>'до 150 кВт'!A644</f>
        <v>45378</v>
      </c>
      <c r="B644" s="16">
        <v>11</v>
      </c>
      <c r="C644" s="21">
        <v>2107.82</v>
      </c>
      <c r="D644" s="21">
        <v>0</v>
      </c>
      <c r="E644" s="21">
        <v>40.65</v>
      </c>
      <c r="F644" s="21">
        <v>2154.81</v>
      </c>
      <c r="G644" s="21">
        <v>279</v>
      </c>
      <c r="H644" s="17">
        <f t="shared" si="36"/>
        <v>2539.35</v>
      </c>
      <c r="I644" s="17">
        <f t="shared" si="37"/>
        <v>2844.59</v>
      </c>
      <c r="J644" s="17">
        <f t="shared" si="38"/>
        <v>3172.29</v>
      </c>
      <c r="K644" s="32">
        <f t="shared" si="39"/>
        <v>3606.95</v>
      </c>
    </row>
    <row r="645" spans="1:11" s="15" customFormat="1" ht="14.25" customHeight="1">
      <c r="A645" s="29">
        <f>'до 150 кВт'!A645</f>
        <v>45378</v>
      </c>
      <c r="B645" s="16">
        <v>12</v>
      </c>
      <c r="C645" s="21">
        <v>2092.5</v>
      </c>
      <c r="D645" s="21">
        <v>0</v>
      </c>
      <c r="E645" s="21">
        <v>138.4</v>
      </c>
      <c r="F645" s="21">
        <v>2139.49</v>
      </c>
      <c r="G645" s="21">
        <v>279</v>
      </c>
      <c r="H645" s="17">
        <f t="shared" si="36"/>
        <v>2524.0299999999997</v>
      </c>
      <c r="I645" s="17">
        <f t="shared" si="37"/>
        <v>2829.27</v>
      </c>
      <c r="J645" s="17">
        <f t="shared" si="38"/>
        <v>3156.97</v>
      </c>
      <c r="K645" s="32">
        <f t="shared" si="39"/>
        <v>3591.63</v>
      </c>
    </row>
    <row r="646" spans="1:11" s="15" customFormat="1" ht="14.25" customHeight="1">
      <c r="A646" s="29">
        <f>'до 150 кВт'!A646</f>
        <v>45378</v>
      </c>
      <c r="B646" s="16">
        <v>13</v>
      </c>
      <c r="C646" s="21">
        <v>2092.76</v>
      </c>
      <c r="D646" s="21">
        <v>0</v>
      </c>
      <c r="E646" s="21">
        <v>126.87</v>
      </c>
      <c r="F646" s="21">
        <v>2139.75</v>
      </c>
      <c r="G646" s="21">
        <v>279</v>
      </c>
      <c r="H646" s="17">
        <f t="shared" si="36"/>
        <v>2524.29</v>
      </c>
      <c r="I646" s="17">
        <f t="shared" si="37"/>
        <v>2829.53</v>
      </c>
      <c r="J646" s="17">
        <f t="shared" si="38"/>
        <v>3157.23</v>
      </c>
      <c r="K646" s="32">
        <f t="shared" si="39"/>
        <v>3591.8900000000003</v>
      </c>
    </row>
    <row r="647" spans="1:11" s="15" customFormat="1" ht="14.25" customHeight="1">
      <c r="A647" s="29">
        <f>'до 150 кВт'!A647</f>
        <v>45378</v>
      </c>
      <c r="B647" s="16">
        <v>14</v>
      </c>
      <c r="C647" s="21">
        <v>2085.63</v>
      </c>
      <c r="D647" s="21">
        <v>0</v>
      </c>
      <c r="E647" s="21">
        <v>155.43</v>
      </c>
      <c r="F647" s="21">
        <v>2132.62</v>
      </c>
      <c r="G647" s="21">
        <v>279</v>
      </c>
      <c r="H647" s="17">
        <f t="shared" si="36"/>
        <v>2517.16</v>
      </c>
      <c r="I647" s="17">
        <f t="shared" si="37"/>
        <v>2822.4</v>
      </c>
      <c r="J647" s="17">
        <f t="shared" si="38"/>
        <v>3150.1</v>
      </c>
      <c r="K647" s="32">
        <f t="shared" si="39"/>
        <v>3584.76</v>
      </c>
    </row>
    <row r="648" spans="1:11" s="15" customFormat="1" ht="14.25" customHeight="1">
      <c r="A648" s="29">
        <f>'до 150 кВт'!A648</f>
        <v>45378</v>
      </c>
      <c r="B648" s="16">
        <v>15</v>
      </c>
      <c r="C648" s="21">
        <v>2087.43</v>
      </c>
      <c r="D648" s="21">
        <v>0</v>
      </c>
      <c r="E648" s="21">
        <v>76.34</v>
      </c>
      <c r="F648" s="21">
        <v>2134.42</v>
      </c>
      <c r="G648" s="21">
        <v>279</v>
      </c>
      <c r="H648" s="17">
        <f t="shared" si="36"/>
        <v>2518.96</v>
      </c>
      <c r="I648" s="17">
        <f t="shared" si="37"/>
        <v>2824.2000000000003</v>
      </c>
      <c r="J648" s="17">
        <f t="shared" si="38"/>
        <v>3151.9</v>
      </c>
      <c r="K648" s="32">
        <f t="shared" si="39"/>
        <v>3586.5600000000004</v>
      </c>
    </row>
    <row r="649" spans="1:11" s="15" customFormat="1" ht="14.25" customHeight="1">
      <c r="A649" s="29">
        <f>'до 150 кВт'!A649</f>
        <v>45378</v>
      </c>
      <c r="B649" s="16">
        <v>16</v>
      </c>
      <c r="C649" s="21">
        <v>2099.91</v>
      </c>
      <c r="D649" s="21">
        <v>0</v>
      </c>
      <c r="E649" s="21">
        <v>141.25</v>
      </c>
      <c r="F649" s="21">
        <v>2146.9</v>
      </c>
      <c r="G649" s="21">
        <v>279</v>
      </c>
      <c r="H649" s="17">
        <f t="shared" si="36"/>
        <v>2531.44</v>
      </c>
      <c r="I649" s="17">
        <f t="shared" si="37"/>
        <v>2836.6800000000003</v>
      </c>
      <c r="J649" s="17">
        <f t="shared" si="38"/>
        <v>3164.38</v>
      </c>
      <c r="K649" s="32">
        <f t="shared" si="39"/>
        <v>3599.04</v>
      </c>
    </row>
    <row r="650" spans="1:11" s="15" customFormat="1" ht="14.25" customHeight="1">
      <c r="A650" s="29">
        <f>'до 150 кВт'!A650</f>
        <v>45378</v>
      </c>
      <c r="B650" s="16">
        <v>17</v>
      </c>
      <c r="C650" s="21">
        <v>2097.41</v>
      </c>
      <c r="D650" s="21">
        <v>0</v>
      </c>
      <c r="E650" s="21">
        <v>87.9</v>
      </c>
      <c r="F650" s="21">
        <v>2144.4</v>
      </c>
      <c r="G650" s="21">
        <v>279</v>
      </c>
      <c r="H650" s="17">
        <f aca="true" t="shared" si="40" ref="H650:H713">SUM($F650,$G650,$N$5,$N$7)</f>
        <v>2528.94</v>
      </c>
      <c r="I650" s="17">
        <f aca="true" t="shared" si="41" ref="I650:I713">SUM($F650,$G650,$O$5,$O$7)</f>
        <v>2834.1800000000003</v>
      </c>
      <c r="J650" s="17">
        <f aca="true" t="shared" si="42" ref="J650:J713">SUM($F650,$G650,$P$5,$P$7)</f>
        <v>3161.88</v>
      </c>
      <c r="K650" s="32">
        <f aca="true" t="shared" si="43" ref="K650:K713">SUM($F650,$G650,$Q$5,$Q$7)</f>
        <v>3596.54</v>
      </c>
    </row>
    <row r="651" spans="1:11" s="15" customFormat="1" ht="14.25" customHeight="1">
      <c r="A651" s="29">
        <f>'до 150 кВт'!A651</f>
        <v>45378</v>
      </c>
      <c r="B651" s="16">
        <v>18</v>
      </c>
      <c r="C651" s="21">
        <v>2069.89</v>
      </c>
      <c r="D651" s="21">
        <v>0</v>
      </c>
      <c r="E651" s="21">
        <v>44.3</v>
      </c>
      <c r="F651" s="21">
        <v>2116.88</v>
      </c>
      <c r="G651" s="21">
        <v>279</v>
      </c>
      <c r="H651" s="17">
        <f t="shared" si="40"/>
        <v>2501.42</v>
      </c>
      <c r="I651" s="17">
        <f t="shared" si="41"/>
        <v>2806.6600000000003</v>
      </c>
      <c r="J651" s="17">
        <f t="shared" si="42"/>
        <v>3134.36</v>
      </c>
      <c r="K651" s="32">
        <f t="shared" si="43"/>
        <v>3569.0200000000004</v>
      </c>
    </row>
    <row r="652" spans="1:11" s="15" customFormat="1" ht="14.25" customHeight="1">
      <c r="A652" s="29">
        <f>'до 150 кВт'!A652</f>
        <v>45378</v>
      </c>
      <c r="B652" s="16">
        <v>19</v>
      </c>
      <c r="C652" s="21">
        <v>2121.15</v>
      </c>
      <c r="D652" s="21">
        <v>0</v>
      </c>
      <c r="E652" s="21">
        <v>442.69</v>
      </c>
      <c r="F652" s="21">
        <v>2168.14</v>
      </c>
      <c r="G652" s="21">
        <v>279</v>
      </c>
      <c r="H652" s="17">
        <f t="shared" si="40"/>
        <v>2552.68</v>
      </c>
      <c r="I652" s="17">
        <f t="shared" si="41"/>
        <v>2857.92</v>
      </c>
      <c r="J652" s="17">
        <f t="shared" si="42"/>
        <v>3185.62</v>
      </c>
      <c r="K652" s="32">
        <f t="shared" si="43"/>
        <v>3620.2799999999997</v>
      </c>
    </row>
    <row r="653" spans="1:11" s="15" customFormat="1" ht="14.25" customHeight="1">
      <c r="A653" s="29">
        <f>'до 150 кВт'!A653</f>
        <v>45378</v>
      </c>
      <c r="B653" s="16">
        <v>20</v>
      </c>
      <c r="C653" s="21">
        <v>2122.74</v>
      </c>
      <c r="D653" s="21">
        <v>0</v>
      </c>
      <c r="E653" s="21">
        <v>58.6</v>
      </c>
      <c r="F653" s="21">
        <v>2169.73</v>
      </c>
      <c r="G653" s="21">
        <v>279</v>
      </c>
      <c r="H653" s="17">
        <f t="shared" si="40"/>
        <v>2554.27</v>
      </c>
      <c r="I653" s="17">
        <f t="shared" si="41"/>
        <v>2859.51</v>
      </c>
      <c r="J653" s="17">
        <f t="shared" si="42"/>
        <v>3187.21</v>
      </c>
      <c r="K653" s="32">
        <f t="shared" si="43"/>
        <v>3621.87</v>
      </c>
    </row>
    <row r="654" spans="1:11" s="15" customFormat="1" ht="14.25" customHeight="1">
      <c r="A654" s="29">
        <f>'до 150 кВт'!A654</f>
        <v>45378</v>
      </c>
      <c r="B654" s="16">
        <v>21</v>
      </c>
      <c r="C654" s="21">
        <v>2129.29</v>
      </c>
      <c r="D654" s="21">
        <v>0</v>
      </c>
      <c r="E654" s="21">
        <v>234.73</v>
      </c>
      <c r="F654" s="21">
        <v>2176.28</v>
      </c>
      <c r="G654" s="21">
        <v>279</v>
      </c>
      <c r="H654" s="17">
        <f t="shared" si="40"/>
        <v>2560.82</v>
      </c>
      <c r="I654" s="17">
        <f t="shared" si="41"/>
        <v>2866.0600000000004</v>
      </c>
      <c r="J654" s="17">
        <f t="shared" si="42"/>
        <v>3193.76</v>
      </c>
      <c r="K654" s="32">
        <f t="shared" si="43"/>
        <v>3628.42</v>
      </c>
    </row>
    <row r="655" spans="1:11" s="15" customFormat="1" ht="14.25" customHeight="1">
      <c r="A655" s="29">
        <f>'до 150 кВт'!A655</f>
        <v>45378</v>
      </c>
      <c r="B655" s="16">
        <v>22</v>
      </c>
      <c r="C655" s="21">
        <v>2103.63</v>
      </c>
      <c r="D655" s="21">
        <v>0</v>
      </c>
      <c r="E655" s="21">
        <v>734.03</v>
      </c>
      <c r="F655" s="21">
        <v>2150.62</v>
      </c>
      <c r="G655" s="21">
        <v>279</v>
      </c>
      <c r="H655" s="17">
        <f t="shared" si="40"/>
        <v>2535.16</v>
      </c>
      <c r="I655" s="17">
        <f t="shared" si="41"/>
        <v>2840.4</v>
      </c>
      <c r="J655" s="17">
        <f t="shared" si="42"/>
        <v>3168.1</v>
      </c>
      <c r="K655" s="32">
        <f t="shared" si="43"/>
        <v>3602.76</v>
      </c>
    </row>
    <row r="656" spans="1:11" s="15" customFormat="1" ht="14.25" customHeight="1">
      <c r="A656" s="29">
        <f>'до 150 кВт'!A656</f>
        <v>45378</v>
      </c>
      <c r="B656" s="16">
        <v>23</v>
      </c>
      <c r="C656" s="21">
        <v>2068.74</v>
      </c>
      <c r="D656" s="21">
        <v>0</v>
      </c>
      <c r="E656" s="21">
        <v>730.14</v>
      </c>
      <c r="F656" s="21">
        <v>2115.73</v>
      </c>
      <c r="G656" s="21">
        <v>279</v>
      </c>
      <c r="H656" s="17">
        <f t="shared" si="40"/>
        <v>2500.27</v>
      </c>
      <c r="I656" s="17">
        <f t="shared" si="41"/>
        <v>2805.51</v>
      </c>
      <c r="J656" s="17">
        <f t="shared" si="42"/>
        <v>3133.21</v>
      </c>
      <c r="K656" s="32">
        <f t="shared" si="43"/>
        <v>3567.87</v>
      </c>
    </row>
    <row r="657" spans="1:11" s="15" customFormat="1" ht="14.25" customHeight="1">
      <c r="A657" s="29">
        <f>'до 150 кВт'!A657</f>
        <v>45379</v>
      </c>
      <c r="B657" s="16">
        <v>0</v>
      </c>
      <c r="C657" s="21">
        <v>1437.92</v>
      </c>
      <c r="D657" s="21">
        <v>0</v>
      </c>
      <c r="E657" s="21">
        <v>139.76</v>
      </c>
      <c r="F657" s="21">
        <v>1484.91</v>
      </c>
      <c r="G657" s="21">
        <v>279</v>
      </c>
      <c r="H657" s="17">
        <f t="shared" si="40"/>
        <v>1869.45</v>
      </c>
      <c r="I657" s="17">
        <f t="shared" si="41"/>
        <v>2174.6900000000005</v>
      </c>
      <c r="J657" s="17">
        <f t="shared" si="42"/>
        <v>2502.3900000000003</v>
      </c>
      <c r="K657" s="32">
        <f t="shared" si="43"/>
        <v>2937.05</v>
      </c>
    </row>
    <row r="658" spans="1:11" s="15" customFormat="1" ht="14.25" customHeight="1">
      <c r="A658" s="29">
        <f>'до 150 кВт'!A658</f>
        <v>45379</v>
      </c>
      <c r="B658" s="16">
        <v>1</v>
      </c>
      <c r="C658" s="21">
        <v>1356.78</v>
      </c>
      <c r="D658" s="21">
        <v>0</v>
      </c>
      <c r="E658" s="21">
        <v>133.22</v>
      </c>
      <c r="F658" s="21">
        <v>1403.77</v>
      </c>
      <c r="G658" s="21">
        <v>279</v>
      </c>
      <c r="H658" s="17">
        <f t="shared" si="40"/>
        <v>1788.31</v>
      </c>
      <c r="I658" s="17">
        <f t="shared" si="41"/>
        <v>2093.55</v>
      </c>
      <c r="J658" s="17">
        <f t="shared" si="42"/>
        <v>2421.25</v>
      </c>
      <c r="K658" s="32">
        <f t="shared" si="43"/>
        <v>2855.91</v>
      </c>
    </row>
    <row r="659" spans="1:11" s="15" customFormat="1" ht="14.25" customHeight="1">
      <c r="A659" s="29">
        <f>'до 150 кВт'!A659</f>
        <v>45379</v>
      </c>
      <c r="B659" s="16">
        <v>2</v>
      </c>
      <c r="C659" s="21">
        <v>1366.07</v>
      </c>
      <c r="D659" s="21">
        <v>0</v>
      </c>
      <c r="E659" s="21">
        <v>79.49</v>
      </c>
      <c r="F659" s="21">
        <v>1413.06</v>
      </c>
      <c r="G659" s="21">
        <v>279</v>
      </c>
      <c r="H659" s="17">
        <f t="shared" si="40"/>
        <v>1797.6</v>
      </c>
      <c r="I659" s="17">
        <f t="shared" si="41"/>
        <v>2102.84</v>
      </c>
      <c r="J659" s="17">
        <f t="shared" si="42"/>
        <v>2430.54</v>
      </c>
      <c r="K659" s="32">
        <f t="shared" si="43"/>
        <v>2865.2</v>
      </c>
    </row>
    <row r="660" spans="1:11" s="15" customFormat="1" ht="14.25" customHeight="1">
      <c r="A660" s="29">
        <f>'до 150 кВт'!A660</f>
        <v>45379</v>
      </c>
      <c r="B660" s="16">
        <v>3</v>
      </c>
      <c r="C660" s="21">
        <v>1350.83</v>
      </c>
      <c r="D660" s="21">
        <v>0</v>
      </c>
      <c r="E660" s="21">
        <v>105.75</v>
      </c>
      <c r="F660" s="21">
        <v>1397.82</v>
      </c>
      <c r="G660" s="21">
        <v>279</v>
      </c>
      <c r="H660" s="17">
        <f t="shared" si="40"/>
        <v>1782.36</v>
      </c>
      <c r="I660" s="17">
        <f t="shared" si="41"/>
        <v>2087.6000000000004</v>
      </c>
      <c r="J660" s="17">
        <f t="shared" si="42"/>
        <v>2415.3</v>
      </c>
      <c r="K660" s="32">
        <f t="shared" si="43"/>
        <v>2849.96</v>
      </c>
    </row>
    <row r="661" spans="1:11" s="15" customFormat="1" ht="14.25" customHeight="1">
      <c r="A661" s="29">
        <f>'до 150 кВт'!A661</f>
        <v>45379</v>
      </c>
      <c r="B661" s="16">
        <v>4</v>
      </c>
      <c r="C661" s="21">
        <v>1397.15</v>
      </c>
      <c r="D661" s="21">
        <v>0</v>
      </c>
      <c r="E661" s="21">
        <v>117.23</v>
      </c>
      <c r="F661" s="21">
        <v>1444.14</v>
      </c>
      <c r="G661" s="21">
        <v>279</v>
      </c>
      <c r="H661" s="17">
        <f t="shared" si="40"/>
        <v>1828.68</v>
      </c>
      <c r="I661" s="17">
        <f t="shared" si="41"/>
        <v>2133.92</v>
      </c>
      <c r="J661" s="17">
        <f t="shared" si="42"/>
        <v>2461.6200000000003</v>
      </c>
      <c r="K661" s="32">
        <f t="shared" si="43"/>
        <v>2896.28</v>
      </c>
    </row>
    <row r="662" spans="1:11" s="15" customFormat="1" ht="14.25" customHeight="1">
      <c r="A662" s="29">
        <f>'до 150 кВт'!A662</f>
        <v>45379</v>
      </c>
      <c r="B662" s="16">
        <v>5</v>
      </c>
      <c r="C662" s="21">
        <v>1688.75</v>
      </c>
      <c r="D662" s="21">
        <v>0</v>
      </c>
      <c r="E662" s="21">
        <v>114.59</v>
      </c>
      <c r="F662" s="21">
        <v>1735.74</v>
      </c>
      <c r="G662" s="21">
        <v>279</v>
      </c>
      <c r="H662" s="17">
        <f t="shared" si="40"/>
        <v>2120.28</v>
      </c>
      <c r="I662" s="17">
        <f t="shared" si="41"/>
        <v>2425.5200000000004</v>
      </c>
      <c r="J662" s="17">
        <f t="shared" si="42"/>
        <v>2753.2200000000003</v>
      </c>
      <c r="K662" s="32">
        <f t="shared" si="43"/>
        <v>3187.88</v>
      </c>
    </row>
    <row r="663" spans="1:11" s="15" customFormat="1" ht="14.25" customHeight="1">
      <c r="A663" s="29">
        <f>'до 150 кВт'!A663</f>
        <v>45379</v>
      </c>
      <c r="B663" s="16">
        <v>6</v>
      </c>
      <c r="C663" s="21">
        <v>2079.23</v>
      </c>
      <c r="D663" s="21">
        <v>0</v>
      </c>
      <c r="E663" s="21">
        <v>446.67</v>
      </c>
      <c r="F663" s="21">
        <v>2126.22</v>
      </c>
      <c r="G663" s="21">
        <v>279</v>
      </c>
      <c r="H663" s="17">
        <f t="shared" si="40"/>
        <v>2510.7599999999998</v>
      </c>
      <c r="I663" s="17">
        <f t="shared" si="41"/>
        <v>2816</v>
      </c>
      <c r="J663" s="17">
        <f t="shared" si="42"/>
        <v>3143.7</v>
      </c>
      <c r="K663" s="32">
        <f t="shared" si="43"/>
        <v>3578.3599999999997</v>
      </c>
    </row>
    <row r="664" spans="1:11" s="15" customFormat="1" ht="14.25" customHeight="1">
      <c r="A664" s="29">
        <f>'до 150 кВт'!A664</f>
        <v>45379</v>
      </c>
      <c r="B664" s="16">
        <v>7</v>
      </c>
      <c r="C664" s="21">
        <v>2103.67</v>
      </c>
      <c r="D664" s="21">
        <v>19.8</v>
      </c>
      <c r="E664" s="21">
        <v>0</v>
      </c>
      <c r="F664" s="21">
        <v>2150.66</v>
      </c>
      <c r="G664" s="21">
        <v>279</v>
      </c>
      <c r="H664" s="17">
        <f t="shared" si="40"/>
        <v>2535.2</v>
      </c>
      <c r="I664" s="17">
        <f t="shared" si="41"/>
        <v>2840.44</v>
      </c>
      <c r="J664" s="17">
        <f t="shared" si="42"/>
        <v>3168.14</v>
      </c>
      <c r="K664" s="32">
        <f t="shared" si="43"/>
        <v>3602.8</v>
      </c>
    </row>
    <row r="665" spans="1:11" s="15" customFormat="1" ht="14.25" customHeight="1">
      <c r="A665" s="29">
        <f>'до 150 кВт'!A665</f>
        <v>45379</v>
      </c>
      <c r="B665" s="16">
        <v>8</v>
      </c>
      <c r="C665" s="21">
        <v>2149.87</v>
      </c>
      <c r="D665" s="21">
        <v>178.52</v>
      </c>
      <c r="E665" s="21">
        <v>0</v>
      </c>
      <c r="F665" s="21">
        <v>2196.86</v>
      </c>
      <c r="G665" s="21">
        <v>279</v>
      </c>
      <c r="H665" s="17">
        <f t="shared" si="40"/>
        <v>2581.4</v>
      </c>
      <c r="I665" s="17">
        <f t="shared" si="41"/>
        <v>2886.6400000000003</v>
      </c>
      <c r="J665" s="17">
        <f t="shared" si="42"/>
        <v>3214.34</v>
      </c>
      <c r="K665" s="32">
        <f t="shared" si="43"/>
        <v>3649</v>
      </c>
    </row>
    <row r="666" spans="1:11" s="15" customFormat="1" ht="14.25" customHeight="1">
      <c r="A666" s="29">
        <f>'до 150 кВт'!A666</f>
        <v>45379</v>
      </c>
      <c r="B666" s="16">
        <v>9</v>
      </c>
      <c r="C666" s="21">
        <v>2224.37</v>
      </c>
      <c r="D666" s="21">
        <v>129.7</v>
      </c>
      <c r="E666" s="21">
        <v>0</v>
      </c>
      <c r="F666" s="21">
        <v>2271.36</v>
      </c>
      <c r="G666" s="21">
        <v>279</v>
      </c>
      <c r="H666" s="17">
        <f t="shared" si="40"/>
        <v>2655.9</v>
      </c>
      <c r="I666" s="17">
        <f t="shared" si="41"/>
        <v>2961.1400000000003</v>
      </c>
      <c r="J666" s="17">
        <f t="shared" si="42"/>
        <v>3288.84</v>
      </c>
      <c r="K666" s="32">
        <f t="shared" si="43"/>
        <v>3723.5</v>
      </c>
    </row>
    <row r="667" spans="1:11" s="15" customFormat="1" ht="14.25" customHeight="1">
      <c r="A667" s="29">
        <f>'до 150 кВт'!A667</f>
        <v>45379</v>
      </c>
      <c r="B667" s="16">
        <v>10</v>
      </c>
      <c r="C667" s="21">
        <v>2158.74</v>
      </c>
      <c r="D667" s="21">
        <v>0</v>
      </c>
      <c r="E667" s="21">
        <v>32.82</v>
      </c>
      <c r="F667" s="21">
        <v>2205.73</v>
      </c>
      <c r="G667" s="21">
        <v>279</v>
      </c>
      <c r="H667" s="17">
        <f t="shared" si="40"/>
        <v>2590.27</v>
      </c>
      <c r="I667" s="17">
        <f t="shared" si="41"/>
        <v>2895.51</v>
      </c>
      <c r="J667" s="17">
        <f t="shared" si="42"/>
        <v>3223.21</v>
      </c>
      <c r="K667" s="32">
        <f t="shared" si="43"/>
        <v>3657.87</v>
      </c>
    </row>
    <row r="668" spans="1:11" s="15" customFormat="1" ht="14.25" customHeight="1">
      <c r="A668" s="29">
        <f>'до 150 кВт'!A668</f>
        <v>45379</v>
      </c>
      <c r="B668" s="16">
        <v>11</v>
      </c>
      <c r="C668" s="21">
        <v>2162.38</v>
      </c>
      <c r="D668" s="21">
        <v>0</v>
      </c>
      <c r="E668" s="21">
        <v>59.46</v>
      </c>
      <c r="F668" s="21">
        <v>2209.37</v>
      </c>
      <c r="G668" s="21">
        <v>279</v>
      </c>
      <c r="H668" s="17">
        <f t="shared" si="40"/>
        <v>2593.91</v>
      </c>
      <c r="I668" s="17">
        <f t="shared" si="41"/>
        <v>2899.15</v>
      </c>
      <c r="J668" s="17">
        <f t="shared" si="42"/>
        <v>3226.85</v>
      </c>
      <c r="K668" s="32">
        <f t="shared" si="43"/>
        <v>3661.51</v>
      </c>
    </row>
    <row r="669" spans="1:11" s="15" customFormat="1" ht="14.25" customHeight="1">
      <c r="A669" s="29">
        <f>'до 150 кВт'!A669</f>
        <v>45379</v>
      </c>
      <c r="B669" s="16">
        <v>12</v>
      </c>
      <c r="C669" s="21">
        <v>2157.19</v>
      </c>
      <c r="D669" s="21">
        <v>0</v>
      </c>
      <c r="E669" s="21">
        <v>73.87</v>
      </c>
      <c r="F669" s="21">
        <v>2204.18</v>
      </c>
      <c r="G669" s="21">
        <v>279</v>
      </c>
      <c r="H669" s="17">
        <f t="shared" si="40"/>
        <v>2588.72</v>
      </c>
      <c r="I669" s="17">
        <f t="shared" si="41"/>
        <v>2893.96</v>
      </c>
      <c r="J669" s="17">
        <f t="shared" si="42"/>
        <v>3221.66</v>
      </c>
      <c r="K669" s="32">
        <f t="shared" si="43"/>
        <v>3656.3199999999997</v>
      </c>
    </row>
    <row r="670" spans="1:11" s="15" customFormat="1" ht="14.25" customHeight="1">
      <c r="A670" s="29">
        <f>'до 150 кВт'!A670</f>
        <v>45379</v>
      </c>
      <c r="B670" s="16">
        <v>13</v>
      </c>
      <c r="C670" s="21">
        <v>2159.76</v>
      </c>
      <c r="D670" s="21">
        <v>0</v>
      </c>
      <c r="E670" s="21">
        <v>127.62</v>
      </c>
      <c r="F670" s="21">
        <v>2206.75</v>
      </c>
      <c r="G670" s="21">
        <v>279</v>
      </c>
      <c r="H670" s="17">
        <f t="shared" si="40"/>
        <v>2591.29</v>
      </c>
      <c r="I670" s="17">
        <f t="shared" si="41"/>
        <v>2896.53</v>
      </c>
      <c r="J670" s="17">
        <f t="shared" si="42"/>
        <v>3224.23</v>
      </c>
      <c r="K670" s="32">
        <f t="shared" si="43"/>
        <v>3658.8900000000003</v>
      </c>
    </row>
    <row r="671" spans="1:11" s="15" customFormat="1" ht="14.25" customHeight="1">
      <c r="A671" s="29">
        <f>'до 150 кВт'!A671</f>
        <v>45379</v>
      </c>
      <c r="B671" s="16">
        <v>14</v>
      </c>
      <c r="C671" s="21">
        <v>2157.24</v>
      </c>
      <c r="D671" s="21">
        <v>0</v>
      </c>
      <c r="E671" s="21">
        <v>146.93</v>
      </c>
      <c r="F671" s="21">
        <v>2204.23</v>
      </c>
      <c r="G671" s="21">
        <v>279</v>
      </c>
      <c r="H671" s="17">
        <f t="shared" si="40"/>
        <v>2588.77</v>
      </c>
      <c r="I671" s="17">
        <f t="shared" si="41"/>
        <v>2894.01</v>
      </c>
      <c r="J671" s="17">
        <f t="shared" si="42"/>
        <v>3221.71</v>
      </c>
      <c r="K671" s="32">
        <f t="shared" si="43"/>
        <v>3656.37</v>
      </c>
    </row>
    <row r="672" spans="1:11" s="15" customFormat="1" ht="14.25" customHeight="1">
      <c r="A672" s="29">
        <f>'до 150 кВт'!A672</f>
        <v>45379</v>
      </c>
      <c r="B672" s="16">
        <v>15</v>
      </c>
      <c r="C672" s="21">
        <v>2156.61</v>
      </c>
      <c r="D672" s="21">
        <v>0</v>
      </c>
      <c r="E672" s="21">
        <v>130.48</v>
      </c>
      <c r="F672" s="21">
        <v>2203.6</v>
      </c>
      <c r="G672" s="21">
        <v>279</v>
      </c>
      <c r="H672" s="17">
        <f t="shared" si="40"/>
        <v>2588.14</v>
      </c>
      <c r="I672" s="17">
        <f t="shared" si="41"/>
        <v>2893.38</v>
      </c>
      <c r="J672" s="17">
        <f t="shared" si="42"/>
        <v>3221.08</v>
      </c>
      <c r="K672" s="32">
        <f t="shared" si="43"/>
        <v>3655.74</v>
      </c>
    </row>
    <row r="673" spans="1:11" s="15" customFormat="1" ht="14.25" customHeight="1">
      <c r="A673" s="29">
        <f>'до 150 кВт'!A673</f>
        <v>45379</v>
      </c>
      <c r="B673" s="16">
        <v>16</v>
      </c>
      <c r="C673" s="21">
        <v>2159.71</v>
      </c>
      <c r="D673" s="21">
        <v>0</v>
      </c>
      <c r="E673" s="21">
        <v>111.39</v>
      </c>
      <c r="F673" s="21">
        <v>2206.7</v>
      </c>
      <c r="G673" s="21">
        <v>279</v>
      </c>
      <c r="H673" s="17">
        <f t="shared" si="40"/>
        <v>2591.24</v>
      </c>
      <c r="I673" s="17">
        <f t="shared" si="41"/>
        <v>2896.48</v>
      </c>
      <c r="J673" s="17">
        <f t="shared" si="42"/>
        <v>3224.18</v>
      </c>
      <c r="K673" s="32">
        <f t="shared" si="43"/>
        <v>3658.84</v>
      </c>
    </row>
    <row r="674" spans="1:11" s="15" customFormat="1" ht="14.25" customHeight="1">
      <c r="A674" s="29">
        <f>'до 150 кВт'!A674</f>
        <v>45379</v>
      </c>
      <c r="B674" s="16">
        <v>17</v>
      </c>
      <c r="C674" s="21">
        <v>2181.97</v>
      </c>
      <c r="D674" s="21">
        <v>0</v>
      </c>
      <c r="E674" s="21">
        <v>155.3</v>
      </c>
      <c r="F674" s="21">
        <v>2228.96</v>
      </c>
      <c r="G674" s="21">
        <v>279</v>
      </c>
      <c r="H674" s="17">
        <f t="shared" si="40"/>
        <v>2613.5</v>
      </c>
      <c r="I674" s="17">
        <f t="shared" si="41"/>
        <v>2918.7400000000002</v>
      </c>
      <c r="J674" s="17">
        <f t="shared" si="42"/>
        <v>3246.44</v>
      </c>
      <c r="K674" s="32">
        <f t="shared" si="43"/>
        <v>3681.1000000000004</v>
      </c>
    </row>
    <row r="675" spans="1:11" s="15" customFormat="1" ht="14.25" customHeight="1">
      <c r="A675" s="29">
        <f>'до 150 кВт'!A675</f>
        <v>45379</v>
      </c>
      <c r="B675" s="16">
        <v>18</v>
      </c>
      <c r="C675" s="21">
        <v>2112.22</v>
      </c>
      <c r="D675" s="21">
        <v>0</v>
      </c>
      <c r="E675" s="21">
        <v>32.59</v>
      </c>
      <c r="F675" s="21">
        <v>2159.21</v>
      </c>
      <c r="G675" s="21">
        <v>279</v>
      </c>
      <c r="H675" s="17">
        <f t="shared" si="40"/>
        <v>2543.75</v>
      </c>
      <c r="I675" s="17">
        <f t="shared" si="41"/>
        <v>2848.9900000000002</v>
      </c>
      <c r="J675" s="17">
        <f t="shared" si="42"/>
        <v>3176.69</v>
      </c>
      <c r="K675" s="32">
        <f t="shared" si="43"/>
        <v>3611.3500000000004</v>
      </c>
    </row>
    <row r="676" spans="1:11" s="15" customFormat="1" ht="14.25" customHeight="1">
      <c r="A676" s="29">
        <f>'до 150 кВт'!A676</f>
        <v>45379</v>
      </c>
      <c r="B676" s="16">
        <v>19</v>
      </c>
      <c r="C676" s="21">
        <v>2246.67</v>
      </c>
      <c r="D676" s="21">
        <v>0</v>
      </c>
      <c r="E676" s="21">
        <v>23.19</v>
      </c>
      <c r="F676" s="21">
        <v>2293.66</v>
      </c>
      <c r="G676" s="21">
        <v>279</v>
      </c>
      <c r="H676" s="17">
        <f t="shared" si="40"/>
        <v>2678.2</v>
      </c>
      <c r="I676" s="17">
        <f t="shared" si="41"/>
        <v>2983.44</v>
      </c>
      <c r="J676" s="17">
        <f t="shared" si="42"/>
        <v>3311.14</v>
      </c>
      <c r="K676" s="32">
        <f t="shared" si="43"/>
        <v>3745.8</v>
      </c>
    </row>
    <row r="677" spans="1:11" s="15" customFormat="1" ht="14.25" customHeight="1">
      <c r="A677" s="29">
        <f>'до 150 кВт'!A677</f>
        <v>45379</v>
      </c>
      <c r="B677" s="16">
        <v>20</v>
      </c>
      <c r="C677" s="21">
        <v>2161</v>
      </c>
      <c r="D677" s="21">
        <v>0</v>
      </c>
      <c r="E677" s="21">
        <v>59.57</v>
      </c>
      <c r="F677" s="21">
        <v>2207.99</v>
      </c>
      <c r="G677" s="21">
        <v>279</v>
      </c>
      <c r="H677" s="17">
        <f t="shared" si="40"/>
        <v>2592.5299999999997</v>
      </c>
      <c r="I677" s="17">
        <f t="shared" si="41"/>
        <v>2897.77</v>
      </c>
      <c r="J677" s="17">
        <f t="shared" si="42"/>
        <v>3225.47</v>
      </c>
      <c r="K677" s="32">
        <f t="shared" si="43"/>
        <v>3660.13</v>
      </c>
    </row>
    <row r="678" spans="1:11" s="15" customFormat="1" ht="14.25" customHeight="1">
      <c r="A678" s="29">
        <f>'до 150 кВт'!A678</f>
        <v>45379</v>
      </c>
      <c r="B678" s="16">
        <v>21</v>
      </c>
      <c r="C678" s="21">
        <v>2151.35</v>
      </c>
      <c r="D678" s="21">
        <v>0</v>
      </c>
      <c r="E678" s="21">
        <v>293.33</v>
      </c>
      <c r="F678" s="21">
        <v>2198.34</v>
      </c>
      <c r="G678" s="21">
        <v>279</v>
      </c>
      <c r="H678" s="17">
        <f t="shared" si="40"/>
        <v>2582.88</v>
      </c>
      <c r="I678" s="17">
        <f t="shared" si="41"/>
        <v>2888.1200000000003</v>
      </c>
      <c r="J678" s="17">
        <f t="shared" si="42"/>
        <v>3215.82</v>
      </c>
      <c r="K678" s="32">
        <f t="shared" si="43"/>
        <v>3650.4800000000005</v>
      </c>
    </row>
    <row r="679" spans="1:11" s="15" customFormat="1" ht="14.25" customHeight="1">
      <c r="A679" s="29">
        <f>'до 150 кВт'!A679</f>
        <v>45379</v>
      </c>
      <c r="B679" s="16">
        <v>22</v>
      </c>
      <c r="C679" s="21">
        <v>2149.16</v>
      </c>
      <c r="D679" s="21">
        <v>0</v>
      </c>
      <c r="E679" s="21">
        <v>663.63</v>
      </c>
      <c r="F679" s="21">
        <v>2196.15</v>
      </c>
      <c r="G679" s="21">
        <v>279</v>
      </c>
      <c r="H679" s="17">
        <f t="shared" si="40"/>
        <v>2580.69</v>
      </c>
      <c r="I679" s="17">
        <f t="shared" si="41"/>
        <v>2885.9300000000003</v>
      </c>
      <c r="J679" s="17">
        <f t="shared" si="42"/>
        <v>3213.63</v>
      </c>
      <c r="K679" s="32">
        <f t="shared" si="43"/>
        <v>3648.29</v>
      </c>
    </row>
    <row r="680" spans="1:11" s="15" customFormat="1" ht="14.25" customHeight="1">
      <c r="A680" s="29">
        <f>'до 150 кВт'!A680</f>
        <v>45379</v>
      </c>
      <c r="B680" s="16">
        <v>23</v>
      </c>
      <c r="C680" s="21">
        <v>1693.06</v>
      </c>
      <c r="D680" s="21">
        <v>0</v>
      </c>
      <c r="E680" s="21">
        <v>345.28</v>
      </c>
      <c r="F680" s="21">
        <v>1740.05</v>
      </c>
      <c r="G680" s="21">
        <v>279</v>
      </c>
      <c r="H680" s="17">
        <f t="shared" si="40"/>
        <v>2124.59</v>
      </c>
      <c r="I680" s="17">
        <f t="shared" si="41"/>
        <v>2429.83</v>
      </c>
      <c r="J680" s="17">
        <f t="shared" si="42"/>
        <v>2757.53</v>
      </c>
      <c r="K680" s="32">
        <f t="shared" si="43"/>
        <v>3192.19</v>
      </c>
    </row>
    <row r="681" spans="1:11" s="15" customFormat="1" ht="14.25" customHeight="1">
      <c r="A681" s="29">
        <f>'до 150 кВт'!A681</f>
        <v>45380</v>
      </c>
      <c r="B681" s="16">
        <v>0</v>
      </c>
      <c r="C681" s="21">
        <v>1471.31</v>
      </c>
      <c r="D681" s="21">
        <v>0</v>
      </c>
      <c r="E681" s="21">
        <v>187.28</v>
      </c>
      <c r="F681" s="21">
        <v>1518.3</v>
      </c>
      <c r="G681" s="21">
        <v>279</v>
      </c>
      <c r="H681" s="17">
        <f t="shared" si="40"/>
        <v>1902.84</v>
      </c>
      <c r="I681" s="17">
        <f t="shared" si="41"/>
        <v>2208.08</v>
      </c>
      <c r="J681" s="17">
        <f t="shared" si="42"/>
        <v>2535.78</v>
      </c>
      <c r="K681" s="32">
        <f t="shared" si="43"/>
        <v>2970.44</v>
      </c>
    </row>
    <row r="682" spans="1:11" s="15" customFormat="1" ht="14.25" customHeight="1">
      <c r="A682" s="29">
        <f>'до 150 кВт'!A682</f>
        <v>45380</v>
      </c>
      <c r="B682" s="16">
        <v>1</v>
      </c>
      <c r="C682" s="21">
        <v>1400.91</v>
      </c>
      <c r="D682" s="21">
        <v>0</v>
      </c>
      <c r="E682" s="21">
        <v>190.82</v>
      </c>
      <c r="F682" s="21">
        <v>1447.9</v>
      </c>
      <c r="G682" s="21">
        <v>279</v>
      </c>
      <c r="H682" s="17">
        <f t="shared" si="40"/>
        <v>1832.44</v>
      </c>
      <c r="I682" s="17">
        <f t="shared" si="41"/>
        <v>2137.6800000000003</v>
      </c>
      <c r="J682" s="17">
        <f t="shared" si="42"/>
        <v>2465.38</v>
      </c>
      <c r="K682" s="32">
        <f t="shared" si="43"/>
        <v>2900.04</v>
      </c>
    </row>
    <row r="683" spans="1:11" s="15" customFormat="1" ht="14.25" customHeight="1">
      <c r="A683" s="29">
        <f>'до 150 кВт'!A683</f>
        <v>45380</v>
      </c>
      <c r="B683" s="16">
        <v>2</v>
      </c>
      <c r="C683" s="21">
        <v>1389.03</v>
      </c>
      <c r="D683" s="21">
        <v>0</v>
      </c>
      <c r="E683" s="21">
        <v>114.52</v>
      </c>
      <c r="F683" s="21">
        <v>1436.02</v>
      </c>
      <c r="G683" s="21">
        <v>279</v>
      </c>
      <c r="H683" s="17">
        <f t="shared" si="40"/>
        <v>1820.56</v>
      </c>
      <c r="I683" s="17">
        <f t="shared" si="41"/>
        <v>2125.8</v>
      </c>
      <c r="J683" s="17">
        <f t="shared" si="42"/>
        <v>2453.5</v>
      </c>
      <c r="K683" s="32">
        <f t="shared" si="43"/>
        <v>2888.16</v>
      </c>
    </row>
    <row r="684" spans="1:11" s="15" customFormat="1" ht="14.25" customHeight="1">
      <c r="A684" s="29">
        <f>'до 150 кВт'!A684</f>
        <v>45380</v>
      </c>
      <c r="B684" s="16">
        <v>3</v>
      </c>
      <c r="C684" s="21">
        <v>1370.4</v>
      </c>
      <c r="D684" s="21">
        <v>0</v>
      </c>
      <c r="E684" s="21">
        <v>64.38</v>
      </c>
      <c r="F684" s="21">
        <v>1417.39</v>
      </c>
      <c r="G684" s="21">
        <v>279</v>
      </c>
      <c r="H684" s="17">
        <f t="shared" si="40"/>
        <v>1801.93</v>
      </c>
      <c r="I684" s="17">
        <f t="shared" si="41"/>
        <v>2107.17</v>
      </c>
      <c r="J684" s="17">
        <f t="shared" si="42"/>
        <v>2434.8700000000003</v>
      </c>
      <c r="K684" s="32">
        <f t="shared" si="43"/>
        <v>2869.53</v>
      </c>
    </row>
    <row r="685" spans="1:11" s="15" customFormat="1" ht="14.25" customHeight="1">
      <c r="A685" s="29">
        <f>'до 150 кВт'!A685</f>
        <v>45380</v>
      </c>
      <c r="B685" s="16">
        <v>4</v>
      </c>
      <c r="C685" s="21">
        <v>1404.45</v>
      </c>
      <c r="D685" s="21">
        <v>0</v>
      </c>
      <c r="E685" s="21">
        <v>8.33</v>
      </c>
      <c r="F685" s="21">
        <v>1451.44</v>
      </c>
      <c r="G685" s="21">
        <v>279</v>
      </c>
      <c r="H685" s="17">
        <f t="shared" si="40"/>
        <v>1835.98</v>
      </c>
      <c r="I685" s="17">
        <f t="shared" si="41"/>
        <v>2141.2200000000003</v>
      </c>
      <c r="J685" s="17">
        <f t="shared" si="42"/>
        <v>2468.92</v>
      </c>
      <c r="K685" s="32">
        <f t="shared" si="43"/>
        <v>2903.58</v>
      </c>
    </row>
    <row r="686" spans="1:11" s="15" customFormat="1" ht="14.25" customHeight="1">
      <c r="A686" s="29">
        <f>'до 150 кВт'!A686</f>
        <v>45380</v>
      </c>
      <c r="B686" s="16">
        <v>5</v>
      </c>
      <c r="C686" s="21">
        <v>1513.94</v>
      </c>
      <c r="D686" s="21">
        <v>83.88</v>
      </c>
      <c r="E686" s="21">
        <v>0</v>
      </c>
      <c r="F686" s="21">
        <v>1560.93</v>
      </c>
      <c r="G686" s="21">
        <v>279</v>
      </c>
      <c r="H686" s="17">
        <f t="shared" si="40"/>
        <v>1945.47</v>
      </c>
      <c r="I686" s="17">
        <f t="shared" si="41"/>
        <v>2250.71</v>
      </c>
      <c r="J686" s="17">
        <f t="shared" si="42"/>
        <v>2578.4100000000003</v>
      </c>
      <c r="K686" s="32">
        <f t="shared" si="43"/>
        <v>3013.07</v>
      </c>
    </row>
    <row r="687" spans="1:11" s="15" customFormat="1" ht="14.25" customHeight="1">
      <c r="A687" s="29">
        <f>'до 150 кВт'!A687</f>
        <v>45380</v>
      </c>
      <c r="B687" s="16">
        <v>6</v>
      </c>
      <c r="C687" s="21">
        <v>1757.63</v>
      </c>
      <c r="D687" s="21">
        <v>0</v>
      </c>
      <c r="E687" s="21">
        <v>56.13</v>
      </c>
      <c r="F687" s="21">
        <v>1804.62</v>
      </c>
      <c r="G687" s="21">
        <v>279</v>
      </c>
      <c r="H687" s="17">
        <f t="shared" si="40"/>
        <v>2189.16</v>
      </c>
      <c r="I687" s="17">
        <f t="shared" si="41"/>
        <v>2494.4</v>
      </c>
      <c r="J687" s="17">
        <f t="shared" si="42"/>
        <v>2822.1</v>
      </c>
      <c r="K687" s="32">
        <f t="shared" si="43"/>
        <v>3256.76</v>
      </c>
    </row>
    <row r="688" spans="1:11" s="15" customFormat="1" ht="14.25" customHeight="1">
      <c r="A688" s="29">
        <f>'до 150 кВт'!A688</f>
        <v>45380</v>
      </c>
      <c r="B688" s="16">
        <v>7</v>
      </c>
      <c r="C688" s="21">
        <v>2091.34</v>
      </c>
      <c r="D688" s="21">
        <v>0</v>
      </c>
      <c r="E688" s="21">
        <v>1.85</v>
      </c>
      <c r="F688" s="21">
        <v>2138.33</v>
      </c>
      <c r="G688" s="21">
        <v>279</v>
      </c>
      <c r="H688" s="17">
        <f t="shared" si="40"/>
        <v>2522.87</v>
      </c>
      <c r="I688" s="17">
        <f t="shared" si="41"/>
        <v>2828.11</v>
      </c>
      <c r="J688" s="17">
        <f t="shared" si="42"/>
        <v>3155.81</v>
      </c>
      <c r="K688" s="32">
        <f t="shared" si="43"/>
        <v>3590.4700000000003</v>
      </c>
    </row>
    <row r="689" spans="1:11" s="15" customFormat="1" ht="14.25" customHeight="1">
      <c r="A689" s="29">
        <f>'до 150 кВт'!A689</f>
        <v>45380</v>
      </c>
      <c r="B689" s="16">
        <v>8</v>
      </c>
      <c r="C689" s="21">
        <v>2162.4</v>
      </c>
      <c r="D689" s="21">
        <v>0</v>
      </c>
      <c r="E689" s="21">
        <v>20.87</v>
      </c>
      <c r="F689" s="21">
        <v>2209.39</v>
      </c>
      <c r="G689" s="21">
        <v>279</v>
      </c>
      <c r="H689" s="17">
        <f t="shared" si="40"/>
        <v>2593.93</v>
      </c>
      <c r="I689" s="17">
        <f t="shared" si="41"/>
        <v>2899.17</v>
      </c>
      <c r="J689" s="17">
        <f t="shared" si="42"/>
        <v>3226.87</v>
      </c>
      <c r="K689" s="32">
        <f t="shared" si="43"/>
        <v>3661.5299999999997</v>
      </c>
    </row>
    <row r="690" spans="1:11" s="15" customFormat="1" ht="14.25" customHeight="1">
      <c r="A690" s="29">
        <f>'до 150 кВт'!A690</f>
        <v>45380</v>
      </c>
      <c r="B690" s="16">
        <v>9</v>
      </c>
      <c r="C690" s="21">
        <v>2185.16</v>
      </c>
      <c r="D690" s="21">
        <v>0</v>
      </c>
      <c r="E690" s="21">
        <v>64.32</v>
      </c>
      <c r="F690" s="21">
        <v>2232.15</v>
      </c>
      <c r="G690" s="21">
        <v>279</v>
      </c>
      <c r="H690" s="17">
        <f t="shared" si="40"/>
        <v>2616.69</v>
      </c>
      <c r="I690" s="17">
        <f t="shared" si="41"/>
        <v>2921.9300000000003</v>
      </c>
      <c r="J690" s="17">
        <f t="shared" si="42"/>
        <v>3249.63</v>
      </c>
      <c r="K690" s="32">
        <f t="shared" si="43"/>
        <v>3684.29</v>
      </c>
    </row>
    <row r="691" spans="1:11" s="15" customFormat="1" ht="14.25" customHeight="1">
      <c r="A691" s="29">
        <f>'до 150 кВт'!A691</f>
        <v>45380</v>
      </c>
      <c r="B691" s="16">
        <v>10</v>
      </c>
      <c r="C691" s="21">
        <v>3327.48</v>
      </c>
      <c r="D691" s="21">
        <v>0</v>
      </c>
      <c r="E691" s="21">
        <v>1295.29</v>
      </c>
      <c r="F691" s="21">
        <v>3374.47</v>
      </c>
      <c r="G691" s="21">
        <v>279</v>
      </c>
      <c r="H691" s="17">
        <f t="shared" si="40"/>
        <v>3759.0099999999998</v>
      </c>
      <c r="I691" s="17">
        <f t="shared" si="41"/>
        <v>4064.25</v>
      </c>
      <c r="J691" s="17">
        <f t="shared" si="42"/>
        <v>4391.95</v>
      </c>
      <c r="K691" s="32">
        <f t="shared" si="43"/>
        <v>4826.61</v>
      </c>
    </row>
    <row r="692" spans="1:11" s="15" customFormat="1" ht="14.25" customHeight="1">
      <c r="A692" s="29">
        <f>'до 150 кВт'!A692</f>
        <v>45380</v>
      </c>
      <c r="B692" s="16">
        <v>11</v>
      </c>
      <c r="C692" s="21">
        <v>2173.15</v>
      </c>
      <c r="D692" s="21">
        <v>0</v>
      </c>
      <c r="E692" s="21">
        <v>175.77</v>
      </c>
      <c r="F692" s="21">
        <v>2220.14</v>
      </c>
      <c r="G692" s="21">
        <v>279</v>
      </c>
      <c r="H692" s="17">
        <f t="shared" si="40"/>
        <v>2604.68</v>
      </c>
      <c r="I692" s="17">
        <f t="shared" si="41"/>
        <v>2909.92</v>
      </c>
      <c r="J692" s="17">
        <f t="shared" si="42"/>
        <v>3237.62</v>
      </c>
      <c r="K692" s="32">
        <f t="shared" si="43"/>
        <v>3672.2799999999997</v>
      </c>
    </row>
    <row r="693" spans="1:11" s="15" customFormat="1" ht="14.25" customHeight="1">
      <c r="A693" s="29">
        <f>'до 150 кВт'!A693</f>
        <v>45380</v>
      </c>
      <c r="B693" s="16">
        <v>12</v>
      </c>
      <c r="C693" s="21">
        <v>2163.57</v>
      </c>
      <c r="D693" s="21">
        <v>0</v>
      </c>
      <c r="E693" s="21">
        <v>150.63</v>
      </c>
      <c r="F693" s="21">
        <v>2210.56</v>
      </c>
      <c r="G693" s="21">
        <v>279</v>
      </c>
      <c r="H693" s="17">
        <f t="shared" si="40"/>
        <v>2595.1</v>
      </c>
      <c r="I693" s="17">
        <f t="shared" si="41"/>
        <v>2900.34</v>
      </c>
      <c r="J693" s="17">
        <f t="shared" si="42"/>
        <v>3228.04</v>
      </c>
      <c r="K693" s="32">
        <f t="shared" si="43"/>
        <v>3662.7</v>
      </c>
    </row>
    <row r="694" spans="1:11" s="15" customFormat="1" ht="14.25" customHeight="1">
      <c r="A694" s="29">
        <f>'до 150 кВт'!A694</f>
        <v>45380</v>
      </c>
      <c r="B694" s="16">
        <v>13</v>
      </c>
      <c r="C694" s="21">
        <v>2151.44</v>
      </c>
      <c r="D694" s="21">
        <v>0</v>
      </c>
      <c r="E694" s="21">
        <v>151.19</v>
      </c>
      <c r="F694" s="21">
        <v>2198.43</v>
      </c>
      <c r="G694" s="21">
        <v>279</v>
      </c>
      <c r="H694" s="17">
        <f t="shared" si="40"/>
        <v>2582.97</v>
      </c>
      <c r="I694" s="17">
        <f t="shared" si="41"/>
        <v>2888.21</v>
      </c>
      <c r="J694" s="17">
        <f t="shared" si="42"/>
        <v>3215.91</v>
      </c>
      <c r="K694" s="32">
        <f t="shared" si="43"/>
        <v>3650.5699999999997</v>
      </c>
    </row>
    <row r="695" spans="1:11" s="15" customFormat="1" ht="14.25" customHeight="1">
      <c r="A695" s="29">
        <f>'до 150 кВт'!A695</f>
        <v>45380</v>
      </c>
      <c r="B695" s="16">
        <v>14</v>
      </c>
      <c r="C695" s="21">
        <v>2145.43</v>
      </c>
      <c r="D695" s="21">
        <v>0</v>
      </c>
      <c r="E695" s="21">
        <v>152.78</v>
      </c>
      <c r="F695" s="21">
        <v>2192.42</v>
      </c>
      <c r="G695" s="21">
        <v>279</v>
      </c>
      <c r="H695" s="17">
        <f t="shared" si="40"/>
        <v>2576.96</v>
      </c>
      <c r="I695" s="17">
        <f t="shared" si="41"/>
        <v>2882.2000000000003</v>
      </c>
      <c r="J695" s="17">
        <f t="shared" si="42"/>
        <v>3209.9</v>
      </c>
      <c r="K695" s="32">
        <f t="shared" si="43"/>
        <v>3644.5600000000004</v>
      </c>
    </row>
    <row r="696" spans="1:11" s="15" customFormat="1" ht="14.25" customHeight="1">
      <c r="A696" s="29">
        <f>'до 150 кВт'!A696</f>
        <v>45380</v>
      </c>
      <c r="B696" s="16">
        <v>15</v>
      </c>
      <c r="C696" s="21">
        <v>2136.9</v>
      </c>
      <c r="D696" s="21">
        <v>0</v>
      </c>
      <c r="E696" s="21">
        <v>178.97</v>
      </c>
      <c r="F696" s="21">
        <v>2183.89</v>
      </c>
      <c r="G696" s="21">
        <v>279</v>
      </c>
      <c r="H696" s="17">
        <f t="shared" si="40"/>
        <v>2568.43</v>
      </c>
      <c r="I696" s="17">
        <f t="shared" si="41"/>
        <v>2873.67</v>
      </c>
      <c r="J696" s="17">
        <f t="shared" si="42"/>
        <v>3201.37</v>
      </c>
      <c r="K696" s="32">
        <f t="shared" si="43"/>
        <v>3636.0299999999997</v>
      </c>
    </row>
    <row r="697" spans="1:11" s="15" customFormat="1" ht="14.25" customHeight="1">
      <c r="A697" s="29">
        <f>'до 150 кВт'!A697</f>
        <v>45380</v>
      </c>
      <c r="B697" s="16">
        <v>16</v>
      </c>
      <c r="C697" s="21">
        <v>2124.98</v>
      </c>
      <c r="D697" s="21">
        <v>0</v>
      </c>
      <c r="E697" s="21">
        <v>226.2</v>
      </c>
      <c r="F697" s="21">
        <v>2171.97</v>
      </c>
      <c r="G697" s="21">
        <v>279</v>
      </c>
      <c r="H697" s="17">
        <f t="shared" si="40"/>
        <v>2556.5099999999998</v>
      </c>
      <c r="I697" s="17">
        <f t="shared" si="41"/>
        <v>2861.75</v>
      </c>
      <c r="J697" s="17">
        <f t="shared" si="42"/>
        <v>3189.45</v>
      </c>
      <c r="K697" s="32">
        <f t="shared" si="43"/>
        <v>3624.1099999999997</v>
      </c>
    </row>
    <row r="698" spans="1:11" s="15" customFormat="1" ht="14.25" customHeight="1">
      <c r="A698" s="29">
        <f>'до 150 кВт'!A698</f>
        <v>45380</v>
      </c>
      <c r="B698" s="16">
        <v>17</v>
      </c>
      <c r="C698" s="21">
        <v>2101.02</v>
      </c>
      <c r="D698" s="21">
        <v>0</v>
      </c>
      <c r="E698" s="21">
        <v>205.48</v>
      </c>
      <c r="F698" s="21">
        <v>2148.01</v>
      </c>
      <c r="G698" s="21">
        <v>279</v>
      </c>
      <c r="H698" s="17">
        <f t="shared" si="40"/>
        <v>2532.55</v>
      </c>
      <c r="I698" s="17">
        <f t="shared" si="41"/>
        <v>2837.7900000000004</v>
      </c>
      <c r="J698" s="17">
        <f t="shared" si="42"/>
        <v>3165.4900000000002</v>
      </c>
      <c r="K698" s="32">
        <f t="shared" si="43"/>
        <v>3600.1500000000005</v>
      </c>
    </row>
    <row r="699" spans="1:11" s="15" customFormat="1" ht="14.25" customHeight="1">
      <c r="A699" s="29">
        <f>'до 150 кВт'!A699</f>
        <v>45380</v>
      </c>
      <c r="B699" s="16">
        <v>18</v>
      </c>
      <c r="C699" s="21">
        <v>2069.99</v>
      </c>
      <c r="D699" s="21">
        <v>0</v>
      </c>
      <c r="E699" s="21">
        <v>116.5</v>
      </c>
      <c r="F699" s="21">
        <v>2116.98</v>
      </c>
      <c r="G699" s="21">
        <v>279</v>
      </c>
      <c r="H699" s="17">
        <f t="shared" si="40"/>
        <v>2501.52</v>
      </c>
      <c r="I699" s="17">
        <f t="shared" si="41"/>
        <v>2806.76</v>
      </c>
      <c r="J699" s="17">
        <f t="shared" si="42"/>
        <v>3134.46</v>
      </c>
      <c r="K699" s="32">
        <f t="shared" si="43"/>
        <v>3569.12</v>
      </c>
    </row>
    <row r="700" spans="1:11" s="15" customFormat="1" ht="14.25" customHeight="1">
      <c r="A700" s="29">
        <f>'до 150 кВт'!A700</f>
        <v>45380</v>
      </c>
      <c r="B700" s="16">
        <v>19</v>
      </c>
      <c r="C700" s="21">
        <v>2122.02</v>
      </c>
      <c r="D700" s="21">
        <v>0</v>
      </c>
      <c r="E700" s="21">
        <v>68.09</v>
      </c>
      <c r="F700" s="21">
        <v>2169.01</v>
      </c>
      <c r="G700" s="21">
        <v>279</v>
      </c>
      <c r="H700" s="17">
        <f t="shared" si="40"/>
        <v>2553.55</v>
      </c>
      <c r="I700" s="17">
        <f t="shared" si="41"/>
        <v>2858.7900000000004</v>
      </c>
      <c r="J700" s="17">
        <f t="shared" si="42"/>
        <v>3186.4900000000002</v>
      </c>
      <c r="K700" s="32">
        <f t="shared" si="43"/>
        <v>3621.1500000000005</v>
      </c>
    </row>
    <row r="701" spans="1:11" s="15" customFormat="1" ht="14.25" customHeight="1">
      <c r="A701" s="29">
        <f>'до 150 кВт'!A701</f>
        <v>45380</v>
      </c>
      <c r="B701" s="16">
        <v>20</v>
      </c>
      <c r="C701" s="21">
        <v>2121.27</v>
      </c>
      <c r="D701" s="21">
        <v>0</v>
      </c>
      <c r="E701" s="21">
        <v>216.86</v>
      </c>
      <c r="F701" s="21">
        <v>2168.26</v>
      </c>
      <c r="G701" s="21">
        <v>279</v>
      </c>
      <c r="H701" s="17">
        <f t="shared" si="40"/>
        <v>2552.8</v>
      </c>
      <c r="I701" s="17">
        <f t="shared" si="41"/>
        <v>2858.0400000000004</v>
      </c>
      <c r="J701" s="17">
        <f t="shared" si="42"/>
        <v>3185.7400000000002</v>
      </c>
      <c r="K701" s="32">
        <f t="shared" si="43"/>
        <v>3620.4000000000005</v>
      </c>
    </row>
    <row r="702" spans="1:11" s="15" customFormat="1" ht="14.25" customHeight="1">
      <c r="A702" s="29">
        <f>'до 150 кВт'!A702</f>
        <v>45380</v>
      </c>
      <c r="B702" s="16">
        <v>21</v>
      </c>
      <c r="C702" s="21">
        <v>2109.61</v>
      </c>
      <c r="D702" s="21">
        <v>0</v>
      </c>
      <c r="E702" s="21">
        <v>489.82</v>
      </c>
      <c r="F702" s="21">
        <v>2156.6</v>
      </c>
      <c r="G702" s="21">
        <v>279</v>
      </c>
      <c r="H702" s="17">
        <f t="shared" si="40"/>
        <v>2541.14</v>
      </c>
      <c r="I702" s="17">
        <f t="shared" si="41"/>
        <v>2846.38</v>
      </c>
      <c r="J702" s="17">
        <f t="shared" si="42"/>
        <v>3174.08</v>
      </c>
      <c r="K702" s="32">
        <f t="shared" si="43"/>
        <v>3608.74</v>
      </c>
    </row>
    <row r="703" spans="1:11" s="15" customFormat="1" ht="14.25" customHeight="1">
      <c r="A703" s="29">
        <f>'до 150 кВт'!A703</f>
        <v>45380</v>
      </c>
      <c r="B703" s="16">
        <v>22</v>
      </c>
      <c r="C703" s="21">
        <v>2011.5</v>
      </c>
      <c r="D703" s="21">
        <v>0</v>
      </c>
      <c r="E703" s="21">
        <v>806.83</v>
      </c>
      <c r="F703" s="21">
        <v>2058.49</v>
      </c>
      <c r="G703" s="21">
        <v>279</v>
      </c>
      <c r="H703" s="17">
        <f t="shared" si="40"/>
        <v>2443.0299999999997</v>
      </c>
      <c r="I703" s="17">
        <f t="shared" si="41"/>
        <v>2748.27</v>
      </c>
      <c r="J703" s="17">
        <f t="shared" si="42"/>
        <v>3075.97</v>
      </c>
      <c r="K703" s="32">
        <f t="shared" si="43"/>
        <v>3510.63</v>
      </c>
    </row>
    <row r="704" spans="1:11" s="15" customFormat="1" ht="14.25" customHeight="1">
      <c r="A704" s="29">
        <f>'до 150 кВт'!A704</f>
        <v>45380</v>
      </c>
      <c r="B704" s="16">
        <v>23</v>
      </c>
      <c r="C704" s="21">
        <v>1557.44</v>
      </c>
      <c r="D704" s="21">
        <v>0</v>
      </c>
      <c r="E704" s="21">
        <v>345.11</v>
      </c>
      <c r="F704" s="21">
        <v>1604.43</v>
      </c>
      <c r="G704" s="21">
        <v>279</v>
      </c>
      <c r="H704" s="17">
        <f t="shared" si="40"/>
        <v>1988.97</v>
      </c>
      <c r="I704" s="17">
        <f t="shared" si="41"/>
        <v>2294.21</v>
      </c>
      <c r="J704" s="17">
        <f t="shared" si="42"/>
        <v>2621.9100000000003</v>
      </c>
      <c r="K704" s="32">
        <f t="shared" si="43"/>
        <v>3056.57</v>
      </c>
    </row>
    <row r="705" spans="1:11" s="15" customFormat="1" ht="14.25" customHeight="1">
      <c r="A705" s="29">
        <f>'до 150 кВт'!A705</f>
        <v>45381</v>
      </c>
      <c r="B705" s="16">
        <v>0</v>
      </c>
      <c r="C705" s="21">
        <v>1477.68</v>
      </c>
      <c r="D705" s="21">
        <v>0</v>
      </c>
      <c r="E705" s="21">
        <v>227.91</v>
      </c>
      <c r="F705" s="21">
        <v>1524.67</v>
      </c>
      <c r="G705" s="21">
        <v>279</v>
      </c>
      <c r="H705" s="17">
        <f t="shared" si="40"/>
        <v>1909.21</v>
      </c>
      <c r="I705" s="17">
        <f t="shared" si="41"/>
        <v>2214.4500000000003</v>
      </c>
      <c r="J705" s="17">
        <f t="shared" si="42"/>
        <v>2542.15</v>
      </c>
      <c r="K705" s="32">
        <f t="shared" si="43"/>
        <v>2976.8100000000004</v>
      </c>
    </row>
    <row r="706" spans="1:11" s="15" customFormat="1" ht="14.25" customHeight="1">
      <c r="A706" s="29">
        <f>'до 150 кВт'!A706</f>
        <v>45381</v>
      </c>
      <c r="B706" s="16">
        <v>1</v>
      </c>
      <c r="C706" s="21">
        <v>1422.84</v>
      </c>
      <c r="D706" s="21">
        <v>0</v>
      </c>
      <c r="E706" s="21">
        <v>281.86</v>
      </c>
      <c r="F706" s="21">
        <v>1469.83</v>
      </c>
      <c r="G706" s="21">
        <v>279</v>
      </c>
      <c r="H706" s="17">
        <f t="shared" si="40"/>
        <v>1854.37</v>
      </c>
      <c r="I706" s="17">
        <f t="shared" si="41"/>
        <v>2159.61</v>
      </c>
      <c r="J706" s="17">
        <f t="shared" si="42"/>
        <v>2487.31</v>
      </c>
      <c r="K706" s="32">
        <f t="shared" si="43"/>
        <v>2921.9700000000003</v>
      </c>
    </row>
    <row r="707" spans="1:11" s="15" customFormat="1" ht="14.25" customHeight="1">
      <c r="A707" s="29">
        <f>'до 150 кВт'!A707</f>
        <v>45381</v>
      </c>
      <c r="B707" s="16">
        <v>2</v>
      </c>
      <c r="C707" s="21">
        <v>1361.16</v>
      </c>
      <c r="D707" s="21">
        <v>0</v>
      </c>
      <c r="E707" s="21">
        <v>176.81</v>
      </c>
      <c r="F707" s="21">
        <v>1408.15</v>
      </c>
      <c r="G707" s="21">
        <v>279</v>
      </c>
      <c r="H707" s="17">
        <f t="shared" si="40"/>
        <v>1792.69</v>
      </c>
      <c r="I707" s="17">
        <f t="shared" si="41"/>
        <v>2097.9300000000003</v>
      </c>
      <c r="J707" s="17">
        <f t="shared" si="42"/>
        <v>2425.63</v>
      </c>
      <c r="K707" s="32">
        <f t="shared" si="43"/>
        <v>2860.29</v>
      </c>
    </row>
    <row r="708" spans="1:11" s="15" customFormat="1" ht="14.25" customHeight="1">
      <c r="A708" s="29">
        <f>'до 150 кВт'!A708</f>
        <v>45381</v>
      </c>
      <c r="B708" s="16">
        <v>3</v>
      </c>
      <c r="C708" s="21">
        <v>1276.67</v>
      </c>
      <c r="D708" s="21">
        <v>0</v>
      </c>
      <c r="E708" s="21">
        <v>58.79</v>
      </c>
      <c r="F708" s="21">
        <v>1323.66</v>
      </c>
      <c r="G708" s="21">
        <v>279</v>
      </c>
      <c r="H708" s="17">
        <f t="shared" si="40"/>
        <v>1708.2</v>
      </c>
      <c r="I708" s="17">
        <f t="shared" si="41"/>
        <v>2013.44</v>
      </c>
      <c r="J708" s="17">
        <f t="shared" si="42"/>
        <v>2341.1400000000003</v>
      </c>
      <c r="K708" s="32">
        <f t="shared" si="43"/>
        <v>2775.8</v>
      </c>
    </row>
    <row r="709" spans="1:11" s="15" customFormat="1" ht="14.25" customHeight="1">
      <c r="A709" s="29">
        <f>'до 150 кВт'!A709</f>
        <v>45381</v>
      </c>
      <c r="B709" s="16">
        <v>4</v>
      </c>
      <c r="C709" s="21">
        <v>1362.89</v>
      </c>
      <c r="D709" s="21">
        <v>0</v>
      </c>
      <c r="E709" s="21">
        <v>151.13</v>
      </c>
      <c r="F709" s="21">
        <v>1409.88</v>
      </c>
      <c r="G709" s="21">
        <v>279</v>
      </c>
      <c r="H709" s="17">
        <f t="shared" si="40"/>
        <v>1794.42</v>
      </c>
      <c r="I709" s="17">
        <f t="shared" si="41"/>
        <v>2099.6600000000003</v>
      </c>
      <c r="J709" s="17">
        <f t="shared" si="42"/>
        <v>2427.36</v>
      </c>
      <c r="K709" s="32">
        <f t="shared" si="43"/>
        <v>2862.0200000000004</v>
      </c>
    </row>
    <row r="710" spans="1:11" s="15" customFormat="1" ht="14.25" customHeight="1">
      <c r="A710" s="29">
        <f>'до 150 кВт'!A710</f>
        <v>45381</v>
      </c>
      <c r="B710" s="16">
        <v>5</v>
      </c>
      <c r="C710" s="21">
        <v>1402.37</v>
      </c>
      <c r="D710" s="21">
        <v>0</v>
      </c>
      <c r="E710" s="21">
        <v>129.27</v>
      </c>
      <c r="F710" s="21">
        <v>1449.36</v>
      </c>
      <c r="G710" s="21">
        <v>279</v>
      </c>
      <c r="H710" s="17">
        <f t="shared" si="40"/>
        <v>1833.8999999999999</v>
      </c>
      <c r="I710" s="17">
        <f t="shared" si="41"/>
        <v>2139.1400000000003</v>
      </c>
      <c r="J710" s="17">
        <f t="shared" si="42"/>
        <v>2466.84</v>
      </c>
      <c r="K710" s="32">
        <f t="shared" si="43"/>
        <v>2901.5</v>
      </c>
    </row>
    <row r="711" spans="1:11" s="15" customFormat="1" ht="14.25" customHeight="1">
      <c r="A711" s="29">
        <f>'до 150 кВт'!A711</f>
        <v>45381</v>
      </c>
      <c r="B711" s="16">
        <v>6</v>
      </c>
      <c r="C711" s="21">
        <v>1394.01</v>
      </c>
      <c r="D711" s="21">
        <v>0</v>
      </c>
      <c r="E711" s="21">
        <v>171.84</v>
      </c>
      <c r="F711" s="21">
        <v>1441</v>
      </c>
      <c r="G711" s="21">
        <v>279</v>
      </c>
      <c r="H711" s="17">
        <f t="shared" si="40"/>
        <v>1825.54</v>
      </c>
      <c r="I711" s="17">
        <f t="shared" si="41"/>
        <v>2130.78</v>
      </c>
      <c r="J711" s="17">
        <f t="shared" si="42"/>
        <v>2458.48</v>
      </c>
      <c r="K711" s="32">
        <f t="shared" si="43"/>
        <v>2893.1400000000003</v>
      </c>
    </row>
    <row r="712" spans="1:11" s="15" customFormat="1" ht="14.25" customHeight="1">
      <c r="A712" s="29">
        <f>'до 150 кВт'!A712</f>
        <v>45381</v>
      </c>
      <c r="B712" s="16">
        <v>7</v>
      </c>
      <c r="C712" s="21">
        <v>1478.92</v>
      </c>
      <c r="D712" s="21">
        <v>0</v>
      </c>
      <c r="E712" s="21">
        <v>18.23</v>
      </c>
      <c r="F712" s="21">
        <v>1525.91</v>
      </c>
      <c r="G712" s="21">
        <v>279</v>
      </c>
      <c r="H712" s="17">
        <f t="shared" si="40"/>
        <v>1910.45</v>
      </c>
      <c r="I712" s="17">
        <f t="shared" si="41"/>
        <v>2215.6900000000005</v>
      </c>
      <c r="J712" s="17">
        <f t="shared" si="42"/>
        <v>2543.3900000000003</v>
      </c>
      <c r="K712" s="32">
        <f t="shared" si="43"/>
        <v>2978.05</v>
      </c>
    </row>
    <row r="713" spans="1:11" s="15" customFormat="1" ht="14.25" customHeight="1">
      <c r="A713" s="29">
        <f>'до 150 кВт'!A713</f>
        <v>45381</v>
      </c>
      <c r="B713" s="16">
        <v>8</v>
      </c>
      <c r="C713" s="21">
        <v>1947.37</v>
      </c>
      <c r="D713" s="21">
        <v>0</v>
      </c>
      <c r="E713" s="21">
        <v>312.07</v>
      </c>
      <c r="F713" s="21">
        <v>1994.36</v>
      </c>
      <c r="G713" s="21">
        <v>279</v>
      </c>
      <c r="H713" s="17">
        <f t="shared" si="40"/>
        <v>2378.8999999999996</v>
      </c>
      <c r="I713" s="17">
        <f t="shared" si="41"/>
        <v>2684.14</v>
      </c>
      <c r="J713" s="17">
        <f t="shared" si="42"/>
        <v>3011.8399999999997</v>
      </c>
      <c r="K713" s="32">
        <f t="shared" si="43"/>
        <v>3446.5</v>
      </c>
    </row>
    <row r="714" spans="1:11" s="15" customFormat="1" ht="14.25" customHeight="1">
      <c r="A714" s="29">
        <f>'до 150 кВт'!A714</f>
        <v>45381</v>
      </c>
      <c r="B714" s="16">
        <v>9</v>
      </c>
      <c r="C714" s="21">
        <v>2061.49</v>
      </c>
      <c r="D714" s="21">
        <v>0</v>
      </c>
      <c r="E714" s="21">
        <v>308.66</v>
      </c>
      <c r="F714" s="21">
        <v>2108.48</v>
      </c>
      <c r="G714" s="21">
        <v>279</v>
      </c>
      <c r="H714" s="17">
        <f aca="true" t="shared" si="44" ref="H714:H752">SUM($F714,$G714,$N$5,$N$7)</f>
        <v>2493.02</v>
      </c>
      <c r="I714" s="17">
        <f aca="true" t="shared" si="45" ref="I714:I750">SUM($F714,$G714,$O$5,$O$7)</f>
        <v>2798.26</v>
      </c>
      <c r="J714" s="17">
        <f aca="true" t="shared" si="46" ref="J714:J752">SUM($F714,$G714,$P$5,$P$7)</f>
        <v>3125.96</v>
      </c>
      <c r="K714" s="32">
        <f aca="true" t="shared" si="47" ref="K714:K751">SUM($F714,$G714,$Q$5,$Q$7)</f>
        <v>3560.62</v>
      </c>
    </row>
    <row r="715" spans="1:11" s="15" customFormat="1" ht="14.25" customHeight="1">
      <c r="A715" s="29">
        <f>'до 150 кВт'!A715</f>
        <v>45381</v>
      </c>
      <c r="B715" s="16">
        <v>10</v>
      </c>
      <c r="C715" s="21">
        <v>2066.29</v>
      </c>
      <c r="D715" s="21">
        <v>0</v>
      </c>
      <c r="E715" s="21">
        <v>292.34</v>
      </c>
      <c r="F715" s="21">
        <v>2113.28</v>
      </c>
      <c r="G715" s="21">
        <v>279</v>
      </c>
      <c r="H715" s="17">
        <f t="shared" si="44"/>
        <v>2497.82</v>
      </c>
      <c r="I715" s="17">
        <f t="shared" si="45"/>
        <v>2803.0600000000004</v>
      </c>
      <c r="J715" s="17">
        <f t="shared" si="46"/>
        <v>3130.76</v>
      </c>
      <c r="K715" s="32">
        <f t="shared" si="47"/>
        <v>3565.42</v>
      </c>
    </row>
    <row r="716" spans="1:11" s="15" customFormat="1" ht="14.25" customHeight="1">
      <c r="A716" s="29">
        <f>'до 150 кВт'!A716</f>
        <v>45381</v>
      </c>
      <c r="B716" s="16">
        <v>11</v>
      </c>
      <c r="C716" s="21">
        <v>2067.69</v>
      </c>
      <c r="D716" s="21">
        <v>0</v>
      </c>
      <c r="E716" s="21">
        <v>143.03</v>
      </c>
      <c r="F716" s="21">
        <v>2114.68</v>
      </c>
      <c r="G716" s="21">
        <v>279</v>
      </c>
      <c r="H716" s="17">
        <f t="shared" si="44"/>
        <v>2499.22</v>
      </c>
      <c r="I716" s="17">
        <f t="shared" si="45"/>
        <v>2804.46</v>
      </c>
      <c r="J716" s="17">
        <f t="shared" si="46"/>
        <v>3132.16</v>
      </c>
      <c r="K716" s="32">
        <f t="shared" si="47"/>
        <v>3566.8199999999997</v>
      </c>
    </row>
    <row r="717" spans="1:11" s="15" customFormat="1" ht="14.25" customHeight="1">
      <c r="A717" s="29">
        <f>'до 150 кВт'!A717</f>
        <v>45381</v>
      </c>
      <c r="B717" s="16">
        <v>12</v>
      </c>
      <c r="C717" s="21">
        <v>1996.53</v>
      </c>
      <c r="D717" s="21">
        <v>0</v>
      </c>
      <c r="E717" s="21">
        <v>231.96</v>
      </c>
      <c r="F717" s="21">
        <v>2043.52</v>
      </c>
      <c r="G717" s="21">
        <v>279</v>
      </c>
      <c r="H717" s="17">
        <f t="shared" si="44"/>
        <v>2428.06</v>
      </c>
      <c r="I717" s="17">
        <f t="shared" si="45"/>
        <v>2733.3</v>
      </c>
      <c r="J717" s="17">
        <f t="shared" si="46"/>
        <v>3061</v>
      </c>
      <c r="K717" s="32">
        <f t="shared" si="47"/>
        <v>3495.66</v>
      </c>
    </row>
    <row r="718" spans="1:11" s="15" customFormat="1" ht="14.25" customHeight="1">
      <c r="A718" s="29">
        <f>'до 150 кВт'!A718</f>
        <v>45381</v>
      </c>
      <c r="B718" s="16">
        <v>13</v>
      </c>
      <c r="C718" s="21">
        <v>1975.12</v>
      </c>
      <c r="D718" s="21">
        <v>0</v>
      </c>
      <c r="E718" s="21">
        <v>320.02</v>
      </c>
      <c r="F718" s="21">
        <v>2022.11</v>
      </c>
      <c r="G718" s="21">
        <v>279</v>
      </c>
      <c r="H718" s="17">
        <f t="shared" si="44"/>
        <v>2406.6499999999996</v>
      </c>
      <c r="I718" s="17">
        <f t="shared" si="45"/>
        <v>2711.89</v>
      </c>
      <c r="J718" s="17">
        <f t="shared" si="46"/>
        <v>3039.5899999999997</v>
      </c>
      <c r="K718" s="32">
        <f t="shared" si="47"/>
        <v>3474.25</v>
      </c>
    </row>
    <row r="719" spans="1:11" s="15" customFormat="1" ht="14.25" customHeight="1">
      <c r="A719" s="29">
        <f>'до 150 кВт'!A719</f>
        <v>45381</v>
      </c>
      <c r="B719" s="16">
        <v>14</v>
      </c>
      <c r="C719" s="21">
        <v>1968.57</v>
      </c>
      <c r="D719" s="21">
        <v>0</v>
      </c>
      <c r="E719" s="21">
        <v>255.82</v>
      </c>
      <c r="F719" s="21">
        <v>2015.56</v>
      </c>
      <c r="G719" s="21">
        <v>279</v>
      </c>
      <c r="H719" s="17">
        <f t="shared" si="44"/>
        <v>2400.1</v>
      </c>
      <c r="I719" s="17">
        <f t="shared" si="45"/>
        <v>2705.34</v>
      </c>
      <c r="J719" s="17">
        <f t="shared" si="46"/>
        <v>3033.04</v>
      </c>
      <c r="K719" s="32">
        <f t="shared" si="47"/>
        <v>3467.7</v>
      </c>
    </row>
    <row r="720" spans="1:11" s="15" customFormat="1" ht="14.25" customHeight="1">
      <c r="A720" s="29">
        <f>'до 150 кВт'!A720</f>
        <v>45381</v>
      </c>
      <c r="B720" s="16">
        <v>15</v>
      </c>
      <c r="C720" s="21">
        <v>2012.12</v>
      </c>
      <c r="D720" s="21">
        <v>0</v>
      </c>
      <c r="E720" s="21">
        <v>285</v>
      </c>
      <c r="F720" s="21">
        <v>2059.11</v>
      </c>
      <c r="G720" s="21">
        <v>279</v>
      </c>
      <c r="H720" s="17">
        <f t="shared" si="44"/>
        <v>2443.65</v>
      </c>
      <c r="I720" s="17">
        <f t="shared" si="45"/>
        <v>2748.8900000000003</v>
      </c>
      <c r="J720" s="17">
        <f t="shared" si="46"/>
        <v>3076.59</v>
      </c>
      <c r="K720" s="32">
        <f t="shared" si="47"/>
        <v>3511.25</v>
      </c>
    </row>
    <row r="721" spans="1:11" s="15" customFormat="1" ht="14.25" customHeight="1">
      <c r="A721" s="29">
        <f>'до 150 кВт'!A721</f>
        <v>45381</v>
      </c>
      <c r="B721" s="16">
        <v>16</v>
      </c>
      <c r="C721" s="21">
        <v>2045.31</v>
      </c>
      <c r="D721" s="21">
        <v>0</v>
      </c>
      <c r="E721" s="21">
        <v>234.23</v>
      </c>
      <c r="F721" s="21">
        <v>2092.3</v>
      </c>
      <c r="G721" s="21">
        <v>279</v>
      </c>
      <c r="H721" s="17">
        <f t="shared" si="44"/>
        <v>2476.84</v>
      </c>
      <c r="I721" s="17">
        <f t="shared" si="45"/>
        <v>2782.0800000000004</v>
      </c>
      <c r="J721" s="17">
        <f t="shared" si="46"/>
        <v>3109.78</v>
      </c>
      <c r="K721" s="32">
        <f t="shared" si="47"/>
        <v>3544.4400000000005</v>
      </c>
    </row>
    <row r="722" spans="1:11" s="15" customFormat="1" ht="14.25" customHeight="1">
      <c r="A722" s="29">
        <f>'до 150 кВт'!A722</f>
        <v>45381</v>
      </c>
      <c r="B722" s="16">
        <v>17</v>
      </c>
      <c r="C722" s="21">
        <v>2069.14</v>
      </c>
      <c r="D722" s="21">
        <v>0</v>
      </c>
      <c r="E722" s="21">
        <v>272.95</v>
      </c>
      <c r="F722" s="21">
        <v>2116.13</v>
      </c>
      <c r="G722" s="21">
        <v>279</v>
      </c>
      <c r="H722" s="17">
        <f t="shared" si="44"/>
        <v>2500.67</v>
      </c>
      <c r="I722" s="17">
        <f t="shared" si="45"/>
        <v>2805.9100000000003</v>
      </c>
      <c r="J722" s="17">
        <f t="shared" si="46"/>
        <v>3133.61</v>
      </c>
      <c r="K722" s="32">
        <f t="shared" si="47"/>
        <v>3568.2700000000004</v>
      </c>
    </row>
    <row r="723" spans="1:11" s="15" customFormat="1" ht="14.25" customHeight="1">
      <c r="A723" s="29">
        <f>'до 150 кВт'!A723</f>
        <v>45381</v>
      </c>
      <c r="B723" s="16">
        <v>18</v>
      </c>
      <c r="C723" s="21">
        <v>2067.16</v>
      </c>
      <c r="D723" s="21">
        <v>0</v>
      </c>
      <c r="E723" s="21">
        <v>281.46</v>
      </c>
      <c r="F723" s="21">
        <v>2114.15</v>
      </c>
      <c r="G723" s="21">
        <v>279</v>
      </c>
      <c r="H723" s="17">
        <f t="shared" si="44"/>
        <v>2498.69</v>
      </c>
      <c r="I723" s="17">
        <f t="shared" si="45"/>
        <v>2803.9300000000003</v>
      </c>
      <c r="J723" s="17">
        <f t="shared" si="46"/>
        <v>3131.63</v>
      </c>
      <c r="K723" s="32">
        <f t="shared" si="47"/>
        <v>3566.29</v>
      </c>
    </row>
    <row r="724" spans="1:11" s="15" customFormat="1" ht="14.25" customHeight="1">
      <c r="A724" s="29">
        <f>'до 150 кВт'!A724</f>
        <v>45381</v>
      </c>
      <c r="B724" s="16">
        <v>19</v>
      </c>
      <c r="C724" s="21">
        <v>2092.23</v>
      </c>
      <c r="D724" s="21">
        <v>0</v>
      </c>
      <c r="E724" s="21">
        <v>207.42</v>
      </c>
      <c r="F724" s="21">
        <v>2139.22</v>
      </c>
      <c r="G724" s="21">
        <v>279</v>
      </c>
      <c r="H724" s="17">
        <f t="shared" si="44"/>
        <v>2523.7599999999998</v>
      </c>
      <c r="I724" s="17">
        <f t="shared" si="45"/>
        <v>2829</v>
      </c>
      <c r="J724" s="17">
        <f t="shared" si="46"/>
        <v>3156.7</v>
      </c>
      <c r="K724" s="32">
        <f t="shared" si="47"/>
        <v>3591.3599999999997</v>
      </c>
    </row>
    <row r="725" spans="1:11" s="15" customFormat="1" ht="14.25" customHeight="1">
      <c r="A725" s="29">
        <f>'до 150 кВт'!A725</f>
        <v>45381</v>
      </c>
      <c r="B725" s="16">
        <v>20</v>
      </c>
      <c r="C725" s="21">
        <v>2096.14</v>
      </c>
      <c r="D725" s="21">
        <v>0</v>
      </c>
      <c r="E725" s="21">
        <v>367.31</v>
      </c>
      <c r="F725" s="21">
        <v>2143.13</v>
      </c>
      <c r="G725" s="21">
        <v>279</v>
      </c>
      <c r="H725" s="17">
        <f t="shared" si="44"/>
        <v>2527.67</v>
      </c>
      <c r="I725" s="17">
        <f t="shared" si="45"/>
        <v>2832.9100000000003</v>
      </c>
      <c r="J725" s="17">
        <f t="shared" si="46"/>
        <v>3160.61</v>
      </c>
      <c r="K725" s="32">
        <f t="shared" si="47"/>
        <v>3595.2700000000004</v>
      </c>
    </row>
    <row r="726" spans="1:11" s="15" customFormat="1" ht="14.25" customHeight="1">
      <c r="A726" s="29">
        <f>'до 150 кВт'!A726</f>
        <v>45381</v>
      </c>
      <c r="B726" s="16">
        <v>21</v>
      </c>
      <c r="C726" s="21">
        <v>2088.01</v>
      </c>
      <c r="D726" s="21">
        <v>0</v>
      </c>
      <c r="E726" s="21">
        <v>402.62</v>
      </c>
      <c r="F726" s="21">
        <v>2135</v>
      </c>
      <c r="G726" s="21">
        <v>279</v>
      </c>
      <c r="H726" s="17">
        <f t="shared" si="44"/>
        <v>2519.54</v>
      </c>
      <c r="I726" s="17">
        <f t="shared" si="45"/>
        <v>2824.78</v>
      </c>
      <c r="J726" s="17">
        <f t="shared" si="46"/>
        <v>3152.48</v>
      </c>
      <c r="K726" s="32">
        <f t="shared" si="47"/>
        <v>3587.1400000000003</v>
      </c>
    </row>
    <row r="727" spans="1:11" s="15" customFormat="1" ht="14.25" customHeight="1">
      <c r="A727" s="29">
        <f>'до 150 кВт'!A727</f>
        <v>45381</v>
      </c>
      <c r="B727" s="16">
        <v>22</v>
      </c>
      <c r="C727" s="21">
        <v>1998.35</v>
      </c>
      <c r="D727" s="21">
        <v>0</v>
      </c>
      <c r="E727" s="21">
        <v>601.39</v>
      </c>
      <c r="F727" s="21">
        <v>2045.34</v>
      </c>
      <c r="G727" s="21">
        <v>279</v>
      </c>
      <c r="H727" s="17">
        <f t="shared" si="44"/>
        <v>2429.88</v>
      </c>
      <c r="I727" s="17">
        <f t="shared" si="45"/>
        <v>2735.1200000000003</v>
      </c>
      <c r="J727" s="17">
        <f t="shared" si="46"/>
        <v>3062.82</v>
      </c>
      <c r="K727" s="32">
        <f t="shared" si="47"/>
        <v>3497.4800000000005</v>
      </c>
    </row>
    <row r="728" spans="1:11" s="15" customFormat="1" ht="14.25" customHeight="1">
      <c r="A728" s="29">
        <f>'до 150 кВт'!A728</f>
        <v>45381</v>
      </c>
      <c r="B728" s="16">
        <v>23</v>
      </c>
      <c r="C728" s="21">
        <v>1614.55</v>
      </c>
      <c r="D728" s="21">
        <v>0</v>
      </c>
      <c r="E728" s="21">
        <v>203.96</v>
      </c>
      <c r="F728" s="21">
        <v>1661.54</v>
      </c>
      <c r="G728" s="21">
        <v>279</v>
      </c>
      <c r="H728" s="17">
        <f t="shared" si="44"/>
        <v>2046.08</v>
      </c>
      <c r="I728" s="17">
        <f t="shared" si="45"/>
        <v>2351.32</v>
      </c>
      <c r="J728" s="17">
        <f t="shared" si="46"/>
        <v>2679.02</v>
      </c>
      <c r="K728" s="32">
        <f t="shared" si="47"/>
        <v>3113.6800000000003</v>
      </c>
    </row>
    <row r="729" spans="1:11" s="15" customFormat="1" ht="15" customHeight="1">
      <c r="A729" s="29">
        <f>'до 150 кВт'!A729</f>
        <v>45382</v>
      </c>
      <c r="B729" s="16">
        <v>0</v>
      </c>
      <c r="C729" s="21">
        <v>1659.16</v>
      </c>
      <c r="D729" s="21">
        <v>0</v>
      </c>
      <c r="E729" s="21">
        <v>204.46</v>
      </c>
      <c r="F729" s="21">
        <v>1706.15</v>
      </c>
      <c r="G729" s="21">
        <v>279</v>
      </c>
      <c r="H729" s="17">
        <f t="shared" si="44"/>
        <v>2090.69</v>
      </c>
      <c r="I729" s="17">
        <f t="shared" si="45"/>
        <v>2395.9300000000003</v>
      </c>
      <c r="J729" s="17">
        <f t="shared" si="46"/>
        <v>2723.63</v>
      </c>
      <c r="K729" s="32">
        <f t="shared" si="47"/>
        <v>3158.29</v>
      </c>
    </row>
    <row r="730" spans="1:11" s="15" customFormat="1" ht="14.25" customHeight="1">
      <c r="A730" s="29">
        <f>'до 150 кВт'!A730</f>
        <v>45382</v>
      </c>
      <c r="B730" s="16">
        <v>1</v>
      </c>
      <c r="C730" s="21">
        <v>1510.79</v>
      </c>
      <c r="D730" s="21">
        <v>0</v>
      </c>
      <c r="E730" s="21">
        <v>14.81</v>
      </c>
      <c r="F730" s="21">
        <v>1557.78</v>
      </c>
      <c r="G730" s="21">
        <v>279</v>
      </c>
      <c r="H730" s="17">
        <f t="shared" si="44"/>
        <v>1942.32</v>
      </c>
      <c r="I730" s="17">
        <f t="shared" si="45"/>
        <v>2247.5600000000004</v>
      </c>
      <c r="J730" s="17">
        <f t="shared" si="46"/>
        <v>2575.26</v>
      </c>
      <c r="K730" s="32">
        <f t="shared" si="47"/>
        <v>3009.92</v>
      </c>
    </row>
    <row r="731" spans="1:11" s="15" customFormat="1" ht="15" customHeight="1">
      <c r="A731" s="29">
        <f>'до 150 кВт'!A731</f>
        <v>45382</v>
      </c>
      <c r="B731" s="16">
        <v>2</v>
      </c>
      <c r="C731" s="21">
        <v>1450.26</v>
      </c>
      <c r="D731" s="21">
        <v>8.94</v>
      </c>
      <c r="E731" s="21">
        <v>0</v>
      </c>
      <c r="F731" s="21">
        <v>1497.25</v>
      </c>
      <c r="G731" s="21">
        <v>279</v>
      </c>
      <c r="H731" s="17">
        <f t="shared" si="44"/>
        <v>1881.79</v>
      </c>
      <c r="I731" s="17">
        <f t="shared" si="45"/>
        <v>2187.03</v>
      </c>
      <c r="J731" s="17">
        <f t="shared" si="46"/>
        <v>2514.73</v>
      </c>
      <c r="K731" s="32">
        <f t="shared" si="47"/>
        <v>2949.3900000000003</v>
      </c>
    </row>
    <row r="732" spans="1:11" s="15" customFormat="1" ht="15" customHeight="1">
      <c r="A732" s="29">
        <f>'до 150 кВт'!A732</f>
        <v>45382</v>
      </c>
      <c r="B732" s="16">
        <v>3</v>
      </c>
      <c r="C732" s="21">
        <v>1423.11</v>
      </c>
      <c r="D732" s="21">
        <v>56.56</v>
      </c>
      <c r="E732" s="21">
        <v>0</v>
      </c>
      <c r="F732" s="21">
        <v>1470.1</v>
      </c>
      <c r="G732" s="21">
        <v>279</v>
      </c>
      <c r="H732" s="17">
        <f t="shared" si="44"/>
        <v>1854.6399999999999</v>
      </c>
      <c r="I732" s="17">
        <f t="shared" si="45"/>
        <v>2159.88</v>
      </c>
      <c r="J732" s="17">
        <f t="shared" si="46"/>
        <v>2487.58</v>
      </c>
      <c r="K732" s="32">
        <f t="shared" si="47"/>
        <v>2922.24</v>
      </c>
    </row>
    <row r="733" spans="1:11" s="15" customFormat="1" ht="15" customHeight="1">
      <c r="A733" s="29">
        <f>'до 150 кВт'!A733</f>
        <v>45382</v>
      </c>
      <c r="B733" s="16">
        <v>4</v>
      </c>
      <c r="C733" s="21">
        <v>1461.74</v>
      </c>
      <c r="D733" s="21">
        <v>55.68</v>
      </c>
      <c r="E733" s="21">
        <v>0</v>
      </c>
      <c r="F733" s="21">
        <v>1508.73</v>
      </c>
      <c r="G733" s="21">
        <v>279</v>
      </c>
      <c r="H733" s="17">
        <f t="shared" si="44"/>
        <v>1893.27</v>
      </c>
      <c r="I733" s="17">
        <f t="shared" si="45"/>
        <v>2198.51</v>
      </c>
      <c r="J733" s="17">
        <f t="shared" si="46"/>
        <v>2526.21</v>
      </c>
      <c r="K733" s="32">
        <f t="shared" si="47"/>
        <v>2960.87</v>
      </c>
    </row>
    <row r="734" spans="1:11" s="15" customFormat="1" ht="14.25" customHeight="1">
      <c r="A734" s="29">
        <f>'до 150 кВт'!A734</f>
        <v>45382</v>
      </c>
      <c r="B734" s="16">
        <v>5</v>
      </c>
      <c r="C734" s="21">
        <v>1507.05</v>
      </c>
      <c r="D734" s="21">
        <v>0</v>
      </c>
      <c r="E734" s="21">
        <v>8.1</v>
      </c>
      <c r="F734" s="21">
        <v>1554.04</v>
      </c>
      <c r="G734" s="21">
        <v>279</v>
      </c>
      <c r="H734" s="17">
        <f t="shared" si="44"/>
        <v>1938.58</v>
      </c>
      <c r="I734" s="17">
        <f t="shared" si="45"/>
        <v>2243.82</v>
      </c>
      <c r="J734" s="17">
        <f t="shared" si="46"/>
        <v>2571.52</v>
      </c>
      <c r="K734" s="32">
        <f t="shared" si="47"/>
        <v>3006.1800000000003</v>
      </c>
    </row>
    <row r="735" spans="1:11" s="15" customFormat="1" ht="14.25" customHeight="1">
      <c r="A735" s="29">
        <f>'до 150 кВт'!A735</f>
        <v>45382</v>
      </c>
      <c r="B735" s="16">
        <v>6</v>
      </c>
      <c r="C735" s="21">
        <v>1473.88</v>
      </c>
      <c r="D735" s="21">
        <v>74</v>
      </c>
      <c r="E735" s="21">
        <v>0</v>
      </c>
      <c r="F735" s="21">
        <v>1520.87</v>
      </c>
      <c r="G735" s="21">
        <v>279</v>
      </c>
      <c r="H735" s="17">
        <f t="shared" si="44"/>
        <v>1905.4099999999999</v>
      </c>
      <c r="I735" s="17">
        <f t="shared" si="45"/>
        <v>2210.65</v>
      </c>
      <c r="J735" s="17">
        <f t="shared" si="46"/>
        <v>2538.35</v>
      </c>
      <c r="K735" s="32">
        <f t="shared" si="47"/>
        <v>2973.01</v>
      </c>
    </row>
    <row r="736" spans="1:11" s="15" customFormat="1" ht="14.25" customHeight="1">
      <c r="A736" s="29">
        <f>'до 150 кВт'!A736</f>
        <v>45382</v>
      </c>
      <c r="B736" s="16">
        <v>7</v>
      </c>
      <c r="C736" s="21">
        <v>1630.86</v>
      </c>
      <c r="D736" s="21">
        <v>31.26</v>
      </c>
      <c r="E736" s="21">
        <v>0</v>
      </c>
      <c r="F736" s="21">
        <v>1677.85</v>
      </c>
      <c r="G736" s="21">
        <v>279</v>
      </c>
      <c r="H736" s="17">
        <f t="shared" si="44"/>
        <v>2062.39</v>
      </c>
      <c r="I736" s="17">
        <f t="shared" si="45"/>
        <v>2367.63</v>
      </c>
      <c r="J736" s="17">
        <f t="shared" si="46"/>
        <v>2695.33</v>
      </c>
      <c r="K736" s="32">
        <f t="shared" si="47"/>
        <v>3129.99</v>
      </c>
    </row>
    <row r="737" spans="1:11" s="15" customFormat="1" ht="14.25" customHeight="1">
      <c r="A737" s="29">
        <f>'до 150 кВт'!A737</f>
        <v>45382</v>
      </c>
      <c r="B737" s="16">
        <v>8</v>
      </c>
      <c r="C737" s="21">
        <v>1845.82</v>
      </c>
      <c r="D737" s="21">
        <v>0</v>
      </c>
      <c r="E737" s="21">
        <v>134.83</v>
      </c>
      <c r="F737" s="21">
        <v>1892.81</v>
      </c>
      <c r="G737" s="21">
        <v>279</v>
      </c>
      <c r="H737" s="17">
        <f t="shared" si="44"/>
        <v>2277.35</v>
      </c>
      <c r="I737" s="17">
        <f t="shared" si="45"/>
        <v>2582.59</v>
      </c>
      <c r="J737" s="17">
        <f t="shared" si="46"/>
        <v>2910.29</v>
      </c>
      <c r="K737" s="32">
        <f t="shared" si="47"/>
        <v>3344.95</v>
      </c>
    </row>
    <row r="738" spans="1:11" s="15" customFormat="1" ht="14.25" customHeight="1">
      <c r="A738" s="29">
        <f>'до 150 кВт'!A738</f>
        <v>45382</v>
      </c>
      <c r="B738" s="16">
        <v>9</v>
      </c>
      <c r="C738" s="21">
        <v>2051.35</v>
      </c>
      <c r="D738" s="21">
        <v>0</v>
      </c>
      <c r="E738" s="21">
        <v>321.01</v>
      </c>
      <c r="F738" s="21">
        <v>2098.34</v>
      </c>
      <c r="G738" s="21">
        <v>279</v>
      </c>
      <c r="H738" s="17">
        <f t="shared" si="44"/>
        <v>2482.88</v>
      </c>
      <c r="I738" s="17">
        <f t="shared" si="45"/>
        <v>2788.1200000000003</v>
      </c>
      <c r="J738" s="17">
        <f t="shared" si="46"/>
        <v>3115.82</v>
      </c>
      <c r="K738" s="32">
        <f t="shared" si="47"/>
        <v>3550.4800000000005</v>
      </c>
    </row>
    <row r="739" spans="1:11" s="15" customFormat="1" ht="14.25" customHeight="1">
      <c r="A739" s="29">
        <f>'до 150 кВт'!A739</f>
        <v>45382</v>
      </c>
      <c r="B739" s="16">
        <v>10</v>
      </c>
      <c r="C739" s="21">
        <v>2068.54</v>
      </c>
      <c r="D739" s="21">
        <v>0</v>
      </c>
      <c r="E739" s="21">
        <v>344.92</v>
      </c>
      <c r="F739" s="21">
        <v>2115.53</v>
      </c>
      <c r="G739" s="21">
        <v>279</v>
      </c>
      <c r="H739" s="17">
        <f t="shared" si="44"/>
        <v>2500.07</v>
      </c>
      <c r="I739" s="17">
        <f t="shared" si="45"/>
        <v>2805.3100000000004</v>
      </c>
      <c r="J739" s="17">
        <f t="shared" si="46"/>
        <v>3133.01</v>
      </c>
      <c r="K739" s="32">
        <f t="shared" si="47"/>
        <v>3567.67</v>
      </c>
    </row>
    <row r="740" spans="1:11" s="15" customFormat="1" ht="14.25" customHeight="1">
      <c r="A740" s="29">
        <f>'до 150 кВт'!A740</f>
        <v>45382</v>
      </c>
      <c r="B740" s="16">
        <v>11</v>
      </c>
      <c r="C740" s="21">
        <v>2066.26</v>
      </c>
      <c r="D740" s="21">
        <v>0</v>
      </c>
      <c r="E740" s="21">
        <v>420.73</v>
      </c>
      <c r="F740" s="21">
        <v>2113.25</v>
      </c>
      <c r="G740" s="21">
        <v>279</v>
      </c>
      <c r="H740" s="17">
        <f t="shared" si="44"/>
        <v>2497.79</v>
      </c>
      <c r="I740" s="17">
        <f t="shared" si="45"/>
        <v>2803.03</v>
      </c>
      <c r="J740" s="17">
        <f t="shared" si="46"/>
        <v>3130.73</v>
      </c>
      <c r="K740" s="32">
        <f t="shared" si="47"/>
        <v>3565.3900000000003</v>
      </c>
    </row>
    <row r="741" spans="1:11" s="15" customFormat="1" ht="14.25" customHeight="1">
      <c r="A741" s="29">
        <f>'до 150 кВт'!A741</f>
        <v>45382</v>
      </c>
      <c r="B741" s="16">
        <v>12</v>
      </c>
      <c r="C741" s="21">
        <v>1984.44</v>
      </c>
      <c r="D741" s="21">
        <v>0</v>
      </c>
      <c r="E741" s="21">
        <v>371.45</v>
      </c>
      <c r="F741" s="21">
        <v>2031.43</v>
      </c>
      <c r="G741" s="21">
        <v>279</v>
      </c>
      <c r="H741" s="17">
        <f t="shared" si="44"/>
        <v>2415.9700000000003</v>
      </c>
      <c r="I741" s="17">
        <f t="shared" si="45"/>
        <v>2721.2100000000005</v>
      </c>
      <c r="J741" s="17">
        <f t="shared" si="46"/>
        <v>3048.9100000000003</v>
      </c>
      <c r="K741" s="32">
        <f t="shared" si="47"/>
        <v>3483.5700000000006</v>
      </c>
    </row>
    <row r="742" spans="1:11" s="15" customFormat="1" ht="14.25" customHeight="1">
      <c r="A742" s="29">
        <f>'до 150 кВт'!A742</f>
        <v>45382</v>
      </c>
      <c r="B742" s="16">
        <v>13</v>
      </c>
      <c r="C742" s="21">
        <v>1966.71</v>
      </c>
      <c r="D742" s="21">
        <v>0</v>
      </c>
      <c r="E742" s="21">
        <v>405.81</v>
      </c>
      <c r="F742" s="21">
        <v>2013.7</v>
      </c>
      <c r="G742" s="21">
        <v>279</v>
      </c>
      <c r="H742" s="17">
        <f t="shared" si="44"/>
        <v>2398.24</v>
      </c>
      <c r="I742" s="17">
        <f t="shared" si="45"/>
        <v>2703.48</v>
      </c>
      <c r="J742" s="17">
        <f t="shared" si="46"/>
        <v>3031.18</v>
      </c>
      <c r="K742" s="32">
        <f t="shared" si="47"/>
        <v>3465.84</v>
      </c>
    </row>
    <row r="743" spans="1:11" s="15" customFormat="1" ht="14.25" customHeight="1">
      <c r="A743" s="29">
        <f>'до 150 кВт'!A743</f>
        <v>45382</v>
      </c>
      <c r="B743" s="16">
        <v>14</v>
      </c>
      <c r="C743" s="21">
        <v>1967.16</v>
      </c>
      <c r="D743" s="21">
        <v>0</v>
      </c>
      <c r="E743" s="21">
        <v>401.22</v>
      </c>
      <c r="F743" s="21">
        <v>2014.15</v>
      </c>
      <c r="G743" s="21">
        <v>279</v>
      </c>
      <c r="H743" s="17">
        <f t="shared" si="44"/>
        <v>2398.69</v>
      </c>
      <c r="I743" s="17">
        <f t="shared" si="45"/>
        <v>2703.9300000000003</v>
      </c>
      <c r="J743" s="17">
        <f t="shared" si="46"/>
        <v>3031.63</v>
      </c>
      <c r="K743" s="32">
        <f t="shared" si="47"/>
        <v>3466.29</v>
      </c>
    </row>
    <row r="744" spans="1:11" s="15" customFormat="1" ht="14.25" customHeight="1">
      <c r="A744" s="29">
        <f>'до 150 кВт'!A744</f>
        <v>45382</v>
      </c>
      <c r="B744" s="16">
        <v>15</v>
      </c>
      <c r="C744" s="21">
        <v>1984.81</v>
      </c>
      <c r="D744" s="21">
        <v>0</v>
      </c>
      <c r="E744" s="21">
        <v>402.99</v>
      </c>
      <c r="F744" s="21">
        <v>2031.8</v>
      </c>
      <c r="G744" s="21">
        <v>279</v>
      </c>
      <c r="H744" s="17">
        <f t="shared" si="44"/>
        <v>2416.34</v>
      </c>
      <c r="I744" s="17">
        <f t="shared" si="45"/>
        <v>2721.5800000000004</v>
      </c>
      <c r="J744" s="17">
        <f t="shared" si="46"/>
        <v>3049.28</v>
      </c>
      <c r="K744" s="32">
        <f t="shared" si="47"/>
        <v>3483.9400000000005</v>
      </c>
    </row>
    <row r="745" spans="1:11" s="15" customFormat="1" ht="14.25" customHeight="1">
      <c r="A745" s="29">
        <f>'до 150 кВт'!A745</f>
        <v>45382</v>
      </c>
      <c r="B745" s="16">
        <v>16</v>
      </c>
      <c r="C745" s="21">
        <v>2004.33</v>
      </c>
      <c r="D745" s="21">
        <v>0</v>
      </c>
      <c r="E745" s="21">
        <v>393.1</v>
      </c>
      <c r="F745" s="21">
        <v>2051.32</v>
      </c>
      <c r="G745" s="21">
        <v>279</v>
      </c>
      <c r="H745" s="17">
        <f t="shared" si="44"/>
        <v>2435.86</v>
      </c>
      <c r="I745" s="17">
        <f t="shared" si="45"/>
        <v>2741.1000000000004</v>
      </c>
      <c r="J745" s="17">
        <f t="shared" si="46"/>
        <v>3068.8</v>
      </c>
      <c r="K745" s="32">
        <f t="shared" si="47"/>
        <v>3503.46</v>
      </c>
    </row>
    <row r="746" spans="1:11" s="15" customFormat="1" ht="14.25" customHeight="1">
      <c r="A746" s="29">
        <f>'до 150 кВт'!A746</f>
        <v>45382</v>
      </c>
      <c r="B746" s="16">
        <v>17</v>
      </c>
      <c r="C746" s="21">
        <v>2077.49</v>
      </c>
      <c r="D746" s="21">
        <v>0</v>
      </c>
      <c r="E746" s="21">
        <v>382.73</v>
      </c>
      <c r="F746" s="21">
        <v>2124.48</v>
      </c>
      <c r="G746" s="21">
        <v>279</v>
      </c>
      <c r="H746" s="17">
        <f t="shared" si="44"/>
        <v>2509.02</v>
      </c>
      <c r="I746" s="17">
        <f t="shared" si="45"/>
        <v>2814.26</v>
      </c>
      <c r="J746" s="17">
        <f t="shared" si="46"/>
        <v>3141.96</v>
      </c>
      <c r="K746" s="32">
        <f t="shared" si="47"/>
        <v>3576.62</v>
      </c>
    </row>
    <row r="747" spans="1:11" s="15" customFormat="1" ht="14.25" customHeight="1">
      <c r="A747" s="29">
        <f>'до 150 кВт'!A747</f>
        <v>45382</v>
      </c>
      <c r="B747" s="16">
        <v>18</v>
      </c>
      <c r="C747" s="21">
        <v>2063.7</v>
      </c>
      <c r="D747" s="21">
        <v>0</v>
      </c>
      <c r="E747" s="21">
        <v>174.09</v>
      </c>
      <c r="F747" s="21">
        <v>2110.69</v>
      </c>
      <c r="G747" s="21">
        <v>279</v>
      </c>
      <c r="H747" s="17">
        <f t="shared" si="44"/>
        <v>2495.23</v>
      </c>
      <c r="I747" s="17">
        <f t="shared" si="45"/>
        <v>2800.4700000000003</v>
      </c>
      <c r="J747" s="17">
        <f t="shared" si="46"/>
        <v>3128.17</v>
      </c>
      <c r="K747" s="32">
        <f t="shared" si="47"/>
        <v>3562.83</v>
      </c>
    </row>
    <row r="748" spans="1:11" s="15" customFormat="1" ht="14.25" customHeight="1">
      <c r="A748" s="29">
        <f>'до 150 кВт'!A748</f>
        <v>45382</v>
      </c>
      <c r="B748" s="16">
        <v>19</v>
      </c>
      <c r="C748" s="21">
        <v>2097.58</v>
      </c>
      <c r="D748" s="21">
        <v>0</v>
      </c>
      <c r="E748" s="21">
        <v>388.81</v>
      </c>
      <c r="F748" s="21">
        <v>2144.57</v>
      </c>
      <c r="G748" s="21">
        <v>279</v>
      </c>
      <c r="H748" s="17">
        <f t="shared" si="44"/>
        <v>2529.11</v>
      </c>
      <c r="I748" s="17">
        <f t="shared" si="45"/>
        <v>2834.3500000000004</v>
      </c>
      <c r="J748" s="17">
        <f t="shared" si="46"/>
        <v>3162.05</v>
      </c>
      <c r="K748" s="32">
        <f t="shared" si="47"/>
        <v>3596.71</v>
      </c>
    </row>
    <row r="749" spans="1:11" s="15" customFormat="1" ht="14.25" customHeight="1">
      <c r="A749" s="29">
        <f>'до 150 кВт'!A749</f>
        <v>45382</v>
      </c>
      <c r="B749" s="16">
        <v>20</v>
      </c>
      <c r="C749" s="21">
        <v>2092.16</v>
      </c>
      <c r="D749" s="21">
        <v>0</v>
      </c>
      <c r="E749" s="21">
        <v>478.57</v>
      </c>
      <c r="F749" s="21">
        <v>2139.15</v>
      </c>
      <c r="G749" s="21">
        <v>279</v>
      </c>
      <c r="H749" s="17">
        <f t="shared" si="44"/>
        <v>2523.69</v>
      </c>
      <c r="I749" s="17">
        <f t="shared" si="45"/>
        <v>2828.9300000000003</v>
      </c>
      <c r="J749" s="17">
        <f t="shared" si="46"/>
        <v>3156.63</v>
      </c>
      <c r="K749" s="32">
        <f t="shared" si="47"/>
        <v>3591.29</v>
      </c>
    </row>
    <row r="750" spans="1:11" s="15" customFormat="1" ht="14.25" customHeight="1">
      <c r="A750" s="29">
        <f>'до 150 кВт'!A750</f>
        <v>45382</v>
      </c>
      <c r="B750" s="16">
        <v>21</v>
      </c>
      <c r="C750" s="21">
        <v>2067.53</v>
      </c>
      <c r="D750" s="21">
        <v>0</v>
      </c>
      <c r="E750" s="21">
        <v>460.97</v>
      </c>
      <c r="F750" s="21">
        <v>2114.52</v>
      </c>
      <c r="G750" s="21">
        <v>279</v>
      </c>
      <c r="H750" s="17">
        <f t="shared" si="44"/>
        <v>2499.06</v>
      </c>
      <c r="I750" s="17">
        <f t="shared" si="45"/>
        <v>2804.3</v>
      </c>
      <c r="J750" s="17">
        <f t="shared" si="46"/>
        <v>3132</v>
      </c>
      <c r="K750" s="32">
        <f t="shared" si="47"/>
        <v>3566.66</v>
      </c>
    </row>
    <row r="751" spans="1:11" s="15" customFormat="1" ht="14.25" customHeight="1">
      <c r="A751" s="29">
        <f>'до 150 кВт'!A751</f>
        <v>45382</v>
      </c>
      <c r="B751" s="16">
        <v>22</v>
      </c>
      <c r="C751" s="21">
        <v>1879.45</v>
      </c>
      <c r="D751" s="21">
        <v>0</v>
      </c>
      <c r="E751" s="21">
        <v>513.14</v>
      </c>
      <c r="F751" s="21">
        <v>1926.44</v>
      </c>
      <c r="G751" s="21">
        <v>279</v>
      </c>
      <c r="H751" s="17">
        <f t="shared" si="44"/>
        <v>2310.98</v>
      </c>
      <c r="I751" s="17">
        <f>SUM($F751,$G751,$O$5,$O$7)</f>
        <v>2616.2200000000003</v>
      </c>
      <c r="J751" s="17">
        <f t="shared" si="46"/>
        <v>2943.92</v>
      </c>
      <c r="K751" s="32">
        <f t="shared" si="47"/>
        <v>3378.58</v>
      </c>
    </row>
    <row r="752" spans="1:11" s="15" customFormat="1" ht="14.25" customHeight="1">
      <c r="A752" s="29">
        <f>'до 150 кВт'!A752</f>
        <v>45382</v>
      </c>
      <c r="B752" s="16">
        <v>23</v>
      </c>
      <c r="C752" s="21">
        <v>1700.4</v>
      </c>
      <c r="D752" s="21">
        <v>0</v>
      </c>
      <c r="E752" s="21">
        <v>512.12</v>
      </c>
      <c r="F752" s="21">
        <v>1747.39</v>
      </c>
      <c r="G752" s="21">
        <v>279</v>
      </c>
      <c r="H752" s="17">
        <f t="shared" si="44"/>
        <v>2131.9300000000003</v>
      </c>
      <c r="I752" s="17">
        <f>SUM($F752,$G752,$O$5,$O$7)</f>
        <v>2437.17</v>
      </c>
      <c r="J752" s="17">
        <f t="shared" si="46"/>
        <v>2764.8700000000003</v>
      </c>
      <c r="K752" s="32">
        <f>SUM($F752,$G752,$Q$5,$Q$7)</f>
        <v>3199.53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871554.94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7" t="s">
        <v>19</v>
      </c>
      <c r="B758" s="47"/>
      <c r="C758" s="47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2024-04-11T06:12:50Z</dcterms:modified>
  <cp:category/>
  <cp:version/>
  <cp:contentType/>
  <cp:contentStatus/>
</cp:coreProperties>
</file>