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<sst xmlns="http://schemas.openxmlformats.org/spreadsheetml/2006/main" count="122" uniqueCount="26">
  <si>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</si>
  <si>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</si>
  <si>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</si>
  <si>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</si>
  <si>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</si>
  <si>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</si>
  <si>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</si>
  <si>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</si>
  <si>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</si>
  <si>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</si>
  <si>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</si>
  <si>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</si>
  <si>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</si>
  <si>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</si>
  <si>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</si>
  <si>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</si>
  <si>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</si>
  <si>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</si>
  <si>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</si>
  <si>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</si>
  <si>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</si>
  <si>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</si>
  <si>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</si>
  <si>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</si>
  <si>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31.02.2024</t>
  </si>
  <si>
    <t>Прогноз АПРЕЛЬ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</si>
</sst>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6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07" sqref="C70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4.66</v>
      </c>
      <c r="N4" s="28">
        <v>4.66</v>
      </c>
      <c r="O4" s="28">
        <v>4.66</v>
      </c>
      <c r="P4" s="28">
        <v>4.66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45383</v>
      </c>
      <c r="B9" s="15">
        <v>0</v>
      </c>
      <c r="C9" s="16">
        <v>1999.95</v>
      </c>
      <c r="D9" s="16">
        <v>69.34</v>
      </c>
      <c r="E9" s="16">
        <v>0</v>
      </c>
      <c r="F9" s="16">
        <v>2022.69</v>
      </c>
      <c r="G9" s="16">
        <v>837</v>
      </c>
      <c r="H9" s="17">
        <f>SUM(F9,G9,$M$3,$M$4)</f>
        <v>4363.53</v>
      </c>
      <c r="I9" s="17">
        <f>SUM(F9,G9,$N$3,$N$4)</f>
        <v>4845.77</v>
      </c>
      <c r="J9" s="17">
        <f>SUM(F9,G9,$O$3,$O$4)</f>
        <v>5612.79</v>
      </c>
      <c r="K9" s="25">
        <f>SUM(F9,G9,$P$3,$P$4)</f>
        <v>7305.15</v>
      </c>
    </row>
    <row r="10" spans="1:16" s="18" customFormat="1" ht="14.25" customHeight="1">
      <c r="A10" s="26">
        <v>45383</v>
      </c>
      <c r="B10" s="19">
        <v>1</v>
      </c>
      <c r="C10" s="16">
        <v>1587.8</v>
      </c>
      <c r="D10" s="16">
        <v>491.2</v>
      </c>
      <c r="E10" s="16">
        <v>0</v>
      </c>
      <c r="F10" s="16">
        <v>1610.54</v>
      </c>
      <c r="G10" s="16">
        <v>837</v>
      </c>
      <c r="H10" s="17">
        <f aca="true" t="shared" si="0" ref="H10:H73">SUM(F10,G10,$M$3,$M$4)</f>
        <v>3951.38</v>
      </c>
      <c r="I10" s="17">
        <f aca="true" t="shared" si="1" ref="I10:I73">SUM(F10,G10,$N$3,$N$4)</f>
        <v>4433.62</v>
      </c>
      <c r="J10" s="17">
        <f aca="true" t="shared" si="2" ref="J10:J73">SUM(F10,G10,$O$3,$O$4)</f>
        <v>5200.639999999999</v>
      </c>
      <c r="K10" s="25">
        <f aca="true" t="shared" si="3" ref="K10:K73">SUM(F10,G10,$P$3,$P$4)</f>
        <v>6893</v>
      </c>
      <c r="M10" s="20"/>
      <c r="N10" s="20"/>
      <c r="O10" s="20"/>
      <c r="P10" s="20"/>
    </row>
    <row r="11" spans="1:11" s="18" customFormat="1" ht="14.25" customHeight="1">
      <c r="A11" s="26">
        <v>45383</v>
      </c>
      <c r="B11" s="19">
        <v>2</v>
      </c>
      <c r="C11" s="16">
        <v>1543.61</v>
      </c>
      <c r="D11" s="16">
        <v>20.7</v>
      </c>
      <c r="E11" s="16">
        <v>0</v>
      </c>
      <c r="F11" s="16">
        <v>1566.35</v>
      </c>
      <c r="G11" s="16">
        <v>837</v>
      </c>
      <c r="H11" s="17">
        <f t="shared" si="0"/>
        <v>3907.1899999999996</v>
      </c>
      <c r="I11" s="17">
        <f t="shared" si="1"/>
        <v>4389.43</v>
      </c>
      <c r="J11" s="17">
        <f t="shared" si="2"/>
        <v>5156.45</v>
      </c>
      <c r="K11" s="25">
        <f t="shared" si="3"/>
        <v>6848.8099999999995</v>
      </c>
    </row>
    <row r="12" spans="1:11" s="18" customFormat="1" ht="14.25" customHeight="1">
      <c r="A12" s="26">
        <v>45383</v>
      </c>
      <c r="B12" s="19">
        <v>3</v>
      </c>
      <c r="C12" s="16">
        <v>1498.77</v>
      </c>
      <c r="D12" s="16">
        <v>77.49</v>
      </c>
      <c r="E12" s="16">
        <v>0</v>
      </c>
      <c r="F12" s="16">
        <v>1521.51</v>
      </c>
      <c r="G12" s="16">
        <v>837</v>
      </c>
      <c r="H12" s="17">
        <f t="shared" si="0"/>
        <v>3862.3500000000004</v>
      </c>
      <c r="I12" s="17">
        <f t="shared" si="1"/>
        <v>4344.59</v>
      </c>
      <c r="J12" s="17">
        <f t="shared" si="2"/>
        <v>5111.610000000001</v>
      </c>
      <c r="K12" s="25">
        <f t="shared" si="3"/>
        <v>6803.97</v>
      </c>
    </row>
    <row r="13" spans="1:11" s="18" customFormat="1" ht="14.25" customHeight="1">
      <c r="A13" s="26">
        <v>45383</v>
      </c>
      <c r="B13" s="19">
        <v>4</v>
      </c>
      <c r="C13" s="16">
        <v>1521.94</v>
      </c>
      <c r="D13" s="16">
        <v>92.82</v>
      </c>
      <c r="E13" s="16">
        <v>0</v>
      </c>
      <c r="F13" s="16">
        <v>1544.68</v>
      </c>
      <c r="G13" s="16">
        <v>837</v>
      </c>
      <c r="H13" s="17">
        <f t="shared" si="0"/>
        <v>3885.5200000000004</v>
      </c>
      <c r="I13" s="17">
        <f t="shared" si="1"/>
        <v>4367.76</v>
      </c>
      <c r="J13" s="17">
        <f t="shared" si="2"/>
        <v>5134.780000000001</v>
      </c>
      <c r="K13" s="25">
        <f t="shared" si="3"/>
        <v>6827.14</v>
      </c>
    </row>
    <row r="14" spans="1:11" s="18" customFormat="1" ht="14.25" customHeight="1">
      <c r="A14" s="26">
        <v>45383</v>
      </c>
      <c r="B14" s="19">
        <v>5</v>
      </c>
      <c r="C14" s="16">
        <v>1718.14</v>
      </c>
      <c r="D14" s="16">
        <v>223.01</v>
      </c>
      <c r="E14" s="16">
        <v>0</v>
      </c>
      <c r="F14" s="16">
        <v>1740.88</v>
      </c>
      <c r="G14" s="16">
        <v>837</v>
      </c>
      <c r="H14" s="17">
        <f t="shared" si="0"/>
        <v>4081.7200000000003</v>
      </c>
      <c r="I14" s="17">
        <f t="shared" si="1"/>
        <v>4563.96</v>
      </c>
      <c r="J14" s="17">
        <f t="shared" si="2"/>
        <v>5330.98</v>
      </c>
      <c r="K14" s="25">
        <f t="shared" si="3"/>
        <v>7023.34</v>
      </c>
    </row>
    <row r="15" spans="1:11" s="18" customFormat="1" ht="14.25" customHeight="1">
      <c r="A15" s="26">
        <v>45383</v>
      </c>
      <c r="B15" s="19">
        <v>6</v>
      </c>
      <c r="C15" s="16">
        <v>2051.17</v>
      </c>
      <c r="D15" s="16">
        <v>97</v>
      </c>
      <c r="E15" s="16">
        <v>0</v>
      </c>
      <c r="F15" s="16">
        <v>2073.91</v>
      </c>
      <c r="G15" s="16">
        <v>837</v>
      </c>
      <c r="H15" s="17">
        <f t="shared" si="0"/>
        <v>4414.75</v>
      </c>
      <c r="I15" s="17">
        <f t="shared" si="1"/>
        <v>4896.99</v>
      </c>
      <c r="J15" s="17">
        <f t="shared" si="2"/>
        <v>5664.01</v>
      </c>
      <c r="K15" s="25">
        <f t="shared" si="3"/>
        <v>7356.37</v>
      </c>
    </row>
    <row r="16" spans="1:11" s="18" customFormat="1" ht="14.25" customHeight="1">
      <c r="A16" s="26">
        <v>45383</v>
      </c>
      <c r="B16" s="19">
        <v>7</v>
      </c>
      <c r="C16" s="16">
        <v>2120.9</v>
      </c>
      <c r="D16" s="16">
        <v>0</v>
      </c>
      <c r="E16" s="16">
        <v>19.68</v>
      </c>
      <c r="F16" s="16">
        <v>2143.64</v>
      </c>
      <c r="G16" s="16">
        <v>837</v>
      </c>
      <c r="H16" s="17">
        <f t="shared" si="0"/>
        <v>4484.48</v>
      </c>
      <c r="I16" s="17">
        <f t="shared" si="1"/>
        <v>4966.719999999999</v>
      </c>
      <c r="J16" s="17">
        <f t="shared" si="2"/>
        <v>5733.74</v>
      </c>
      <c r="K16" s="25">
        <f t="shared" si="3"/>
        <v>7426.1</v>
      </c>
    </row>
    <row r="17" spans="1:11" s="18" customFormat="1" ht="14.25" customHeight="1">
      <c r="A17" s="26">
        <v>45383</v>
      </c>
      <c r="B17" s="19">
        <v>8</v>
      </c>
      <c r="C17" s="16">
        <v>2276.64</v>
      </c>
      <c r="D17" s="16">
        <v>425.67</v>
      </c>
      <c r="E17" s="16">
        <v>0</v>
      </c>
      <c r="F17" s="16">
        <v>2299.38</v>
      </c>
      <c r="G17" s="16">
        <v>837</v>
      </c>
      <c r="H17" s="17">
        <f t="shared" si="0"/>
        <v>4640.22</v>
      </c>
      <c r="I17" s="17">
        <f t="shared" si="1"/>
        <v>5122.46</v>
      </c>
      <c r="J17" s="17">
        <f t="shared" si="2"/>
        <v>5889.48</v>
      </c>
      <c r="K17" s="25">
        <f t="shared" si="3"/>
        <v>7581.84</v>
      </c>
    </row>
    <row r="18" spans="1:11" s="18" customFormat="1" ht="14.25" customHeight="1">
      <c r="A18" s="26">
        <v>45383</v>
      </c>
      <c r="B18" s="19">
        <v>9</v>
      </c>
      <c r="C18" s="16">
        <v>2320.74</v>
      </c>
      <c r="D18" s="16">
        <v>0</v>
      </c>
      <c r="E18" s="16">
        <v>51.91</v>
      </c>
      <c r="F18" s="16">
        <v>2343.48</v>
      </c>
      <c r="G18" s="16">
        <v>837</v>
      </c>
      <c r="H18" s="17">
        <f t="shared" si="0"/>
        <v>4684.32</v>
      </c>
      <c r="I18" s="17">
        <f t="shared" si="1"/>
        <v>5166.5599999999995</v>
      </c>
      <c r="J18" s="17">
        <f t="shared" si="2"/>
        <v>5933.58</v>
      </c>
      <c r="K18" s="25">
        <f t="shared" si="3"/>
        <v>7625.9400000000005</v>
      </c>
    </row>
    <row r="19" spans="1:11" s="18" customFormat="1" ht="14.25" customHeight="1">
      <c r="A19" s="26">
        <v>45383</v>
      </c>
      <c r="B19" s="19">
        <v>10</v>
      </c>
      <c r="C19" s="16">
        <v>2362.78</v>
      </c>
      <c r="D19" s="16">
        <v>50.32</v>
      </c>
      <c r="E19" s="16">
        <v>0</v>
      </c>
      <c r="F19" s="16">
        <v>2385.52</v>
      </c>
      <c r="G19" s="16">
        <v>837</v>
      </c>
      <c r="H19" s="17">
        <f t="shared" si="0"/>
        <v>4726.36</v>
      </c>
      <c r="I19" s="17">
        <f t="shared" si="1"/>
        <v>5208.6</v>
      </c>
      <c r="J19" s="17">
        <f t="shared" si="2"/>
        <v>5975.62</v>
      </c>
      <c r="K19" s="25">
        <f t="shared" si="3"/>
        <v>7667.98</v>
      </c>
    </row>
    <row r="20" spans="1:11" s="18" customFormat="1" ht="14.25" customHeight="1">
      <c r="A20" s="26">
        <v>45383</v>
      </c>
      <c r="B20" s="19">
        <v>11</v>
      </c>
      <c r="C20" s="16">
        <v>2348.34</v>
      </c>
      <c r="D20" s="16">
        <v>20.84</v>
      </c>
      <c r="E20" s="16">
        <v>0</v>
      </c>
      <c r="F20" s="16">
        <v>2371.08</v>
      </c>
      <c r="G20" s="16">
        <v>837</v>
      </c>
      <c r="H20" s="17">
        <f t="shared" si="0"/>
        <v>4711.92</v>
      </c>
      <c r="I20" s="17">
        <f t="shared" si="1"/>
        <v>5194.16</v>
      </c>
      <c r="J20" s="17">
        <f t="shared" si="2"/>
        <v>5961.18</v>
      </c>
      <c r="K20" s="25">
        <f t="shared" si="3"/>
        <v>7653.54</v>
      </c>
    </row>
    <row r="21" spans="1:11" s="18" customFormat="1" ht="14.25" customHeight="1">
      <c r="A21" s="26">
        <v>45383</v>
      </c>
      <c r="B21" s="19">
        <v>12</v>
      </c>
      <c r="C21" s="16">
        <v>2315.7</v>
      </c>
      <c r="D21" s="16">
        <v>19.98</v>
      </c>
      <c r="E21" s="16">
        <v>0</v>
      </c>
      <c r="F21" s="16">
        <v>2338.44</v>
      </c>
      <c r="G21" s="16">
        <v>837</v>
      </c>
      <c r="H21" s="17">
        <f t="shared" si="0"/>
        <v>4679.28</v>
      </c>
      <c r="I21" s="17">
        <f t="shared" si="1"/>
        <v>5161.52</v>
      </c>
      <c r="J21" s="17">
        <f t="shared" si="2"/>
        <v>5928.54</v>
      </c>
      <c r="K21" s="25">
        <f t="shared" si="3"/>
        <v>7620.9</v>
      </c>
    </row>
    <row r="22" spans="1:11" s="18" customFormat="1" ht="14.25" customHeight="1">
      <c r="A22" s="26">
        <v>45383</v>
      </c>
      <c r="B22" s="19">
        <v>13</v>
      </c>
      <c r="C22" s="16">
        <v>2309.91</v>
      </c>
      <c r="D22" s="16">
        <v>0</v>
      </c>
      <c r="E22" s="16">
        <v>41.26</v>
      </c>
      <c r="F22" s="16">
        <v>2332.65</v>
      </c>
      <c r="G22" s="16">
        <v>837</v>
      </c>
      <c r="H22" s="17">
        <f t="shared" si="0"/>
        <v>4673.49</v>
      </c>
      <c r="I22" s="17">
        <f t="shared" si="1"/>
        <v>5155.73</v>
      </c>
      <c r="J22" s="17">
        <f t="shared" si="2"/>
        <v>5922.75</v>
      </c>
      <c r="K22" s="25">
        <f t="shared" si="3"/>
        <v>7615.110000000001</v>
      </c>
    </row>
    <row r="23" spans="1:11" s="18" customFormat="1" ht="14.25" customHeight="1">
      <c r="A23" s="26">
        <v>45383</v>
      </c>
      <c r="B23" s="19">
        <v>14</v>
      </c>
      <c r="C23" s="16">
        <v>2291.14</v>
      </c>
      <c r="D23" s="16">
        <v>0</v>
      </c>
      <c r="E23" s="16">
        <v>60.73</v>
      </c>
      <c r="F23" s="16">
        <v>2313.88</v>
      </c>
      <c r="G23" s="16">
        <v>837</v>
      </c>
      <c r="H23" s="17">
        <f t="shared" si="0"/>
        <v>4654.72</v>
      </c>
      <c r="I23" s="17">
        <f t="shared" si="1"/>
        <v>5136.96</v>
      </c>
      <c r="J23" s="17">
        <f t="shared" si="2"/>
        <v>5903.98</v>
      </c>
      <c r="K23" s="25">
        <f t="shared" si="3"/>
        <v>7596.34</v>
      </c>
    </row>
    <row r="24" spans="1:11" s="18" customFormat="1" ht="14.25" customHeight="1">
      <c r="A24" s="26">
        <v>45383</v>
      </c>
      <c r="B24" s="19">
        <v>15</v>
      </c>
      <c r="C24" s="16">
        <v>2280.95</v>
      </c>
      <c r="D24" s="16">
        <v>0</v>
      </c>
      <c r="E24" s="16">
        <v>155.38</v>
      </c>
      <c r="F24" s="16">
        <v>2303.69</v>
      </c>
      <c r="G24" s="16">
        <v>837</v>
      </c>
      <c r="H24" s="17">
        <f t="shared" si="0"/>
        <v>4644.53</v>
      </c>
      <c r="I24" s="17">
        <f t="shared" si="1"/>
        <v>5126.77</v>
      </c>
      <c r="J24" s="17">
        <f t="shared" si="2"/>
        <v>5893.79</v>
      </c>
      <c r="K24" s="25">
        <f t="shared" si="3"/>
        <v>7586.15</v>
      </c>
    </row>
    <row r="25" spans="1:11" s="18" customFormat="1" ht="14.25" customHeight="1">
      <c r="A25" s="26">
        <v>45383</v>
      </c>
      <c r="B25" s="19">
        <v>16</v>
      </c>
      <c r="C25" s="16">
        <v>2174.94</v>
      </c>
      <c r="D25" s="16">
        <v>0</v>
      </c>
      <c r="E25" s="16">
        <v>17.46</v>
      </c>
      <c r="F25" s="16">
        <v>2197.68</v>
      </c>
      <c r="G25" s="16">
        <v>837</v>
      </c>
      <c r="H25" s="17">
        <f t="shared" si="0"/>
        <v>4538.5199999999995</v>
      </c>
      <c r="I25" s="17">
        <f t="shared" si="1"/>
        <v>5020.76</v>
      </c>
      <c r="J25" s="17">
        <f t="shared" si="2"/>
        <v>5787.78</v>
      </c>
      <c r="K25" s="25">
        <f t="shared" si="3"/>
        <v>7480.139999999999</v>
      </c>
    </row>
    <row r="26" spans="1:11" s="18" customFormat="1" ht="14.25" customHeight="1">
      <c r="A26" s="26">
        <v>45383</v>
      </c>
      <c r="B26" s="19">
        <v>17</v>
      </c>
      <c r="C26" s="16">
        <v>2139.19</v>
      </c>
      <c r="D26" s="16">
        <v>12.36</v>
      </c>
      <c r="E26" s="16">
        <v>0</v>
      </c>
      <c r="F26" s="16">
        <v>2161.93</v>
      </c>
      <c r="G26" s="16">
        <v>837</v>
      </c>
      <c r="H26" s="17">
        <f t="shared" si="0"/>
        <v>4502.7699999999995</v>
      </c>
      <c r="I26" s="17">
        <f t="shared" si="1"/>
        <v>4985.01</v>
      </c>
      <c r="J26" s="17">
        <f t="shared" si="2"/>
        <v>5752.03</v>
      </c>
      <c r="K26" s="25">
        <f t="shared" si="3"/>
        <v>7444.389999999999</v>
      </c>
    </row>
    <row r="27" spans="1:11" s="18" customFormat="1" ht="14.25" customHeight="1">
      <c r="A27" s="26">
        <v>45383</v>
      </c>
      <c r="B27" s="19">
        <v>18</v>
      </c>
      <c r="C27" s="16">
        <v>2202.06</v>
      </c>
      <c r="D27" s="16">
        <v>0</v>
      </c>
      <c r="E27" s="16">
        <v>52.75</v>
      </c>
      <c r="F27" s="16">
        <v>2224.8</v>
      </c>
      <c r="G27" s="16">
        <v>837</v>
      </c>
      <c r="H27" s="17">
        <f t="shared" si="0"/>
        <v>4565.64</v>
      </c>
      <c r="I27" s="17">
        <f t="shared" si="1"/>
        <v>5047.88</v>
      </c>
      <c r="J27" s="17">
        <f t="shared" si="2"/>
        <v>5814.9</v>
      </c>
      <c r="K27" s="25">
        <f t="shared" si="3"/>
        <v>7507.26</v>
      </c>
    </row>
    <row r="28" spans="1:11" s="18" customFormat="1" ht="14.25" customHeight="1">
      <c r="A28" s="26">
        <v>45383</v>
      </c>
      <c r="B28" s="19">
        <v>19</v>
      </c>
      <c r="C28" s="16">
        <v>2206.16</v>
      </c>
      <c r="D28" s="16">
        <v>0</v>
      </c>
      <c r="E28" s="16">
        <v>71.29</v>
      </c>
      <c r="F28" s="16">
        <v>2228.9</v>
      </c>
      <c r="G28" s="16">
        <v>837</v>
      </c>
      <c r="H28" s="17">
        <f t="shared" si="0"/>
        <v>4569.74</v>
      </c>
      <c r="I28" s="17">
        <f t="shared" si="1"/>
        <v>5051.98</v>
      </c>
      <c r="J28" s="17">
        <f t="shared" si="2"/>
        <v>5819</v>
      </c>
      <c r="K28" s="25">
        <f t="shared" si="3"/>
        <v>7511.360000000001</v>
      </c>
    </row>
    <row r="29" spans="1:11" s="18" customFormat="1" ht="14.25" customHeight="1">
      <c r="A29" s="26">
        <v>45383</v>
      </c>
      <c r="B29" s="19">
        <v>20</v>
      </c>
      <c r="C29" s="16">
        <v>2115.59</v>
      </c>
      <c r="D29" s="16">
        <v>0</v>
      </c>
      <c r="E29" s="16">
        <v>17.11</v>
      </c>
      <c r="F29" s="16">
        <v>2138.33</v>
      </c>
      <c r="G29" s="16">
        <v>837</v>
      </c>
      <c r="H29" s="17">
        <f t="shared" si="0"/>
        <v>4479.17</v>
      </c>
      <c r="I29" s="17">
        <f t="shared" si="1"/>
        <v>4961.41</v>
      </c>
      <c r="J29" s="17">
        <f t="shared" si="2"/>
        <v>5728.43</v>
      </c>
      <c r="K29" s="25">
        <f t="shared" si="3"/>
        <v>7420.79</v>
      </c>
    </row>
    <row r="30" spans="1:11" s="18" customFormat="1" ht="14.25" customHeight="1">
      <c r="A30" s="26">
        <v>45383</v>
      </c>
      <c r="B30" s="19">
        <v>21</v>
      </c>
      <c r="C30" s="16">
        <v>2119.75</v>
      </c>
      <c r="D30" s="16">
        <v>0</v>
      </c>
      <c r="E30" s="16">
        <v>27.61</v>
      </c>
      <c r="F30" s="16">
        <v>2142.49</v>
      </c>
      <c r="G30" s="16">
        <v>837</v>
      </c>
      <c r="H30" s="17">
        <f t="shared" si="0"/>
        <v>4483.33</v>
      </c>
      <c r="I30" s="17">
        <f t="shared" si="1"/>
        <v>4965.57</v>
      </c>
      <c r="J30" s="17">
        <f t="shared" si="2"/>
        <v>5732.59</v>
      </c>
      <c r="K30" s="25">
        <f t="shared" si="3"/>
        <v>7424.95</v>
      </c>
    </row>
    <row r="31" spans="1:11" s="18" customFormat="1" ht="14.25" customHeight="1">
      <c r="A31" s="26">
        <v>45383</v>
      </c>
      <c r="B31" s="19">
        <v>22</v>
      </c>
      <c r="C31" s="16">
        <v>2033.46</v>
      </c>
      <c r="D31" s="16">
        <v>0</v>
      </c>
      <c r="E31" s="16">
        <v>345.17</v>
      </c>
      <c r="F31" s="16">
        <v>2056.2</v>
      </c>
      <c r="G31" s="16">
        <v>837</v>
      </c>
      <c r="H31" s="17">
        <f t="shared" si="0"/>
        <v>4397.04</v>
      </c>
      <c r="I31" s="17">
        <f t="shared" si="1"/>
        <v>4879.28</v>
      </c>
      <c r="J31" s="17">
        <f t="shared" si="2"/>
        <v>5646.299999999999</v>
      </c>
      <c r="K31" s="25">
        <f t="shared" si="3"/>
        <v>7338.66</v>
      </c>
    </row>
    <row r="32" spans="1:11" s="18" customFormat="1" ht="14.25" customHeight="1">
      <c r="A32" s="26">
        <v>45383</v>
      </c>
      <c r="B32" s="19">
        <v>23</v>
      </c>
      <c r="C32" s="16">
        <v>1711.5</v>
      </c>
      <c r="D32" s="16">
        <v>0</v>
      </c>
      <c r="E32" s="16">
        <v>220.98</v>
      </c>
      <c r="F32" s="16">
        <v>1734.24</v>
      </c>
      <c r="G32" s="16">
        <v>837</v>
      </c>
      <c r="H32" s="17">
        <f t="shared" si="0"/>
        <v>4075.08</v>
      </c>
      <c r="I32" s="17">
        <f t="shared" si="1"/>
        <v>4557.32</v>
      </c>
      <c r="J32" s="17">
        <f t="shared" si="2"/>
        <v>5324.34</v>
      </c>
      <c r="K32" s="25">
        <f t="shared" si="3"/>
        <v>7016.7</v>
      </c>
    </row>
    <row r="33" spans="1:11" s="18" customFormat="1" ht="14.25" customHeight="1">
      <c r="A33" s="26">
        <v>45384</v>
      </c>
      <c r="B33" s="19">
        <v>0</v>
      </c>
      <c r="C33" s="16">
        <v>1507.25</v>
      </c>
      <c r="D33" s="16">
        <v>0</v>
      </c>
      <c r="E33" s="16">
        <v>94.75</v>
      </c>
      <c r="F33" s="16">
        <v>1529.99</v>
      </c>
      <c r="G33" s="16">
        <v>837</v>
      </c>
      <c r="H33" s="17">
        <f t="shared" si="0"/>
        <v>3870.83</v>
      </c>
      <c r="I33" s="17">
        <f t="shared" si="1"/>
        <v>4353.07</v>
      </c>
      <c r="J33" s="17">
        <f t="shared" si="2"/>
        <v>5120.09</v>
      </c>
      <c r="K33" s="25">
        <f t="shared" si="3"/>
        <v>6812.45</v>
      </c>
    </row>
    <row r="34" spans="1:11" s="18" customFormat="1" ht="14.25" customHeight="1">
      <c r="A34" s="26">
        <v>45384</v>
      </c>
      <c r="B34" s="19">
        <v>1</v>
      </c>
      <c r="C34" s="16">
        <v>1383.09</v>
      </c>
      <c r="D34" s="16">
        <v>0</v>
      </c>
      <c r="E34" s="16">
        <v>54.41</v>
      </c>
      <c r="F34" s="16">
        <v>1405.83</v>
      </c>
      <c r="G34" s="16">
        <v>837</v>
      </c>
      <c r="H34" s="17">
        <f t="shared" si="0"/>
        <v>3746.67</v>
      </c>
      <c r="I34" s="17">
        <f t="shared" si="1"/>
        <v>4228.91</v>
      </c>
      <c r="J34" s="17">
        <f t="shared" si="2"/>
        <v>4995.93</v>
      </c>
      <c r="K34" s="25">
        <f t="shared" si="3"/>
        <v>6688.29</v>
      </c>
    </row>
    <row r="35" spans="1:11" s="18" customFormat="1" ht="14.25" customHeight="1">
      <c r="A35" s="26">
        <v>45384</v>
      </c>
      <c r="B35" s="19">
        <v>2</v>
      </c>
      <c r="C35" s="16">
        <v>1352.6</v>
      </c>
      <c r="D35" s="16">
        <v>0</v>
      </c>
      <c r="E35" s="16">
        <v>129.79</v>
      </c>
      <c r="F35" s="16">
        <v>1375.34</v>
      </c>
      <c r="G35" s="16">
        <v>837</v>
      </c>
      <c r="H35" s="17">
        <f t="shared" si="0"/>
        <v>3716.1800000000003</v>
      </c>
      <c r="I35" s="17">
        <f t="shared" si="1"/>
        <v>4198.42</v>
      </c>
      <c r="J35" s="17">
        <f t="shared" si="2"/>
        <v>4965.4400000000005</v>
      </c>
      <c r="K35" s="25">
        <f t="shared" si="3"/>
        <v>6657.8</v>
      </c>
    </row>
    <row r="36" spans="1:11" s="18" customFormat="1" ht="14.25" customHeight="1">
      <c r="A36" s="26">
        <v>45384</v>
      </c>
      <c r="B36" s="19">
        <v>3</v>
      </c>
      <c r="C36" s="16">
        <v>1354.56</v>
      </c>
      <c r="D36" s="16">
        <v>0</v>
      </c>
      <c r="E36" s="16">
        <v>23.9</v>
      </c>
      <c r="F36" s="16">
        <v>1377.3</v>
      </c>
      <c r="G36" s="16">
        <v>837</v>
      </c>
      <c r="H36" s="17">
        <f t="shared" si="0"/>
        <v>3718.1400000000003</v>
      </c>
      <c r="I36" s="17">
        <f t="shared" si="1"/>
        <v>4200.38</v>
      </c>
      <c r="J36" s="17">
        <f t="shared" si="2"/>
        <v>4967.4</v>
      </c>
      <c r="K36" s="25">
        <f t="shared" si="3"/>
        <v>6659.76</v>
      </c>
    </row>
    <row r="37" spans="1:11" s="18" customFormat="1" ht="14.25" customHeight="1">
      <c r="A37" s="26">
        <v>45384</v>
      </c>
      <c r="B37" s="19">
        <v>4</v>
      </c>
      <c r="C37" s="16">
        <v>1385.3</v>
      </c>
      <c r="D37" s="16">
        <v>41.97</v>
      </c>
      <c r="E37" s="16">
        <v>0</v>
      </c>
      <c r="F37" s="16">
        <v>1408.04</v>
      </c>
      <c r="G37" s="16">
        <v>837</v>
      </c>
      <c r="H37" s="17">
        <f t="shared" si="0"/>
        <v>3748.88</v>
      </c>
      <c r="I37" s="17">
        <f t="shared" si="1"/>
        <v>4231.12</v>
      </c>
      <c r="J37" s="17">
        <f t="shared" si="2"/>
        <v>4998.139999999999</v>
      </c>
      <c r="K37" s="25">
        <f t="shared" si="3"/>
        <v>6690.5</v>
      </c>
    </row>
    <row r="38" spans="1:11" s="18" customFormat="1" ht="14.25" customHeight="1">
      <c r="A38" s="26">
        <v>45384</v>
      </c>
      <c r="B38" s="19">
        <v>5</v>
      </c>
      <c r="C38" s="16">
        <v>1537.81</v>
      </c>
      <c r="D38" s="16">
        <v>204.37</v>
      </c>
      <c r="E38" s="16">
        <v>0</v>
      </c>
      <c r="F38" s="16">
        <v>1560.55</v>
      </c>
      <c r="G38" s="16">
        <v>837</v>
      </c>
      <c r="H38" s="17">
        <f t="shared" si="0"/>
        <v>3901.3900000000003</v>
      </c>
      <c r="I38" s="17">
        <f t="shared" si="1"/>
        <v>4383.63</v>
      </c>
      <c r="J38" s="17">
        <f t="shared" si="2"/>
        <v>5150.65</v>
      </c>
      <c r="K38" s="25">
        <f t="shared" si="3"/>
        <v>6843.01</v>
      </c>
    </row>
    <row r="39" spans="1:11" s="18" customFormat="1" ht="14.25" customHeight="1">
      <c r="A39" s="26">
        <v>45384</v>
      </c>
      <c r="B39" s="19">
        <v>6</v>
      </c>
      <c r="C39" s="16">
        <v>1939.65</v>
      </c>
      <c r="D39" s="16">
        <v>175.75</v>
      </c>
      <c r="E39" s="16">
        <v>0</v>
      </c>
      <c r="F39" s="16">
        <v>1962.39</v>
      </c>
      <c r="G39" s="16">
        <v>837</v>
      </c>
      <c r="H39" s="17">
        <f t="shared" si="0"/>
        <v>4303.2300000000005</v>
      </c>
      <c r="I39" s="17">
        <f t="shared" si="1"/>
        <v>4785.47</v>
      </c>
      <c r="J39" s="17">
        <f t="shared" si="2"/>
        <v>5552.49</v>
      </c>
      <c r="K39" s="25">
        <f t="shared" si="3"/>
        <v>7244.85</v>
      </c>
    </row>
    <row r="40" spans="1:11" s="18" customFormat="1" ht="14.25" customHeight="1">
      <c r="A40" s="26">
        <v>45384</v>
      </c>
      <c r="B40" s="19">
        <v>7</v>
      </c>
      <c r="C40" s="16">
        <v>2109.02</v>
      </c>
      <c r="D40" s="16">
        <v>52.88</v>
      </c>
      <c r="E40" s="16">
        <v>0</v>
      </c>
      <c r="F40" s="16">
        <v>2131.76</v>
      </c>
      <c r="G40" s="16">
        <v>837</v>
      </c>
      <c r="H40" s="17">
        <f t="shared" si="0"/>
        <v>4472.6</v>
      </c>
      <c r="I40" s="17">
        <f t="shared" si="1"/>
        <v>4954.84</v>
      </c>
      <c r="J40" s="17">
        <f t="shared" si="2"/>
        <v>5721.860000000001</v>
      </c>
      <c r="K40" s="25">
        <f t="shared" si="3"/>
        <v>7414.22</v>
      </c>
    </row>
    <row r="41" spans="1:11" s="18" customFormat="1" ht="14.25" customHeight="1">
      <c r="A41" s="26">
        <v>45384</v>
      </c>
      <c r="B41" s="19">
        <v>8</v>
      </c>
      <c r="C41" s="16">
        <v>2172.67</v>
      </c>
      <c r="D41" s="16">
        <v>110.95</v>
      </c>
      <c r="E41" s="16">
        <v>0</v>
      </c>
      <c r="F41" s="16">
        <v>2195.41</v>
      </c>
      <c r="G41" s="16">
        <v>837</v>
      </c>
      <c r="H41" s="17">
        <f t="shared" si="0"/>
        <v>4536.25</v>
      </c>
      <c r="I41" s="17">
        <f t="shared" si="1"/>
        <v>5018.49</v>
      </c>
      <c r="J41" s="17">
        <f t="shared" si="2"/>
        <v>5785.51</v>
      </c>
      <c r="K41" s="25">
        <f t="shared" si="3"/>
        <v>7477.87</v>
      </c>
    </row>
    <row r="42" spans="1:11" s="18" customFormat="1" ht="14.25" customHeight="1">
      <c r="A42" s="26">
        <v>45384</v>
      </c>
      <c r="B42" s="19">
        <v>9</v>
      </c>
      <c r="C42" s="16">
        <v>2216.63</v>
      </c>
      <c r="D42" s="16">
        <v>107.16</v>
      </c>
      <c r="E42" s="16">
        <v>0</v>
      </c>
      <c r="F42" s="16">
        <v>2239.37</v>
      </c>
      <c r="G42" s="16">
        <v>837</v>
      </c>
      <c r="H42" s="17">
        <f t="shared" si="0"/>
        <v>4580.21</v>
      </c>
      <c r="I42" s="17">
        <f t="shared" si="1"/>
        <v>5062.45</v>
      </c>
      <c r="J42" s="17">
        <f t="shared" si="2"/>
        <v>5829.469999999999</v>
      </c>
      <c r="K42" s="25">
        <f t="shared" si="3"/>
        <v>7521.83</v>
      </c>
    </row>
    <row r="43" spans="1:11" s="18" customFormat="1" ht="14.25" customHeight="1">
      <c r="A43" s="26">
        <v>45384</v>
      </c>
      <c r="B43" s="19">
        <v>10</v>
      </c>
      <c r="C43" s="16">
        <v>2239.81</v>
      </c>
      <c r="D43" s="16">
        <v>97.16</v>
      </c>
      <c r="E43" s="16">
        <v>0</v>
      </c>
      <c r="F43" s="16">
        <v>2262.55</v>
      </c>
      <c r="G43" s="16">
        <v>837</v>
      </c>
      <c r="H43" s="17">
        <f t="shared" si="0"/>
        <v>4603.39</v>
      </c>
      <c r="I43" s="17">
        <f t="shared" si="1"/>
        <v>5085.63</v>
      </c>
      <c r="J43" s="17">
        <f t="shared" si="2"/>
        <v>5852.65</v>
      </c>
      <c r="K43" s="25">
        <f t="shared" si="3"/>
        <v>7545.01</v>
      </c>
    </row>
    <row r="44" spans="1:11" s="18" customFormat="1" ht="14.25" customHeight="1">
      <c r="A44" s="26">
        <v>45384</v>
      </c>
      <c r="B44" s="19">
        <v>11</v>
      </c>
      <c r="C44" s="16">
        <v>2212.93</v>
      </c>
      <c r="D44" s="16">
        <v>2.31</v>
      </c>
      <c r="E44" s="16">
        <v>0</v>
      </c>
      <c r="F44" s="16">
        <v>2235.67</v>
      </c>
      <c r="G44" s="16">
        <v>837</v>
      </c>
      <c r="H44" s="17">
        <f t="shared" si="0"/>
        <v>4576.51</v>
      </c>
      <c r="I44" s="17">
        <f t="shared" si="1"/>
        <v>5058.75</v>
      </c>
      <c r="J44" s="17">
        <f t="shared" si="2"/>
        <v>5825.77</v>
      </c>
      <c r="K44" s="25">
        <f t="shared" si="3"/>
        <v>7518.13</v>
      </c>
    </row>
    <row r="45" spans="1:11" s="18" customFormat="1" ht="14.25" customHeight="1">
      <c r="A45" s="26">
        <v>45384</v>
      </c>
      <c r="B45" s="19">
        <v>12</v>
      </c>
      <c r="C45" s="16">
        <v>2154.62</v>
      </c>
      <c r="D45" s="16">
        <v>5.83</v>
      </c>
      <c r="E45" s="16">
        <v>0.27</v>
      </c>
      <c r="F45" s="16">
        <v>2177.36</v>
      </c>
      <c r="G45" s="16">
        <v>837</v>
      </c>
      <c r="H45" s="17">
        <f t="shared" si="0"/>
        <v>4518.2</v>
      </c>
      <c r="I45" s="17">
        <f t="shared" si="1"/>
        <v>5000.4400000000005</v>
      </c>
      <c r="J45" s="17">
        <f t="shared" si="2"/>
        <v>5767.46</v>
      </c>
      <c r="K45" s="25">
        <f t="shared" si="3"/>
        <v>7459.82</v>
      </c>
    </row>
    <row r="46" spans="1:11" s="18" customFormat="1" ht="14.25" customHeight="1">
      <c r="A46" s="26">
        <v>45384</v>
      </c>
      <c r="B46" s="19">
        <v>13</v>
      </c>
      <c r="C46" s="16">
        <v>2174.55</v>
      </c>
      <c r="D46" s="16">
        <v>0</v>
      </c>
      <c r="E46" s="16">
        <v>97.51</v>
      </c>
      <c r="F46" s="16">
        <v>2197.29</v>
      </c>
      <c r="G46" s="16">
        <v>837</v>
      </c>
      <c r="H46" s="17">
        <f t="shared" si="0"/>
        <v>4538.13</v>
      </c>
      <c r="I46" s="17">
        <f t="shared" si="1"/>
        <v>5020.37</v>
      </c>
      <c r="J46" s="17">
        <f t="shared" si="2"/>
        <v>5787.389999999999</v>
      </c>
      <c r="K46" s="25">
        <f t="shared" si="3"/>
        <v>7479.75</v>
      </c>
    </row>
    <row r="47" spans="1:11" s="18" customFormat="1" ht="14.25" customHeight="1">
      <c r="A47" s="26">
        <v>45384</v>
      </c>
      <c r="B47" s="19">
        <v>14</v>
      </c>
      <c r="C47" s="16">
        <v>2179.11</v>
      </c>
      <c r="D47" s="16">
        <v>0</v>
      </c>
      <c r="E47" s="16">
        <v>73.24</v>
      </c>
      <c r="F47" s="16">
        <v>2201.85</v>
      </c>
      <c r="G47" s="16">
        <v>837</v>
      </c>
      <c r="H47" s="17">
        <f t="shared" si="0"/>
        <v>4542.69</v>
      </c>
      <c r="I47" s="17">
        <f t="shared" si="1"/>
        <v>5024.93</v>
      </c>
      <c r="J47" s="17">
        <f t="shared" si="2"/>
        <v>5791.95</v>
      </c>
      <c r="K47" s="25">
        <f t="shared" si="3"/>
        <v>7484.3099999999995</v>
      </c>
    </row>
    <row r="48" spans="1:11" s="18" customFormat="1" ht="14.25" customHeight="1">
      <c r="A48" s="26">
        <v>45384</v>
      </c>
      <c r="B48" s="19">
        <v>15</v>
      </c>
      <c r="C48" s="16">
        <v>2162.59</v>
      </c>
      <c r="D48" s="16">
        <v>0</v>
      </c>
      <c r="E48" s="16">
        <v>37.83</v>
      </c>
      <c r="F48" s="16">
        <v>2185.33</v>
      </c>
      <c r="G48" s="16">
        <v>837</v>
      </c>
      <c r="H48" s="17">
        <f t="shared" si="0"/>
        <v>4526.17</v>
      </c>
      <c r="I48" s="17">
        <f t="shared" si="1"/>
        <v>5008.41</v>
      </c>
      <c r="J48" s="17">
        <f t="shared" si="2"/>
        <v>5775.43</v>
      </c>
      <c r="K48" s="25">
        <f t="shared" si="3"/>
        <v>7467.79</v>
      </c>
    </row>
    <row r="49" spans="1:11" s="18" customFormat="1" ht="14.25" customHeight="1">
      <c r="A49" s="26">
        <v>45384</v>
      </c>
      <c r="B49" s="19">
        <v>16</v>
      </c>
      <c r="C49" s="16">
        <v>2142.59</v>
      </c>
      <c r="D49" s="16">
        <v>0</v>
      </c>
      <c r="E49" s="16">
        <v>8.69</v>
      </c>
      <c r="F49" s="16">
        <v>2165.33</v>
      </c>
      <c r="G49" s="16">
        <v>837</v>
      </c>
      <c r="H49" s="17">
        <f t="shared" si="0"/>
        <v>4506.17</v>
      </c>
      <c r="I49" s="17">
        <f t="shared" si="1"/>
        <v>4988.41</v>
      </c>
      <c r="J49" s="17">
        <f t="shared" si="2"/>
        <v>5755.43</v>
      </c>
      <c r="K49" s="25">
        <f t="shared" si="3"/>
        <v>7447.79</v>
      </c>
    </row>
    <row r="50" spans="1:11" s="18" customFormat="1" ht="14.25" customHeight="1">
      <c r="A50" s="26">
        <v>45384</v>
      </c>
      <c r="B50" s="19">
        <v>17</v>
      </c>
      <c r="C50" s="16">
        <v>2117.43</v>
      </c>
      <c r="D50" s="16">
        <v>146.97</v>
      </c>
      <c r="E50" s="16">
        <v>0</v>
      </c>
      <c r="F50" s="16">
        <v>2140.17</v>
      </c>
      <c r="G50" s="16">
        <v>837</v>
      </c>
      <c r="H50" s="17">
        <f t="shared" si="0"/>
        <v>4481.01</v>
      </c>
      <c r="I50" s="17">
        <f t="shared" si="1"/>
        <v>4963.25</v>
      </c>
      <c r="J50" s="17">
        <f t="shared" si="2"/>
        <v>5730.27</v>
      </c>
      <c r="K50" s="25">
        <f t="shared" si="3"/>
        <v>7422.63</v>
      </c>
    </row>
    <row r="51" spans="1:11" s="18" customFormat="1" ht="14.25" customHeight="1">
      <c r="A51" s="26">
        <v>45384</v>
      </c>
      <c r="B51" s="19">
        <v>18</v>
      </c>
      <c r="C51" s="16">
        <v>2777.74</v>
      </c>
      <c r="D51" s="16">
        <v>0</v>
      </c>
      <c r="E51" s="16">
        <v>519.53</v>
      </c>
      <c r="F51" s="16">
        <v>2800.48</v>
      </c>
      <c r="G51" s="16">
        <v>837</v>
      </c>
      <c r="H51" s="17">
        <f t="shared" si="0"/>
        <v>5141.32</v>
      </c>
      <c r="I51" s="17">
        <f t="shared" si="1"/>
        <v>5623.5599999999995</v>
      </c>
      <c r="J51" s="17">
        <f t="shared" si="2"/>
        <v>6390.58</v>
      </c>
      <c r="K51" s="25">
        <f t="shared" si="3"/>
        <v>8082.9400000000005</v>
      </c>
    </row>
    <row r="52" spans="1:11" s="18" customFormat="1" ht="14.25" customHeight="1">
      <c r="A52" s="26">
        <v>45384</v>
      </c>
      <c r="B52" s="19">
        <v>19</v>
      </c>
      <c r="C52" s="16">
        <v>2872.31</v>
      </c>
      <c r="D52" s="16">
        <v>0</v>
      </c>
      <c r="E52" s="16">
        <v>710.94</v>
      </c>
      <c r="F52" s="16">
        <v>2895.05</v>
      </c>
      <c r="G52" s="16">
        <v>837</v>
      </c>
      <c r="H52" s="17">
        <f t="shared" si="0"/>
        <v>5235.89</v>
      </c>
      <c r="I52" s="17">
        <f t="shared" si="1"/>
        <v>5718.13</v>
      </c>
      <c r="J52" s="17">
        <f t="shared" si="2"/>
        <v>6485.15</v>
      </c>
      <c r="K52" s="25">
        <f t="shared" si="3"/>
        <v>8177.51</v>
      </c>
    </row>
    <row r="53" spans="1:11" s="18" customFormat="1" ht="14.25" customHeight="1">
      <c r="A53" s="26">
        <v>45384</v>
      </c>
      <c r="B53" s="19">
        <v>20</v>
      </c>
      <c r="C53" s="16">
        <v>2147.58</v>
      </c>
      <c r="D53" s="16">
        <v>0</v>
      </c>
      <c r="E53" s="16">
        <v>7.46</v>
      </c>
      <c r="F53" s="16">
        <v>2170.32</v>
      </c>
      <c r="G53" s="16">
        <v>837</v>
      </c>
      <c r="H53" s="17">
        <f t="shared" si="0"/>
        <v>4511.16</v>
      </c>
      <c r="I53" s="17">
        <f t="shared" si="1"/>
        <v>4993.4</v>
      </c>
      <c r="J53" s="17">
        <f t="shared" si="2"/>
        <v>5760.42</v>
      </c>
      <c r="K53" s="25">
        <f t="shared" si="3"/>
        <v>7452.780000000001</v>
      </c>
    </row>
    <row r="54" spans="1:11" s="18" customFormat="1" ht="14.25" customHeight="1">
      <c r="A54" s="26">
        <v>45384</v>
      </c>
      <c r="B54" s="19">
        <v>21</v>
      </c>
      <c r="C54" s="16">
        <v>2125.45</v>
      </c>
      <c r="D54" s="16">
        <v>0</v>
      </c>
      <c r="E54" s="16">
        <v>19.47</v>
      </c>
      <c r="F54" s="16">
        <v>2148.19</v>
      </c>
      <c r="G54" s="16">
        <v>837</v>
      </c>
      <c r="H54" s="17">
        <f t="shared" si="0"/>
        <v>4489.03</v>
      </c>
      <c r="I54" s="17">
        <f t="shared" si="1"/>
        <v>4971.27</v>
      </c>
      <c r="J54" s="17">
        <f t="shared" si="2"/>
        <v>5738.29</v>
      </c>
      <c r="K54" s="25">
        <f t="shared" si="3"/>
        <v>7430.65</v>
      </c>
    </row>
    <row r="55" spans="1:11" s="18" customFormat="1" ht="14.25" customHeight="1">
      <c r="A55" s="26">
        <v>45384</v>
      </c>
      <c r="B55" s="19">
        <v>22</v>
      </c>
      <c r="C55" s="16">
        <v>2086.93</v>
      </c>
      <c r="D55" s="16">
        <v>7.32</v>
      </c>
      <c r="E55" s="16">
        <v>0</v>
      </c>
      <c r="F55" s="16">
        <v>2109.67</v>
      </c>
      <c r="G55" s="16">
        <v>837</v>
      </c>
      <c r="H55" s="17">
        <f t="shared" si="0"/>
        <v>4450.51</v>
      </c>
      <c r="I55" s="17">
        <f t="shared" si="1"/>
        <v>4932.75</v>
      </c>
      <c r="J55" s="17">
        <f t="shared" si="2"/>
        <v>5699.77</v>
      </c>
      <c r="K55" s="25">
        <f t="shared" si="3"/>
        <v>7392.13</v>
      </c>
    </row>
    <row r="56" spans="1:11" s="18" customFormat="1" ht="14.25" customHeight="1">
      <c r="A56" s="26">
        <v>45384</v>
      </c>
      <c r="B56" s="19">
        <v>23</v>
      </c>
      <c r="C56" s="16">
        <v>1865.59</v>
      </c>
      <c r="D56" s="16">
        <v>178.64</v>
      </c>
      <c r="E56" s="16">
        <v>0</v>
      </c>
      <c r="F56" s="16">
        <v>1888.33</v>
      </c>
      <c r="G56" s="16">
        <v>837</v>
      </c>
      <c r="H56" s="17">
        <f t="shared" si="0"/>
        <v>4229.17</v>
      </c>
      <c r="I56" s="17">
        <f t="shared" si="1"/>
        <v>4711.41</v>
      </c>
      <c r="J56" s="17">
        <f t="shared" si="2"/>
        <v>5478.43</v>
      </c>
      <c r="K56" s="25">
        <f t="shared" si="3"/>
        <v>7170.79</v>
      </c>
    </row>
    <row r="57" spans="1:11" s="18" customFormat="1" ht="14.25" customHeight="1">
      <c r="A57" s="26">
        <v>45385</v>
      </c>
      <c r="B57" s="19">
        <v>0</v>
      </c>
      <c r="C57" s="16">
        <v>1842.31</v>
      </c>
      <c r="D57" s="16">
        <v>0</v>
      </c>
      <c r="E57" s="16">
        <v>242.52</v>
      </c>
      <c r="F57" s="16">
        <v>1865.05</v>
      </c>
      <c r="G57" s="16">
        <v>837</v>
      </c>
      <c r="H57" s="17">
        <f t="shared" si="0"/>
        <v>4205.89</v>
      </c>
      <c r="I57" s="17">
        <f t="shared" si="1"/>
        <v>4688.13</v>
      </c>
      <c r="J57" s="17">
        <f t="shared" si="2"/>
        <v>5455.15</v>
      </c>
      <c r="K57" s="25">
        <f t="shared" si="3"/>
        <v>7147.51</v>
      </c>
    </row>
    <row r="58" spans="1:11" s="18" customFormat="1" ht="14.25" customHeight="1">
      <c r="A58" s="26">
        <v>45385</v>
      </c>
      <c r="B58" s="19">
        <v>1</v>
      </c>
      <c r="C58" s="16">
        <v>1639.99</v>
      </c>
      <c r="D58" s="16">
        <v>0</v>
      </c>
      <c r="E58" s="16">
        <v>167.3</v>
      </c>
      <c r="F58" s="16">
        <v>1662.73</v>
      </c>
      <c r="G58" s="16">
        <v>837</v>
      </c>
      <c r="H58" s="17">
        <f t="shared" si="0"/>
        <v>4003.5699999999997</v>
      </c>
      <c r="I58" s="17">
        <f t="shared" si="1"/>
        <v>4485.8099999999995</v>
      </c>
      <c r="J58" s="17">
        <f t="shared" si="2"/>
        <v>5252.83</v>
      </c>
      <c r="K58" s="25">
        <f t="shared" si="3"/>
        <v>6945.1900000000005</v>
      </c>
    </row>
    <row r="59" spans="1:11" s="18" customFormat="1" ht="14.25" customHeight="1">
      <c r="A59" s="26">
        <v>45385</v>
      </c>
      <c r="B59" s="19">
        <v>2</v>
      </c>
      <c r="C59" s="16">
        <v>1560.98</v>
      </c>
      <c r="D59" s="16">
        <v>0</v>
      </c>
      <c r="E59" s="16">
        <v>145.88</v>
      </c>
      <c r="F59" s="16">
        <v>1583.72</v>
      </c>
      <c r="G59" s="16">
        <v>837</v>
      </c>
      <c r="H59" s="17">
        <f t="shared" si="0"/>
        <v>3924.5600000000004</v>
      </c>
      <c r="I59" s="17">
        <f t="shared" si="1"/>
        <v>4406.8</v>
      </c>
      <c r="J59" s="17">
        <f t="shared" si="2"/>
        <v>5173.82</v>
      </c>
      <c r="K59" s="25">
        <f t="shared" si="3"/>
        <v>6866.18</v>
      </c>
    </row>
    <row r="60" spans="1:11" s="18" customFormat="1" ht="14.25" customHeight="1">
      <c r="A60" s="26">
        <v>45385</v>
      </c>
      <c r="B60" s="19">
        <v>3</v>
      </c>
      <c r="C60" s="16">
        <v>1503.71</v>
      </c>
      <c r="D60" s="16">
        <v>0</v>
      </c>
      <c r="E60" s="16">
        <v>126.39</v>
      </c>
      <c r="F60" s="16">
        <v>1526.45</v>
      </c>
      <c r="G60" s="16">
        <v>837</v>
      </c>
      <c r="H60" s="17">
        <f t="shared" si="0"/>
        <v>3867.29</v>
      </c>
      <c r="I60" s="17">
        <f t="shared" si="1"/>
        <v>4349.53</v>
      </c>
      <c r="J60" s="17">
        <f t="shared" si="2"/>
        <v>5116.549999999999</v>
      </c>
      <c r="K60" s="25">
        <f t="shared" si="3"/>
        <v>6808.91</v>
      </c>
    </row>
    <row r="61" spans="1:11" s="18" customFormat="1" ht="14.25" customHeight="1">
      <c r="A61" s="26">
        <v>45385</v>
      </c>
      <c r="B61" s="19">
        <v>4</v>
      </c>
      <c r="C61" s="16">
        <v>1524.91</v>
      </c>
      <c r="D61" s="16">
        <v>25.45</v>
      </c>
      <c r="E61" s="16">
        <v>0</v>
      </c>
      <c r="F61" s="16">
        <v>1547.65</v>
      </c>
      <c r="G61" s="16">
        <v>837</v>
      </c>
      <c r="H61" s="17">
        <f t="shared" si="0"/>
        <v>3888.49</v>
      </c>
      <c r="I61" s="17">
        <f t="shared" si="1"/>
        <v>4370.73</v>
      </c>
      <c r="J61" s="17">
        <f t="shared" si="2"/>
        <v>5137.75</v>
      </c>
      <c r="K61" s="25">
        <f t="shared" si="3"/>
        <v>6830.110000000001</v>
      </c>
    </row>
    <row r="62" spans="1:11" s="18" customFormat="1" ht="14.25" customHeight="1">
      <c r="A62" s="26">
        <v>45385</v>
      </c>
      <c r="B62" s="19">
        <v>5</v>
      </c>
      <c r="C62" s="16">
        <v>1552.91</v>
      </c>
      <c r="D62" s="16">
        <v>289.5</v>
      </c>
      <c r="E62" s="16">
        <v>0</v>
      </c>
      <c r="F62" s="16">
        <v>1575.65</v>
      </c>
      <c r="G62" s="16">
        <v>837</v>
      </c>
      <c r="H62" s="17">
        <f t="shared" si="0"/>
        <v>3916.49</v>
      </c>
      <c r="I62" s="17">
        <f t="shared" si="1"/>
        <v>4398.73</v>
      </c>
      <c r="J62" s="17">
        <f t="shared" si="2"/>
        <v>5165.75</v>
      </c>
      <c r="K62" s="25">
        <f t="shared" si="3"/>
        <v>6858.110000000001</v>
      </c>
    </row>
    <row r="63" spans="1:11" s="18" customFormat="1" ht="14.25" customHeight="1">
      <c r="A63" s="26">
        <v>45385</v>
      </c>
      <c r="B63" s="19">
        <v>6</v>
      </c>
      <c r="C63" s="16">
        <v>1803.13</v>
      </c>
      <c r="D63" s="16">
        <v>273.2</v>
      </c>
      <c r="E63" s="16">
        <v>0</v>
      </c>
      <c r="F63" s="16">
        <v>1825.87</v>
      </c>
      <c r="G63" s="16">
        <v>837</v>
      </c>
      <c r="H63" s="17">
        <f t="shared" si="0"/>
        <v>4166.71</v>
      </c>
      <c r="I63" s="17">
        <f t="shared" si="1"/>
        <v>4648.95</v>
      </c>
      <c r="J63" s="17">
        <f t="shared" si="2"/>
        <v>5415.969999999999</v>
      </c>
      <c r="K63" s="25">
        <f t="shared" si="3"/>
        <v>7108.33</v>
      </c>
    </row>
    <row r="64" spans="1:11" s="18" customFormat="1" ht="14.25" customHeight="1">
      <c r="A64" s="26">
        <v>45385</v>
      </c>
      <c r="B64" s="19">
        <v>7</v>
      </c>
      <c r="C64" s="16">
        <v>1962.31</v>
      </c>
      <c r="D64" s="16">
        <v>146.7</v>
      </c>
      <c r="E64" s="16">
        <v>0</v>
      </c>
      <c r="F64" s="16">
        <v>1985.05</v>
      </c>
      <c r="G64" s="16">
        <v>837</v>
      </c>
      <c r="H64" s="17">
        <f t="shared" si="0"/>
        <v>4325.89</v>
      </c>
      <c r="I64" s="17">
        <f t="shared" si="1"/>
        <v>4808.13</v>
      </c>
      <c r="J64" s="17">
        <f t="shared" si="2"/>
        <v>5575.15</v>
      </c>
      <c r="K64" s="25">
        <f t="shared" si="3"/>
        <v>7267.51</v>
      </c>
    </row>
    <row r="65" spans="1:11" s="18" customFormat="1" ht="14.25" customHeight="1">
      <c r="A65" s="26">
        <v>45385</v>
      </c>
      <c r="B65" s="19">
        <v>8</v>
      </c>
      <c r="C65" s="16">
        <v>2110.99</v>
      </c>
      <c r="D65" s="16">
        <v>73.78</v>
      </c>
      <c r="E65" s="16">
        <v>0</v>
      </c>
      <c r="F65" s="16">
        <v>2133.73</v>
      </c>
      <c r="G65" s="16">
        <v>837</v>
      </c>
      <c r="H65" s="17">
        <f t="shared" si="0"/>
        <v>4474.57</v>
      </c>
      <c r="I65" s="17">
        <f t="shared" si="1"/>
        <v>4956.8099999999995</v>
      </c>
      <c r="J65" s="17">
        <f t="shared" si="2"/>
        <v>5723.83</v>
      </c>
      <c r="K65" s="25">
        <f t="shared" si="3"/>
        <v>7416.1900000000005</v>
      </c>
    </row>
    <row r="66" spans="1:11" s="18" customFormat="1" ht="14.25" customHeight="1">
      <c r="A66" s="26">
        <v>45385</v>
      </c>
      <c r="B66" s="19">
        <v>9</v>
      </c>
      <c r="C66" s="16">
        <v>2131.16</v>
      </c>
      <c r="D66" s="16">
        <v>54.04</v>
      </c>
      <c r="E66" s="16">
        <v>0</v>
      </c>
      <c r="F66" s="16">
        <v>2153.9</v>
      </c>
      <c r="G66" s="16">
        <v>837</v>
      </c>
      <c r="H66" s="17">
        <f t="shared" si="0"/>
        <v>4494.74</v>
      </c>
      <c r="I66" s="17">
        <f t="shared" si="1"/>
        <v>4976.98</v>
      </c>
      <c r="J66" s="17">
        <f t="shared" si="2"/>
        <v>5744</v>
      </c>
      <c r="K66" s="25">
        <f t="shared" si="3"/>
        <v>7436.360000000001</v>
      </c>
    </row>
    <row r="67" spans="1:11" s="18" customFormat="1" ht="14.25" customHeight="1">
      <c r="A67" s="26">
        <v>45385</v>
      </c>
      <c r="B67" s="19">
        <v>10</v>
      </c>
      <c r="C67" s="16">
        <v>2141.82</v>
      </c>
      <c r="D67" s="16">
        <v>109.25</v>
      </c>
      <c r="E67" s="16">
        <v>0</v>
      </c>
      <c r="F67" s="16">
        <v>2164.56</v>
      </c>
      <c r="G67" s="16">
        <v>837</v>
      </c>
      <c r="H67" s="17">
        <f t="shared" si="0"/>
        <v>4505.4</v>
      </c>
      <c r="I67" s="17">
        <f t="shared" si="1"/>
        <v>4987.639999999999</v>
      </c>
      <c r="J67" s="17">
        <f t="shared" si="2"/>
        <v>5754.66</v>
      </c>
      <c r="K67" s="25">
        <f t="shared" si="3"/>
        <v>7447.02</v>
      </c>
    </row>
    <row r="68" spans="1:11" s="18" customFormat="1" ht="14.25" customHeight="1">
      <c r="A68" s="26">
        <v>45385</v>
      </c>
      <c r="B68" s="19">
        <v>11</v>
      </c>
      <c r="C68" s="16">
        <v>2134.45</v>
      </c>
      <c r="D68" s="16">
        <v>121.76</v>
      </c>
      <c r="E68" s="16">
        <v>0</v>
      </c>
      <c r="F68" s="16">
        <v>2157.19</v>
      </c>
      <c r="G68" s="16">
        <v>837</v>
      </c>
      <c r="H68" s="17">
        <f t="shared" si="0"/>
        <v>4498.03</v>
      </c>
      <c r="I68" s="17">
        <f t="shared" si="1"/>
        <v>4980.27</v>
      </c>
      <c r="J68" s="17">
        <f t="shared" si="2"/>
        <v>5747.29</v>
      </c>
      <c r="K68" s="25">
        <f t="shared" si="3"/>
        <v>7439.65</v>
      </c>
    </row>
    <row r="69" spans="1:11" s="18" customFormat="1" ht="14.25" customHeight="1">
      <c r="A69" s="26">
        <v>45385</v>
      </c>
      <c r="B69" s="19">
        <v>12</v>
      </c>
      <c r="C69" s="16">
        <v>2126.79</v>
      </c>
      <c r="D69" s="16">
        <v>96</v>
      </c>
      <c r="E69" s="16">
        <v>0</v>
      </c>
      <c r="F69" s="16">
        <v>2149.53</v>
      </c>
      <c r="G69" s="16">
        <v>837</v>
      </c>
      <c r="H69" s="17">
        <f t="shared" si="0"/>
        <v>4490.37</v>
      </c>
      <c r="I69" s="17">
        <f t="shared" si="1"/>
        <v>4972.610000000001</v>
      </c>
      <c r="J69" s="17">
        <f t="shared" si="2"/>
        <v>5739.63</v>
      </c>
      <c r="K69" s="25">
        <f t="shared" si="3"/>
        <v>7431.99</v>
      </c>
    </row>
    <row r="70" spans="1:11" s="18" customFormat="1" ht="14.25" customHeight="1">
      <c r="A70" s="26">
        <v>45385</v>
      </c>
      <c r="B70" s="19">
        <v>13</v>
      </c>
      <c r="C70" s="16">
        <v>2138.37</v>
      </c>
      <c r="D70" s="16">
        <v>52.58</v>
      </c>
      <c r="E70" s="16">
        <v>0</v>
      </c>
      <c r="F70" s="16">
        <v>2161.11</v>
      </c>
      <c r="G70" s="16">
        <v>837</v>
      </c>
      <c r="H70" s="17">
        <f t="shared" si="0"/>
        <v>4501.95</v>
      </c>
      <c r="I70" s="17">
        <f t="shared" si="1"/>
        <v>4984.1900000000005</v>
      </c>
      <c r="J70" s="17">
        <f t="shared" si="2"/>
        <v>5751.21</v>
      </c>
      <c r="K70" s="25">
        <f t="shared" si="3"/>
        <v>7443.57</v>
      </c>
    </row>
    <row r="71" spans="1:11" s="18" customFormat="1" ht="14.25" customHeight="1">
      <c r="A71" s="26">
        <v>45385</v>
      </c>
      <c r="B71" s="19">
        <v>14</v>
      </c>
      <c r="C71" s="16">
        <v>2140.57</v>
      </c>
      <c r="D71" s="16">
        <v>23.45</v>
      </c>
      <c r="E71" s="16">
        <v>0</v>
      </c>
      <c r="F71" s="16">
        <v>2163.31</v>
      </c>
      <c r="G71" s="16">
        <v>837</v>
      </c>
      <c r="H71" s="17">
        <f t="shared" si="0"/>
        <v>4504.15</v>
      </c>
      <c r="I71" s="17">
        <f t="shared" si="1"/>
        <v>4986.389999999999</v>
      </c>
      <c r="J71" s="17">
        <f t="shared" si="2"/>
        <v>5753.41</v>
      </c>
      <c r="K71" s="25">
        <f t="shared" si="3"/>
        <v>7445.77</v>
      </c>
    </row>
    <row r="72" spans="1:11" s="18" customFormat="1" ht="14.25" customHeight="1">
      <c r="A72" s="26">
        <v>45385</v>
      </c>
      <c r="B72" s="19">
        <v>15</v>
      </c>
      <c r="C72" s="16">
        <v>2140.97</v>
      </c>
      <c r="D72" s="16">
        <v>10.21</v>
      </c>
      <c r="E72" s="16">
        <v>0</v>
      </c>
      <c r="F72" s="16">
        <v>2163.71</v>
      </c>
      <c r="G72" s="16">
        <v>837</v>
      </c>
      <c r="H72" s="17">
        <f t="shared" si="0"/>
        <v>4504.55</v>
      </c>
      <c r="I72" s="17">
        <f t="shared" si="1"/>
        <v>4986.79</v>
      </c>
      <c r="J72" s="17">
        <f t="shared" si="2"/>
        <v>5753.8099999999995</v>
      </c>
      <c r="K72" s="25">
        <f t="shared" si="3"/>
        <v>7446.17</v>
      </c>
    </row>
    <row r="73" spans="1:11" s="18" customFormat="1" ht="14.25" customHeight="1">
      <c r="A73" s="26">
        <v>45385</v>
      </c>
      <c r="B73" s="19">
        <v>16</v>
      </c>
      <c r="C73" s="16">
        <v>2134.83</v>
      </c>
      <c r="D73" s="16">
        <v>0</v>
      </c>
      <c r="E73" s="16">
        <v>2.29</v>
      </c>
      <c r="F73" s="16">
        <v>2157.57</v>
      </c>
      <c r="G73" s="16">
        <v>837</v>
      </c>
      <c r="H73" s="17">
        <f t="shared" si="0"/>
        <v>4498.41</v>
      </c>
      <c r="I73" s="17">
        <f t="shared" si="1"/>
        <v>4980.65</v>
      </c>
      <c r="J73" s="17">
        <f t="shared" si="2"/>
        <v>5747.67</v>
      </c>
      <c r="K73" s="25">
        <f t="shared" si="3"/>
        <v>7440.030000000001</v>
      </c>
    </row>
    <row r="74" spans="1:11" s="18" customFormat="1" ht="14.25" customHeight="1">
      <c r="A74" s="26">
        <v>45385</v>
      </c>
      <c r="B74" s="19">
        <v>17</v>
      </c>
      <c r="C74" s="16">
        <v>2108.84</v>
      </c>
      <c r="D74" s="16">
        <v>21.07</v>
      </c>
      <c r="E74" s="16">
        <v>0</v>
      </c>
      <c r="F74" s="16">
        <v>2131.58</v>
      </c>
      <c r="G74" s="16">
        <v>837</v>
      </c>
      <c r="H74" s="17">
        <f aca="true" t="shared" si="4" ref="H74:H137">SUM(F74,G74,$M$3,$M$4)</f>
        <v>4472.42</v>
      </c>
      <c r="I74" s="17">
        <f aca="true" t="shared" si="5" ref="I74:I137">SUM(F74,G74,$N$3,$N$4)</f>
        <v>4954.66</v>
      </c>
      <c r="J74" s="17">
        <f aca="true" t="shared" si="6" ref="J74:J137">SUM(F74,G74,$O$3,$O$4)</f>
        <v>5721.68</v>
      </c>
      <c r="K74" s="25">
        <f aca="true" t="shared" si="7" ref="K74:K137">SUM(F74,G74,$P$3,$P$4)</f>
        <v>7414.04</v>
      </c>
    </row>
    <row r="75" spans="1:11" s="18" customFormat="1" ht="14.25" customHeight="1">
      <c r="A75" s="26">
        <v>45385</v>
      </c>
      <c r="B75" s="19">
        <v>18</v>
      </c>
      <c r="C75" s="16">
        <v>2164.28</v>
      </c>
      <c r="D75" s="16">
        <v>0</v>
      </c>
      <c r="E75" s="16">
        <v>34.72</v>
      </c>
      <c r="F75" s="16">
        <v>2187.02</v>
      </c>
      <c r="G75" s="16">
        <v>837</v>
      </c>
      <c r="H75" s="17">
        <f t="shared" si="4"/>
        <v>4527.86</v>
      </c>
      <c r="I75" s="17">
        <f t="shared" si="5"/>
        <v>5010.1</v>
      </c>
      <c r="J75" s="17">
        <f t="shared" si="6"/>
        <v>5777.12</v>
      </c>
      <c r="K75" s="25">
        <f t="shared" si="7"/>
        <v>7469.48</v>
      </c>
    </row>
    <row r="76" spans="1:11" s="18" customFormat="1" ht="14.25" customHeight="1">
      <c r="A76" s="26">
        <v>45385</v>
      </c>
      <c r="B76" s="19">
        <v>19</v>
      </c>
      <c r="C76" s="16">
        <v>2178.65</v>
      </c>
      <c r="D76" s="16">
        <v>0</v>
      </c>
      <c r="E76" s="16">
        <v>51.85</v>
      </c>
      <c r="F76" s="16">
        <v>2201.39</v>
      </c>
      <c r="G76" s="16">
        <v>837</v>
      </c>
      <c r="H76" s="17">
        <f t="shared" si="4"/>
        <v>4542.23</v>
      </c>
      <c r="I76" s="17">
        <f t="shared" si="5"/>
        <v>5024.469999999999</v>
      </c>
      <c r="J76" s="17">
        <f t="shared" si="6"/>
        <v>5791.49</v>
      </c>
      <c r="K76" s="25">
        <f t="shared" si="7"/>
        <v>7483.85</v>
      </c>
    </row>
    <row r="77" spans="1:11" s="18" customFormat="1" ht="14.25" customHeight="1">
      <c r="A77" s="26">
        <v>45385</v>
      </c>
      <c r="B77" s="19">
        <v>20</v>
      </c>
      <c r="C77" s="16">
        <v>2138.75</v>
      </c>
      <c r="D77" s="16">
        <v>0</v>
      </c>
      <c r="E77" s="16">
        <v>22.29</v>
      </c>
      <c r="F77" s="16">
        <v>2161.49</v>
      </c>
      <c r="G77" s="16">
        <v>837</v>
      </c>
      <c r="H77" s="17">
        <f t="shared" si="4"/>
        <v>4502.33</v>
      </c>
      <c r="I77" s="17">
        <f t="shared" si="5"/>
        <v>4984.57</v>
      </c>
      <c r="J77" s="17">
        <f t="shared" si="6"/>
        <v>5751.59</v>
      </c>
      <c r="K77" s="25">
        <f t="shared" si="7"/>
        <v>7443.95</v>
      </c>
    </row>
    <row r="78" spans="1:11" s="18" customFormat="1" ht="14.25" customHeight="1">
      <c r="A78" s="26">
        <v>45385</v>
      </c>
      <c r="B78" s="19">
        <v>21</v>
      </c>
      <c r="C78" s="16">
        <v>2120.88</v>
      </c>
      <c r="D78" s="16">
        <v>0</v>
      </c>
      <c r="E78" s="16">
        <v>34.46</v>
      </c>
      <c r="F78" s="16">
        <v>2143.62</v>
      </c>
      <c r="G78" s="16">
        <v>837</v>
      </c>
      <c r="H78" s="17">
        <f t="shared" si="4"/>
        <v>4484.46</v>
      </c>
      <c r="I78" s="17">
        <f t="shared" si="5"/>
        <v>4966.7</v>
      </c>
      <c r="J78" s="17">
        <f t="shared" si="6"/>
        <v>5733.719999999999</v>
      </c>
      <c r="K78" s="25">
        <f t="shared" si="7"/>
        <v>7426.08</v>
      </c>
    </row>
    <row r="79" spans="1:11" s="18" customFormat="1" ht="14.25" customHeight="1">
      <c r="A79" s="26">
        <v>45385</v>
      </c>
      <c r="B79" s="19">
        <v>22</v>
      </c>
      <c r="C79" s="16">
        <v>2074.98</v>
      </c>
      <c r="D79" s="16">
        <v>0</v>
      </c>
      <c r="E79" s="16">
        <v>194.6</v>
      </c>
      <c r="F79" s="16">
        <v>2097.72</v>
      </c>
      <c r="G79" s="16">
        <v>837</v>
      </c>
      <c r="H79" s="17">
        <f t="shared" si="4"/>
        <v>4438.5599999999995</v>
      </c>
      <c r="I79" s="17">
        <f t="shared" si="5"/>
        <v>4920.799999999999</v>
      </c>
      <c r="J79" s="17">
        <f t="shared" si="6"/>
        <v>5687.82</v>
      </c>
      <c r="K79" s="25">
        <f t="shared" si="7"/>
        <v>7380.18</v>
      </c>
    </row>
    <row r="80" spans="1:11" s="18" customFormat="1" ht="14.25" customHeight="1">
      <c r="A80" s="26">
        <v>45385</v>
      </c>
      <c r="B80" s="19">
        <v>23</v>
      </c>
      <c r="C80" s="16">
        <v>1838.01</v>
      </c>
      <c r="D80" s="16">
        <v>0</v>
      </c>
      <c r="E80" s="16">
        <v>80</v>
      </c>
      <c r="F80" s="16">
        <v>1860.75</v>
      </c>
      <c r="G80" s="16">
        <v>837</v>
      </c>
      <c r="H80" s="17">
        <f t="shared" si="4"/>
        <v>4201.59</v>
      </c>
      <c r="I80" s="17">
        <f t="shared" si="5"/>
        <v>4683.83</v>
      </c>
      <c r="J80" s="17">
        <f t="shared" si="6"/>
        <v>5450.85</v>
      </c>
      <c r="K80" s="25">
        <f t="shared" si="7"/>
        <v>7143.21</v>
      </c>
    </row>
    <row r="81" spans="1:11" s="18" customFormat="1" ht="14.25" customHeight="1">
      <c r="A81" s="26">
        <v>45386</v>
      </c>
      <c r="B81" s="19">
        <v>0</v>
      </c>
      <c r="C81" s="16">
        <v>1628.61</v>
      </c>
      <c r="D81" s="16">
        <v>0</v>
      </c>
      <c r="E81" s="16">
        <v>112.86</v>
      </c>
      <c r="F81" s="16">
        <v>1651.35</v>
      </c>
      <c r="G81" s="16">
        <v>837</v>
      </c>
      <c r="H81" s="17">
        <f t="shared" si="4"/>
        <v>3992.1899999999996</v>
      </c>
      <c r="I81" s="17">
        <f t="shared" si="5"/>
        <v>4474.43</v>
      </c>
      <c r="J81" s="17">
        <f t="shared" si="6"/>
        <v>5241.45</v>
      </c>
      <c r="K81" s="25">
        <f t="shared" si="7"/>
        <v>6933.8099999999995</v>
      </c>
    </row>
    <row r="82" spans="1:11" s="18" customFormat="1" ht="14.25" customHeight="1">
      <c r="A82" s="26">
        <v>45386</v>
      </c>
      <c r="B82" s="19">
        <v>1</v>
      </c>
      <c r="C82" s="16">
        <v>1394.73</v>
      </c>
      <c r="D82" s="16">
        <v>0</v>
      </c>
      <c r="E82" s="16">
        <v>97.48</v>
      </c>
      <c r="F82" s="16">
        <v>1417.47</v>
      </c>
      <c r="G82" s="16">
        <v>837</v>
      </c>
      <c r="H82" s="17">
        <f t="shared" si="4"/>
        <v>3758.3100000000004</v>
      </c>
      <c r="I82" s="17">
        <f t="shared" si="5"/>
        <v>4240.55</v>
      </c>
      <c r="J82" s="17">
        <f t="shared" si="6"/>
        <v>5007.57</v>
      </c>
      <c r="K82" s="25">
        <f t="shared" si="7"/>
        <v>6699.93</v>
      </c>
    </row>
    <row r="83" spans="1:11" s="18" customFormat="1" ht="14.25" customHeight="1">
      <c r="A83" s="26">
        <v>45386</v>
      </c>
      <c r="B83" s="19">
        <v>2</v>
      </c>
      <c r="C83" s="16">
        <v>1324.1</v>
      </c>
      <c r="D83" s="16">
        <v>0</v>
      </c>
      <c r="E83" s="16">
        <v>60.02</v>
      </c>
      <c r="F83" s="16">
        <v>1346.84</v>
      </c>
      <c r="G83" s="16">
        <v>837</v>
      </c>
      <c r="H83" s="17">
        <f t="shared" si="4"/>
        <v>3687.6800000000003</v>
      </c>
      <c r="I83" s="17">
        <f t="shared" si="5"/>
        <v>4169.92</v>
      </c>
      <c r="J83" s="17">
        <f t="shared" si="6"/>
        <v>4936.9400000000005</v>
      </c>
      <c r="K83" s="25">
        <f t="shared" si="7"/>
        <v>6629.3</v>
      </c>
    </row>
    <row r="84" spans="1:11" s="18" customFormat="1" ht="14.25" customHeight="1">
      <c r="A84" s="26">
        <v>45386</v>
      </c>
      <c r="B84" s="19">
        <v>3</v>
      </c>
      <c r="C84" s="16">
        <v>1322.3</v>
      </c>
      <c r="D84" s="16">
        <v>0</v>
      </c>
      <c r="E84" s="16">
        <v>34.21</v>
      </c>
      <c r="F84" s="16">
        <v>1345.04</v>
      </c>
      <c r="G84" s="16">
        <v>837</v>
      </c>
      <c r="H84" s="17">
        <f t="shared" si="4"/>
        <v>3685.88</v>
      </c>
      <c r="I84" s="17">
        <f t="shared" si="5"/>
        <v>4168.12</v>
      </c>
      <c r="J84" s="17">
        <f t="shared" si="6"/>
        <v>4935.139999999999</v>
      </c>
      <c r="K84" s="25">
        <f t="shared" si="7"/>
        <v>6627.5</v>
      </c>
    </row>
    <row r="85" spans="1:11" s="18" customFormat="1" ht="14.25" customHeight="1">
      <c r="A85" s="26">
        <v>45386</v>
      </c>
      <c r="B85" s="19">
        <v>4</v>
      </c>
      <c r="C85" s="16">
        <v>1314.99</v>
      </c>
      <c r="D85" s="16">
        <v>41.92</v>
      </c>
      <c r="E85" s="16">
        <v>0</v>
      </c>
      <c r="F85" s="16">
        <v>1337.73</v>
      </c>
      <c r="G85" s="16">
        <v>837</v>
      </c>
      <c r="H85" s="17">
        <f t="shared" si="4"/>
        <v>3678.5699999999997</v>
      </c>
      <c r="I85" s="17">
        <f t="shared" si="5"/>
        <v>4160.8099999999995</v>
      </c>
      <c r="J85" s="17">
        <f t="shared" si="6"/>
        <v>4927.83</v>
      </c>
      <c r="K85" s="25">
        <f t="shared" si="7"/>
        <v>6620.1900000000005</v>
      </c>
    </row>
    <row r="86" spans="1:11" s="18" customFormat="1" ht="14.25" customHeight="1">
      <c r="A86" s="26">
        <v>45386</v>
      </c>
      <c r="B86" s="19">
        <v>5</v>
      </c>
      <c r="C86" s="16">
        <v>1323.96</v>
      </c>
      <c r="D86" s="16">
        <v>56.79</v>
      </c>
      <c r="E86" s="16">
        <v>0</v>
      </c>
      <c r="F86" s="16">
        <v>1346.7</v>
      </c>
      <c r="G86" s="16">
        <v>837</v>
      </c>
      <c r="H86" s="17">
        <f t="shared" si="4"/>
        <v>3687.54</v>
      </c>
      <c r="I86" s="17">
        <f t="shared" si="5"/>
        <v>4169.78</v>
      </c>
      <c r="J86" s="17">
        <f t="shared" si="6"/>
        <v>4936.799999999999</v>
      </c>
      <c r="K86" s="25">
        <f t="shared" si="7"/>
        <v>6629.16</v>
      </c>
    </row>
    <row r="87" spans="1:11" s="18" customFormat="1" ht="14.25" customHeight="1">
      <c r="A87" s="26">
        <v>45386</v>
      </c>
      <c r="B87" s="19">
        <v>6</v>
      </c>
      <c r="C87" s="16">
        <v>1450.89</v>
      </c>
      <c r="D87" s="16">
        <v>139.06</v>
      </c>
      <c r="E87" s="16">
        <v>0</v>
      </c>
      <c r="F87" s="16">
        <v>1473.63</v>
      </c>
      <c r="G87" s="16">
        <v>837</v>
      </c>
      <c r="H87" s="17">
        <f t="shared" si="4"/>
        <v>3814.4700000000003</v>
      </c>
      <c r="I87" s="17">
        <f t="shared" si="5"/>
        <v>4296.71</v>
      </c>
      <c r="J87" s="17">
        <f t="shared" si="6"/>
        <v>5063.73</v>
      </c>
      <c r="K87" s="25">
        <f t="shared" si="7"/>
        <v>6756.09</v>
      </c>
    </row>
    <row r="88" spans="1:11" s="18" customFormat="1" ht="14.25" customHeight="1">
      <c r="A88" s="26">
        <v>45386</v>
      </c>
      <c r="B88" s="19">
        <v>7</v>
      </c>
      <c r="C88" s="16">
        <v>1701.89</v>
      </c>
      <c r="D88" s="16">
        <v>71.38</v>
      </c>
      <c r="E88" s="16">
        <v>0</v>
      </c>
      <c r="F88" s="16">
        <v>1724.63</v>
      </c>
      <c r="G88" s="16">
        <v>837</v>
      </c>
      <c r="H88" s="17">
        <f t="shared" si="4"/>
        <v>4065.4700000000003</v>
      </c>
      <c r="I88" s="17">
        <f t="shared" si="5"/>
        <v>4547.71</v>
      </c>
      <c r="J88" s="17">
        <f t="shared" si="6"/>
        <v>5314.73</v>
      </c>
      <c r="K88" s="25">
        <f t="shared" si="7"/>
        <v>7007.09</v>
      </c>
    </row>
    <row r="89" spans="1:11" s="18" customFormat="1" ht="14.25" customHeight="1">
      <c r="A89" s="26">
        <v>45386</v>
      </c>
      <c r="B89" s="19">
        <v>8</v>
      </c>
      <c r="C89" s="16">
        <v>2038.47</v>
      </c>
      <c r="D89" s="16">
        <v>27.74</v>
      </c>
      <c r="E89" s="16">
        <v>0</v>
      </c>
      <c r="F89" s="16">
        <v>2061.21</v>
      </c>
      <c r="G89" s="16">
        <v>837</v>
      </c>
      <c r="H89" s="17">
        <f t="shared" si="4"/>
        <v>4402.05</v>
      </c>
      <c r="I89" s="17">
        <f t="shared" si="5"/>
        <v>4884.29</v>
      </c>
      <c r="J89" s="17">
        <f t="shared" si="6"/>
        <v>5651.3099999999995</v>
      </c>
      <c r="K89" s="25">
        <f t="shared" si="7"/>
        <v>7343.67</v>
      </c>
    </row>
    <row r="90" spans="1:11" s="18" customFormat="1" ht="14.25" customHeight="1">
      <c r="A90" s="26">
        <v>45386</v>
      </c>
      <c r="B90" s="19">
        <v>9</v>
      </c>
      <c r="C90" s="16">
        <v>2103.78</v>
      </c>
      <c r="D90" s="16">
        <v>0</v>
      </c>
      <c r="E90" s="16">
        <v>2.31</v>
      </c>
      <c r="F90" s="16">
        <v>2126.52</v>
      </c>
      <c r="G90" s="16">
        <v>837</v>
      </c>
      <c r="H90" s="17">
        <f t="shared" si="4"/>
        <v>4467.36</v>
      </c>
      <c r="I90" s="17">
        <f t="shared" si="5"/>
        <v>4949.6</v>
      </c>
      <c r="J90" s="17">
        <f t="shared" si="6"/>
        <v>5716.62</v>
      </c>
      <c r="K90" s="25">
        <f t="shared" si="7"/>
        <v>7408.98</v>
      </c>
    </row>
    <row r="91" spans="1:11" s="18" customFormat="1" ht="14.25" customHeight="1">
      <c r="A91" s="26">
        <v>45386</v>
      </c>
      <c r="B91" s="19">
        <v>10</v>
      </c>
      <c r="C91" s="16">
        <v>2112.56</v>
      </c>
      <c r="D91" s="16">
        <v>0</v>
      </c>
      <c r="E91" s="16">
        <v>47.64</v>
      </c>
      <c r="F91" s="16">
        <v>2135.3</v>
      </c>
      <c r="G91" s="16">
        <v>837</v>
      </c>
      <c r="H91" s="17">
        <f t="shared" si="4"/>
        <v>4476.14</v>
      </c>
      <c r="I91" s="17">
        <f t="shared" si="5"/>
        <v>4958.38</v>
      </c>
      <c r="J91" s="17">
        <f t="shared" si="6"/>
        <v>5725.4</v>
      </c>
      <c r="K91" s="25">
        <f t="shared" si="7"/>
        <v>7417.76</v>
      </c>
    </row>
    <row r="92" spans="1:11" s="18" customFormat="1" ht="14.25" customHeight="1">
      <c r="A92" s="26">
        <v>45386</v>
      </c>
      <c r="B92" s="19">
        <v>11</v>
      </c>
      <c r="C92" s="16">
        <v>2115.08</v>
      </c>
      <c r="D92" s="16">
        <v>0</v>
      </c>
      <c r="E92" s="16">
        <v>45.16</v>
      </c>
      <c r="F92" s="16">
        <v>2137.82</v>
      </c>
      <c r="G92" s="16">
        <v>837</v>
      </c>
      <c r="H92" s="17">
        <f t="shared" si="4"/>
        <v>4478.66</v>
      </c>
      <c r="I92" s="17">
        <f t="shared" si="5"/>
        <v>4960.9</v>
      </c>
      <c r="J92" s="17">
        <f t="shared" si="6"/>
        <v>5727.92</v>
      </c>
      <c r="K92" s="25">
        <f t="shared" si="7"/>
        <v>7420.280000000001</v>
      </c>
    </row>
    <row r="93" spans="1:11" s="18" customFormat="1" ht="14.25" customHeight="1">
      <c r="A93" s="26">
        <v>45386</v>
      </c>
      <c r="B93" s="19">
        <v>12</v>
      </c>
      <c r="C93" s="16">
        <v>2115.44</v>
      </c>
      <c r="D93" s="16">
        <v>0</v>
      </c>
      <c r="E93" s="16">
        <v>43.73</v>
      </c>
      <c r="F93" s="16">
        <v>2138.18</v>
      </c>
      <c r="G93" s="16">
        <v>837</v>
      </c>
      <c r="H93" s="17">
        <f t="shared" si="4"/>
        <v>4479.0199999999995</v>
      </c>
      <c r="I93" s="17">
        <f t="shared" si="5"/>
        <v>4961.26</v>
      </c>
      <c r="J93" s="17">
        <f t="shared" si="6"/>
        <v>5728.28</v>
      </c>
      <c r="K93" s="25">
        <f t="shared" si="7"/>
        <v>7420.639999999999</v>
      </c>
    </row>
    <row r="94" spans="1:11" s="18" customFormat="1" ht="14.25" customHeight="1">
      <c r="A94" s="26">
        <v>45386</v>
      </c>
      <c r="B94" s="19">
        <v>13</v>
      </c>
      <c r="C94" s="16">
        <v>2115</v>
      </c>
      <c r="D94" s="16">
        <v>0</v>
      </c>
      <c r="E94" s="16">
        <v>43.48</v>
      </c>
      <c r="F94" s="16">
        <v>2137.74</v>
      </c>
      <c r="G94" s="16">
        <v>837</v>
      </c>
      <c r="H94" s="17">
        <f t="shared" si="4"/>
        <v>4478.58</v>
      </c>
      <c r="I94" s="17">
        <f t="shared" si="5"/>
        <v>4960.82</v>
      </c>
      <c r="J94" s="17">
        <f t="shared" si="6"/>
        <v>5727.84</v>
      </c>
      <c r="K94" s="25">
        <f t="shared" si="7"/>
        <v>7420.2</v>
      </c>
    </row>
    <row r="95" spans="1:11" s="18" customFormat="1" ht="14.25" customHeight="1">
      <c r="A95" s="26">
        <v>45386</v>
      </c>
      <c r="B95" s="19">
        <v>14</v>
      </c>
      <c r="C95" s="16">
        <v>2114.15</v>
      </c>
      <c r="D95" s="16">
        <v>0</v>
      </c>
      <c r="E95" s="16">
        <v>42.08</v>
      </c>
      <c r="F95" s="16">
        <v>2136.89</v>
      </c>
      <c r="G95" s="16">
        <v>837</v>
      </c>
      <c r="H95" s="17">
        <f t="shared" si="4"/>
        <v>4477.73</v>
      </c>
      <c r="I95" s="17">
        <f t="shared" si="5"/>
        <v>4959.969999999999</v>
      </c>
      <c r="J95" s="17">
        <f t="shared" si="6"/>
        <v>5726.99</v>
      </c>
      <c r="K95" s="25">
        <f t="shared" si="7"/>
        <v>7419.35</v>
      </c>
    </row>
    <row r="96" spans="1:11" s="18" customFormat="1" ht="14.25" customHeight="1">
      <c r="A96" s="26">
        <v>45386</v>
      </c>
      <c r="B96" s="19">
        <v>15</v>
      </c>
      <c r="C96" s="16">
        <v>2113.18</v>
      </c>
      <c r="D96" s="16">
        <v>0</v>
      </c>
      <c r="E96" s="16">
        <v>43.78</v>
      </c>
      <c r="F96" s="16">
        <v>2135.92</v>
      </c>
      <c r="G96" s="16">
        <v>837</v>
      </c>
      <c r="H96" s="17">
        <f t="shared" si="4"/>
        <v>4476.76</v>
      </c>
      <c r="I96" s="17">
        <f t="shared" si="5"/>
        <v>4959</v>
      </c>
      <c r="J96" s="17">
        <f t="shared" si="6"/>
        <v>5726.02</v>
      </c>
      <c r="K96" s="25">
        <f t="shared" si="7"/>
        <v>7418.38</v>
      </c>
    </row>
    <row r="97" spans="1:11" s="18" customFormat="1" ht="14.25" customHeight="1">
      <c r="A97" s="26">
        <v>45386</v>
      </c>
      <c r="B97" s="19">
        <v>16</v>
      </c>
      <c r="C97" s="16">
        <v>2101.6</v>
      </c>
      <c r="D97" s="16">
        <v>0</v>
      </c>
      <c r="E97" s="16">
        <v>24.88</v>
      </c>
      <c r="F97" s="16">
        <v>2124.34</v>
      </c>
      <c r="G97" s="16">
        <v>837</v>
      </c>
      <c r="H97" s="17">
        <f t="shared" si="4"/>
        <v>4465.18</v>
      </c>
      <c r="I97" s="17">
        <f t="shared" si="5"/>
        <v>4947.42</v>
      </c>
      <c r="J97" s="17">
        <f t="shared" si="6"/>
        <v>5714.4400000000005</v>
      </c>
      <c r="K97" s="25">
        <f t="shared" si="7"/>
        <v>7406.8</v>
      </c>
    </row>
    <row r="98" spans="1:11" s="18" customFormat="1" ht="14.25" customHeight="1">
      <c r="A98" s="26">
        <v>45386</v>
      </c>
      <c r="B98" s="19">
        <v>17</v>
      </c>
      <c r="C98" s="16">
        <v>2070.76</v>
      </c>
      <c r="D98" s="16">
        <v>5.54</v>
      </c>
      <c r="E98" s="16">
        <v>0</v>
      </c>
      <c r="F98" s="16">
        <v>2093.5</v>
      </c>
      <c r="G98" s="16">
        <v>837</v>
      </c>
      <c r="H98" s="17">
        <f t="shared" si="4"/>
        <v>4434.34</v>
      </c>
      <c r="I98" s="17">
        <f t="shared" si="5"/>
        <v>4916.58</v>
      </c>
      <c r="J98" s="17">
        <f t="shared" si="6"/>
        <v>5683.6</v>
      </c>
      <c r="K98" s="25">
        <f t="shared" si="7"/>
        <v>7375.96</v>
      </c>
    </row>
    <row r="99" spans="1:11" s="18" customFormat="1" ht="14.25" customHeight="1">
      <c r="A99" s="26">
        <v>45386</v>
      </c>
      <c r="B99" s="19">
        <v>18</v>
      </c>
      <c r="C99" s="16">
        <v>2101.73</v>
      </c>
      <c r="D99" s="16">
        <v>0</v>
      </c>
      <c r="E99" s="16">
        <v>24.03</v>
      </c>
      <c r="F99" s="16">
        <v>2124.47</v>
      </c>
      <c r="G99" s="16">
        <v>837</v>
      </c>
      <c r="H99" s="17">
        <f t="shared" si="4"/>
        <v>4465.3099999999995</v>
      </c>
      <c r="I99" s="17">
        <f t="shared" si="5"/>
        <v>4947.549999999999</v>
      </c>
      <c r="J99" s="17">
        <f t="shared" si="6"/>
        <v>5714.57</v>
      </c>
      <c r="K99" s="25">
        <f t="shared" si="7"/>
        <v>7406.93</v>
      </c>
    </row>
    <row r="100" spans="1:11" s="18" customFormat="1" ht="14.25" customHeight="1">
      <c r="A100" s="26">
        <v>45386</v>
      </c>
      <c r="B100" s="19">
        <v>19</v>
      </c>
      <c r="C100" s="16">
        <v>2117.23</v>
      </c>
      <c r="D100" s="16">
        <v>0</v>
      </c>
      <c r="E100" s="16">
        <v>104.79</v>
      </c>
      <c r="F100" s="16">
        <v>2139.97</v>
      </c>
      <c r="G100" s="16">
        <v>837</v>
      </c>
      <c r="H100" s="17">
        <f t="shared" si="4"/>
        <v>4480.8099999999995</v>
      </c>
      <c r="I100" s="17">
        <f t="shared" si="5"/>
        <v>4963.049999999999</v>
      </c>
      <c r="J100" s="17">
        <f t="shared" si="6"/>
        <v>5730.07</v>
      </c>
      <c r="K100" s="25">
        <f t="shared" si="7"/>
        <v>7422.43</v>
      </c>
    </row>
    <row r="101" spans="1:11" s="18" customFormat="1" ht="14.25" customHeight="1">
      <c r="A101" s="26">
        <v>45386</v>
      </c>
      <c r="B101" s="19">
        <v>20</v>
      </c>
      <c r="C101" s="16">
        <v>2117.89</v>
      </c>
      <c r="D101" s="16">
        <v>0</v>
      </c>
      <c r="E101" s="16">
        <v>93.69</v>
      </c>
      <c r="F101" s="16">
        <v>2140.63</v>
      </c>
      <c r="G101" s="16">
        <v>837</v>
      </c>
      <c r="H101" s="17">
        <f t="shared" si="4"/>
        <v>4481.47</v>
      </c>
      <c r="I101" s="17">
        <f t="shared" si="5"/>
        <v>4963.71</v>
      </c>
      <c r="J101" s="17">
        <f t="shared" si="6"/>
        <v>5730.73</v>
      </c>
      <c r="K101" s="25">
        <f t="shared" si="7"/>
        <v>7423.09</v>
      </c>
    </row>
    <row r="102" spans="1:11" s="18" customFormat="1" ht="14.25" customHeight="1">
      <c r="A102" s="26">
        <v>45386</v>
      </c>
      <c r="B102" s="19">
        <v>21</v>
      </c>
      <c r="C102" s="16">
        <v>2102.61</v>
      </c>
      <c r="D102" s="16">
        <v>0</v>
      </c>
      <c r="E102" s="16">
        <v>434.34</v>
      </c>
      <c r="F102" s="16">
        <v>2125.35</v>
      </c>
      <c r="G102" s="16">
        <v>837</v>
      </c>
      <c r="H102" s="17">
        <f t="shared" si="4"/>
        <v>4466.19</v>
      </c>
      <c r="I102" s="17">
        <f t="shared" si="5"/>
        <v>4948.43</v>
      </c>
      <c r="J102" s="17">
        <f t="shared" si="6"/>
        <v>5715.45</v>
      </c>
      <c r="K102" s="25">
        <f t="shared" si="7"/>
        <v>7407.8099999999995</v>
      </c>
    </row>
    <row r="103" spans="1:11" s="18" customFormat="1" ht="14.25" customHeight="1">
      <c r="A103" s="26">
        <v>45386</v>
      </c>
      <c r="B103" s="19">
        <v>22</v>
      </c>
      <c r="C103" s="16">
        <v>2049.36</v>
      </c>
      <c r="D103" s="16">
        <v>0</v>
      </c>
      <c r="E103" s="16">
        <v>585.24</v>
      </c>
      <c r="F103" s="16">
        <v>2072.1</v>
      </c>
      <c r="G103" s="16">
        <v>837</v>
      </c>
      <c r="H103" s="17">
        <f t="shared" si="4"/>
        <v>4412.94</v>
      </c>
      <c r="I103" s="17">
        <f t="shared" si="5"/>
        <v>4895.18</v>
      </c>
      <c r="J103" s="17">
        <f t="shared" si="6"/>
        <v>5662.2</v>
      </c>
      <c r="K103" s="25">
        <f t="shared" si="7"/>
        <v>7354.5599999999995</v>
      </c>
    </row>
    <row r="104" spans="1:11" s="18" customFormat="1" ht="14.25" customHeight="1">
      <c r="A104" s="26">
        <v>45386</v>
      </c>
      <c r="B104" s="19">
        <v>23</v>
      </c>
      <c r="C104" s="16">
        <v>1807.45</v>
      </c>
      <c r="D104" s="16">
        <v>0</v>
      </c>
      <c r="E104" s="16">
        <v>311.45</v>
      </c>
      <c r="F104" s="16">
        <v>1830.19</v>
      </c>
      <c r="G104" s="16">
        <v>837</v>
      </c>
      <c r="H104" s="17">
        <f t="shared" si="4"/>
        <v>4171.03</v>
      </c>
      <c r="I104" s="17">
        <f t="shared" si="5"/>
        <v>4653.27</v>
      </c>
      <c r="J104" s="17">
        <f t="shared" si="6"/>
        <v>5420.29</v>
      </c>
      <c r="K104" s="25">
        <f t="shared" si="7"/>
        <v>7112.65</v>
      </c>
    </row>
    <row r="105" spans="1:11" s="18" customFormat="1" ht="14.25" customHeight="1">
      <c r="A105" s="26">
        <v>45390</v>
      </c>
      <c r="B105" s="19">
        <v>0</v>
      </c>
      <c r="C105" s="16">
        <v>1540.2</v>
      </c>
      <c r="D105" s="16">
        <v>0</v>
      </c>
      <c r="E105" s="16">
        <v>143.47</v>
      </c>
      <c r="F105" s="16">
        <v>1562.94</v>
      </c>
      <c r="G105" s="16">
        <v>837</v>
      </c>
      <c r="H105" s="17">
        <f t="shared" si="4"/>
        <v>3903.7799999999997</v>
      </c>
      <c r="I105" s="17">
        <f t="shared" si="5"/>
        <v>4386.02</v>
      </c>
      <c r="J105" s="17">
        <f t="shared" si="6"/>
        <v>5153.04</v>
      </c>
      <c r="K105" s="25">
        <f t="shared" si="7"/>
        <v>6845.4</v>
      </c>
    </row>
    <row r="106" spans="1:11" s="18" customFormat="1" ht="14.25" customHeight="1">
      <c r="A106" s="26">
        <v>45390</v>
      </c>
      <c r="B106" s="19">
        <v>1</v>
      </c>
      <c r="C106" s="16">
        <v>1341.78</v>
      </c>
      <c r="D106" s="16">
        <v>0</v>
      </c>
      <c r="E106" s="16">
        <v>159.04</v>
      </c>
      <c r="F106" s="16">
        <v>1364.52</v>
      </c>
      <c r="G106" s="16">
        <v>837</v>
      </c>
      <c r="H106" s="17">
        <f t="shared" si="4"/>
        <v>3705.3599999999997</v>
      </c>
      <c r="I106" s="17">
        <f t="shared" si="5"/>
        <v>4187.6</v>
      </c>
      <c r="J106" s="17">
        <f t="shared" si="6"/>
        <v>4954.62</v>
      </c>
      <c r="K106" s="25">
        <f t="shared" si="7"/>
        <v>6646.98</v>
      </c>
    </row>
    <row r="107" spans="1:11" s="18" customFormat="1" ht="14.25" customHeight="1">
      <c r="A107" s="26">
        <v>45390</v>
      </c>
      <c r="B107" s="19">
        <v>2</v>
      </c>
      <c r="C107" s="16">
        <v>1314.4</v>
      </c>
      <c r="D107" s="16">
        <v>0</v>
      </c>
      <c r="E107" s="16">
        <v>164.34</v>
      </c>
      <c r="F107" s="16">
        <v>1337.14</v>
      </c>
      <c r="G107" s="16">
        <v>837</v>
      </c>
      <c r="H107" s="17">
        <f t="shared" si="4"/>
        <v>3677.9800000000005</v>
      </c>
      <c r="I107" s="17">
        <f t="shared" si="5"/>
        <v>4160.22</v>
      </c>
      <c r="J107" s="17">
        <f t="shared" si="6"/>
        <v>4927.24</v>
      </c>
      <c r="K107" s="25">
        <f t="shared" si="7"/>
        <v>6619.6</v>
      </c>
    </row>
    <row r="108" spans="1:11" s="18" customFormat="1" ht="14.25" customHeight="1">
      <c r="A108" s="26">
        <v>45390</v>
      </c>
      <c r="B108" s="19">
        <v>3</v>
      </c>
      <c r="C108" s="16">
        <v>1317.46</v>
      </c>
      <c r="D108" s="16">
        <v>0</v>
      </c>
      <c r="E108" s="16">
        <v>68.36</v>
      </c>
      <c r="F108" s="16">
        <v>1340.2</v>
      </c>
      <c r="G108" s="16">
        <v>837</v>
      </c>
      <c r="H108" s="17">
        <f t="shared" si="4"/>
        <v>3681.04</v>
      </c>
      <c r="I108" s="17">
        <f t="shared" si="5"/>
        <v>4163.28</v>
      </c>
      <c r="J108" s="17">
        <f t="shared" si="6"/>
        <v>4930.299999999999</v>
      </c>
      <c r="K108" s="25">
        <f t="shared" si="7"/>
        <v>6622.66</v>
      </c>
    </row>
    <row r="109" spans="1:11" s="18" customFormat="1" ht="14.25" customHeight="1">
      <c r="A109" s="26">
        <v>45390</v>
      </c>
      <c r="B109" s="19">
        <v>4</v>
      </c>
      <c r="C109" s="16">
        <v>1354.79</v>
      </c>
      <c r="D109" s="16">
        <v>9.4</v>
      </c>
      <c r="E109" s="16">
        <v>0</v>
      </c>
      <c r="F109" s="16">
        <v>1377.53</v>
      </c>
      <c r="G109" s="16">
        <v>837</v>
      </c>
      <c r="H109" s="17">
        <f t="shared" si="4"/>
        <v>3718.37</v>
      </c>
      <c r="I109" s="17">
        <f t="shared" si="5"/>
        <v>4200.61</v>
      </c>
      <c r="J109" s="17">
        <f t="shared" si="6"/>
        <v>4967.629999999999</v>
      </c>
      <c r="K109" s="25">
        <f t="shared" si="7"/>
        <v>6659.99</v>
      </c>
    </row>
    <row r="110" spans="1:11" s="18" customFormat="1" ht="14.25" customHeight="1">
      <c r="A110" s="26">
        <v>45390</v>
      </c>
      <c r="B110" s="19">
        <v>5</v>
      </c>
      <c r="C110" s="16">
        <v>1515.48</v>
      </c>
      <c r="D110" s="16">
        <v>206.57</v>
      </c>
      <c r="E110" s="16">
        <v>0</v>
      </c>
      <c r="F110" s="16">
        <v>1538.22</v>
      </c>
      <c r="G110" s="16">
        <v>837</v>
      </c>
      <c r="H110" s="17">
        <f t="shared" si="4"/>
        <v>3879.0600000000004</v>
      </c>
      <c r="I110" s="17">
        <f t="shared" si="5"/>
        <v>4361.3</v>
      </c>
      <c r="J110" s="17">
        <f t="shared" si="6"/>
        <v>5128.32</v>
      </c>
      <c r="K110" s="25">
        <f t="shared" si="7"/>
        <v>6820.68</v>
      </c>
    </row>
    <row r="111" spans="1:11" s="18" customFormat="1" ht="14.25" customHeight="1">
      <c r="A111" s="26">
        <v>45390</v>
      </c>
      <c r="B111" s="19">
        <v>6</v>
      </c>
      <c r="C111" s="16">
        <v>1942.9</v>
      </c>
      <c r="D111" s="16">
        <v>130.18</v>
      </c>
      <c r="E111" s="16">
        <v>0</v>
      </c>
      <c r="F111" s="16">
        <v>1965.64</v>
      </c>
      <c r="G111" s="16">
        <v>837</v>
      </c>
      <c r="H111" s="17">
        <f t="shared" si="4"/>
        <v>4306.4800000000005</v>
      </c>
      <c r="I111" s="17">
        <f t="shared" si="5"/>
        <v>4788.72</v>
      </c>
      <c r="J111" s="17">
        <f t="shared" si="6"/>
        <v>5555.74</v>
      </c>
      <c r="K111" s="25">
        <f t="shared" si="7"/>
        <v>7248.1</v>
      </c>
    </row>
    <row r="112" spans="1:11" s="18" customFormat="1" ht="14.25" customHeight="1">
      <c r="A112" s="26">
        <v>45390</v>
      </c>
      <c r="B112" s="19">
        <v>7</v>
      </c>
      <c r="C112" s="16">
        <v>2137.41</v>
      </c>
      <c r="D112" s="16">
        <v>0</v>
      </c>
      <c r="E112" s="16">
        <v>1.44</v>
      </c>
      <c r="F112" s="16">
        <v>2160.15</v>
      </c>
      <c r="G112" s="16">
        <v>837</v>
      </c>
      <c r="H112" s="17">
        <f t="shared" si="4"/>
        <v>4500.99</v>
      </c>
      <c r="I112" s="17">
        <f t="shared" si="5"/>
        <v>4983.23</v>
      </c>
      <c r="J112" s="17">
        <f t="shared" si="6"/>
        <v>5750.25</v>
      </c>
      <c r="K112" s="25">
        <f t="shared" si="7"/>
        <v>7442.610000000001</v>
      </c>
    </row>
    <row r="113" spans="1:11" s="18" customFormat="1" ht="14.25" customHeight="1">
      <c r="A113" s="26">
        <v>45390</v>
      </c>
      <c r="B113" s="19">
        <v>8</v>
      </c>
      <c r="C113" s="16">
        <v>2252.51</v>
      </c>
      <c r="D113" s="16">
        <v>58.28</v>
      </c>
      <c r="E113" s="16">
        <v>0</v>
      </c>
      <c r="F113" s="16">
        <v>2275.25</v>
      </c>
      <c r="G113" s="16">
        <v>837</v>
      </c>
      <c r="H113" s="17">
        <f t="shared" si="4"/>
        <v>4616.09</v>
      </c>
      <c r="I113" s="17">
        <f t="shared" si="5"/>
        <v>5098.33</v>
      </c>
      <c r="J113" s="17">
        <f t="shared" si="6"/>
        <v>5865.35</v>
      </c>
      <c r="K113" s="25">
        <f t="shared" si="7"/>
        <v>7557.71</v>
      </c>
    </row>
    <row r="114" spans="1:11" s="18" customFormat="1" ht="14.25" customHeight="1">
      <c r="A114" s="26">
        <v>45390</v>
      </c>
      <c r="B114" s="19">
        <v>9</v>
      </c>
      <c r="C114" s="16">
        <v>2249.32</v>
      </c>
      <c r="D114" s="16">
        <v>3.7</v>
      </c>
      <c r="E114" s="16">
        <v>0</v>
      </c>
      <c r="F114" s="16">
        <v>2272.06</v>
      </c>
      <c r="G114" s="16">
        <v>837</v>
      </c>
      <c r="H114" s="17">
        <f t="shared" si="4"/>
        <v>4612.9</v>
      </c>
      <c r="I114" s="17">
        <f t="shared" si="5"/>
        <v>5095.139999999999</v>
      </c>
      <c r="J114" s="17">
        <f t="shared" si="6"/>
        <v>5862.16</v>
      </c>
      <c r="K114" s="25">
        <f t="shared" si="7"/>
        <v>7554.52</v>
      </c>
    </row>
    <row r="115" spans="1:11" s="18" customFormat="1" ht="14.25" customHeight="1">
      <c r="A115" s="26">
        <v>45390</v>
      </c>
      <c r="B115" s="19">
        <v>10</v>
      </c>
      <c r="C115" s="16">
        <v>2258.4</v>
      </c>
      <c r="D115" s="16">
        <v>0</v>
      </c>
      <c r="E115" s="16">
        <v>24.55</v>
      </c>
      <c r="F115" s="16">
        <v>2281.14</v>
      </c>
      <c r="G115" s="16">
        <v>837</v>
      </c>
      <c r="H115" s="17">
        <f t="shared" si="4"/>
        <v>4621.98</v>
      </c>
      <c r="I115" s="17">
        <f t="shared" si="5"/>
        <v>5104.219999999999</v>
      </c>
      <c r="J115" s="17">
        <f t="shared" si="6"/>
        <v>5871.24</v>
      </c>
      <c r="K115" s="25">
        <f t="shared" si="7"/>
        <v>7563.6</v>
      </c>
    </row>
    <row r="116" spans="1:11" s="18" customFormat="1" ht="14.25" customHeight="1">
      <c r="A116" s="26">
        <v>45390</v>
      </c>
      <c r="B116" s="19">
        <v>11</v>
      </c>
      <c r="C116" s="16">
        <v>2248.95</v>
      </c>
      <c r="D116" s="16">
        <v>169.99</v>
      </c>
      <c r="E116" s="16">
        <v>0</v>
      </c>
      <c r="F116" s="16">
        <v>2271.69</v>
      </c>
      <c r="G116" s="16">
        <v>837</v>
      </c>
      <c r="H116" s="17">
        <f t="shared" si="4"/>
        <v>4612.53</v>
      </c>
      <c r="I116" s="17">
        <f t="shared" si="5"/>
        <v>5094.77</v>
      </c>
      <c r="J116" s="17">
        <f t="shared" si="6"/>
        <v>5861.79</v>
      </c>
      <c r="K116" s="25">
        <f t="shared" si="7"/>
        <v>7554.15</v>
      </c>
    </row>
    <row r="117" spans="1:11" s="18" customFormat="1" ht="14.25" customHeight="1">
      <c r="A117" s="26">
        <v>45390</v>
      </c>
      <c r="B117" s="19">
        <v>12</v>
      </c>
      <c r="C117" s="16">
        <v>2282.94</v>
      </c>
      <c r="D117" s="16">
        <v>0</v>
      </c>
      <c r="E117" s="16">
        <v>6.14</v>
      </c>
      <c r="F117" s="16">
        <v>2305.68</v>
      </c>
      <c r="G117" s="16">
        <v>837</v>
      </c>
      <c r="H117" s="17">
        <f t="shared" si="4"/>
        <v>4646.5199999999995</v>
      </c>
      <c r="I117" s="17">
        <f t="shared" si="5"/>
        <v>5128.76</v>
      </c>
      <c r="J117" s="17">
        <f t="shared" si="6"/>
        <v>5895.78</v>
      </c>
      <c r="K117" s="25">
        <f t="shared" si="7"/>
        <v>7588.139999999999</v>
      </c>
    </row>
    <row r="118" spans="1:11" s="18" customFormat="1" ht="14.25" customHeight="1">
      <c r="A118" s="26">
        <v>45390</v>
      </c>
      <c r="B118" s="19">
        <v>13</v>
      </c>
      <c r="C118" s="16">
        <v>2315.84</v>
      </c>
      <c r="D118" s="16">
        <v>0</v>
      </c>
      <c r="E118" s="16">
        <v>43.03</v>
      </c>
      <c r="F118" s="16">
        <v>2338.58</v>
      </c>
      <c r="G118" s="16">
        <v>837</v>
      </c>
      <c r="H118" s="17">
        <f t="shared" si="4"/>
        <v>4679.42</v>
      </c>
      <c r="I118" s="17">
        <f t="shared" si="5"/>
        <v>5161.66</v>
      </c>
      <c r="J118" s="17">
        <f t="shared" si="6"/>
        <v>5928.68</v>
      </c>
      <c r="K118" s="25">
        <f t="shared" si="7"/>
        <v>7621.04</v>
      </c>
    </row>
    <row r="119" spans="1:11" s="18" customFormat="1" ht="14.25" customHeight="1">
      <c r="A119" s="26">
        <v>45390</v>
      </c>
      <c r="B119" s="19">
        <v>14</v>
      </c>
      <c r="C119" s="16">
        <v>2309.42</v>
      </c>
      <c r="D119" s="16">
        <v>0</v>
      </c>
      <c r="E119" s="16">
        <v>101.37</v>
      </c>
      <c r="F119" s="16">
        <v>2332.16</v>
      </c>
      <c r="G119" s="16">
        <v>837</v>
      </c>
      <c r="H119" s="17">
        <f t="shared" si="4"/>
        <v>4673</v>
      </c>
      <c r="I119" s="17">
        <f t="shared" si="5"/>
        <v>5155.24</v>
      </c>
      <c r="J119" s="17">
        <f t="shared" si="6"/>
        <v>5922.26</v>
      </c>
      <c r="K119" s="25">
        <f t="shared" si="7"/>
        <v>7614.62</v>
      </c>
    </row>
    <row r="120" spans="1:11" s="18" customFormat="1" ht="14.25" customHeight="1">
      <c r="A120" s="26">
        <v>45390</v>
      </c>
      <c r="B120" s="19">
        <v>15</v>
      </c>
      <c r="C120" s="16">
        <v>2270.14</v>
      </c>
      <c r="D120" s="16">
        <v>0</v>
      </c>
      <c r="E120" s="16">
        <v>107.55</v>
      </c>
      <c r="F120" s="16">
        <v>2292.88</v>
      </c>
      <c r="G120" s="16">
        <v>837</v>
      </c>
      <c r="H120" s="17">
        <f t="shared" si="4"/>
        <v>4633.72</v>
      </c>
      <c r="I120" s="17">
        <f t="shared" si="5"/>
        <v>5115.96</v>
      </c>
      <c r="J120" s="17">
        <f t="shared" si="6"/>
        <v>5882.98</v>
      </c>
      <c r="K120" s="25">
        <f t="shared" si="7"/>
        <v>7575.34</v>
      </c>
    </row>
    <row r="121" spans="1:11" s="18" customFormat="1" ht="14.25" customHeight="1">
      <c r="A121" s="26">
        <v>45390</v>
      </c>
      <c r="B121" s="19">
        <v>16</v>
      </c>
      <c r="C121" s="16">
        <v>2195.38</v>
      </c>
      <c r="D121" s="16">
        <v>0</v>
      </c>
      <c r="E121" s="16">
        <v>28.69</v>
      </c>
      <c r="F121" s="16">
        <v>2218.12</v>
      </c>
      <c r="G121" s="16">
        <v>837</v>
      </c>
      <c r="H121" s="17">
        <f t="shared" si="4"/>
        <v>4558.96</v>
      </c>
      <c r="I121" s="17">
        <f t="shared" si="5"/>
        <v>5041.2</v>
      </c>
      <c r="J121" s="17">
        <f t="shared" si="6"/>
        <v>5808.219999999999</v>
      </c>
      <c r="K121" s="25">
        <f t="shared" si="7"/>
        <v>7500.58</v>
      </c>
    </row>
    <row r="122" spans="1:11" s="18" customFormat="1" ht="14.25" customHeight="1">
      <c r="A122" s="26">
        <v>45390</v>
      </c>
      <c r="B122" s="19">
        <v>17</v>
      </c>
      <c r="C122" s="16">
        <v>2154.11</v>
      </c>
      <c r="D122" s="16">
        <v>106.84</v>
      </c>
      <c r="E122" s="16">
        <v>0</v>
      </c>
      <c r="F122" s="16">
        <v>2176.85</v>
      </c>
      <c r="G122" s="16">
        <v>837</v>
      </c>
      <c r="H122" s="17">
        <f t="shared" si="4"/>
        <v>4517.69</v>
      </c>
      <c r="I122" s="17">
        <f t="shared" si="5"/>
        <v>4999.93</v>
      </c>
      <c r="J122" s="17">
        <f t="shared" si="6"/>
        <v>5766.95</v>
      </c>
      <c r="K122" s="25">
        <f t="shared" si="7"/>
        <v>7459.3099999999995</v>
      </c>
    </row>
    <row r="123" spans="1:11" s="18" customFormat="1" ht="14.25" customHeight="1">
      <c r="A123" s="26">
        <v>45390</v>
      </c>
      <c r="B123" s="19">
        <v>18</v>
      </c>
      <c r="C123" s="16">
        <v>2221.27</v>
      </c>
      <c r="D123" s="16">
        <v>50.83</v>
      </c>
      <c r="E123" s="16">
        <v>0</v>
      </c>
      <c r="F123" s="16">
        <v>2244.01</v>
      </c>
      <c r="G123" s="16">
        <v>837</v>
      </c>
      <c r="H123" s="17">
        <f t="shared" si="4"/>
        <v>4584.85</v>
      </c>
      <c r="I123" s="17">
        <f t="shared" si="5"/>
        <v>5067.09</v>
      </c>
      <c r="J123" s="17">
        <f t="shared" si="6"/>
        <v>5834.110000000001</v>
      </c>
      <c r="K123" s="25">
        <f t="shared" si="7"/>
        <v>7526.47</v>
      </c>
    </row>
    <row r="124" spans="1:11" s="18" customFormat="1" ht="14.25" customHeight="1">
      <c r="A124" s="26">
        <v>45390</v>
      </c>
      <c r="B124" s="19">
        <v>19</v>
      </c>
      <c r="C124" s="16">
        <v>2258.04</v>
      </c>
      <c r="D124" s="16">
        <v>0</v>
      </c>
      <c r="E124" s="16">
        <v>88.35</v>
      </c>
      <c r="F124" s="16">
        <v>2280.78</v>
      </c>
      <c r="G124" s="16">
        <v>837</v>
      </c>
      <c r="H124" s="17">
        <f t="shared" si="4"/>
        <v>4621.62</v>
      </c>
      <c r="I124" s="17">
        <f t="shared" si="5"/>
        <v>5103.860000000001</v>
      </c>
      <c r="J124" s="17">
        <f t="shared" si="6"/>
        <v>5870.88</v>
      </c>
      <c r="K124" s="25">
        <f t="shared" si="7"/>
        <v>7563.24</v>
      </c>
    </row>
    <row r="125" spans="1:11" s="18" customFormat="1" ht="14.25" customHeight="1">
      <c r="A125" s="26">
        <v>45390</v>
      </c>
      <c r="B125" s="19">
        <v>20</v>
      </c>
      <c r="C125" s="16">
        <v>2178.8</v>
      </c>
      <c r="D125" s="16">
        <v>0</v>
      </c>
      <c r="E125" s="16">
        <v>23.46</v>
      </c>
      <c r="F125" s="16">
        <v>2201.54</v>
      </c>
      <c r="G125" s="16">
        <v>837</v>
      </c>
      <c r="H125" s="17">
        <f t="shared" si="4"/>
        <v>4542.38</v>
      </c>
      <c r="I125" s="17">
        <f t="shared" si="5"/>
        <v>5024.62</v>
      </c>
      <c r="J125" s="17">
        <f t="shared" si="6"/>
        <v>5791.639999999999</v>
      </c>
      <c r="K125" s="25">
        <f t="shared" si="7"/>
        <v>7484</v>
      </c>
    </row>
    <row r="126" spans="1:11" s="18" customFormat="1" ht="14.25" customHeight="1">
      <c r="A126" s="26">
        <v>45390</v>
      </c>
      <c r="B126" s="19">
        <v>21</v>
      </c>
      <c r="C126" s="16">
        <v>2154.93</v>
      </c>
      <c r="D126" s="16">
        <v>225.86</v>
      </c>
      <c r="E126" s="16">
        <v>0</v>
      </c>
      <c r="F126" s="16">
        <v>2177.67</v>
      </c>
      <c r="G126" s="16">
        <v>837</v>
      </c>
      <c r="H126" s="17">
        <f t="shared" si="4"/>
        <v>4518.51</v>
      </c>
      <c r="I126" s="17">
        <f t="shared" si="5"/>
        <v>5000.75</v>
      </c>
      <c r="J126" s="17">
        <f t="shared" si="6"/>
        <v>5767.77</v>
      </c>
      <c r="K126" s="25">
        <f t="shared" si="7"/>
        <v>7460.13</v>
      </c>
    </row>
    <row r="127" spans="1:11" s="18" customFormat="1" ht="14.25" customHeight="1">
      <c r="A127" s="26">
        <v>45390</v>
      </c>
      <c r="B127" s="19">
        <v>22</v>
      </c>
      <c r="C127" s="16">
        <v>2069.65</v>
      </c>
      <c r="D127" s="16">
        <v>318.03</v>
      </c>
      <c r="E127" s="16">
        <v>0</v>
      </c>
      <c r="F127" s="16">
        <v>2092.39</v>
      </c>
      <c r="G127" s="16">
        <v>837</v>
      </c>
      <c r="H127" s="17">
        <f t="shared" si="4"/>
        <v>4433.23</v>
      </c>
      <c r="I127" s="17">
        <f t="shared" si="5"/>
        <v>4915.469999999999</v>
      </c>
      <c r="J127" s="17">
        <f t="shared" si="6"/>
        <v>5682.49</v>
      </c>
      <c r="K127" s="25">
        <f t="shared" si="7"/>
        <v>7374.85</v>
      </c>
    </row>
    <row r="128" spans="1:11" s="18" customFormat="1" ht="14.25" customHeight="1">
      <c r="A128" s="26">
        <v>45390</v>
      </c>
      <c r="B128" s="19">
        <v>23</v>
      </c>
      <c r="C128" s="16">
        <v>1685.48</v>
      </c>
      <c r="D128" s="16">
        <v>41.95</v>
      </c>
      <c r="E128" s="16">
        <v>0</v>
      </c>
      <c r="F128" s="16">
        <v>1708.22</v>
      </c>
      <c r="G128" s="16">
        <v>837</v>
      </c>
      <c r="H128" s="17">
        <f t="shared" si="4"/>
        <v>4049.0600000000004</v>
      </c>
      <c r="I128" s="17">
        <f t="shared" si="5"/>
        <v>4531.3</v>
      </c>
      <c r="J128" s="17">
        <f t="shared" si="6"/>
        <v>5298.32</v>
      </c>
      <c r="K128" s="25">
        <f t="shared" si="7"/>
        <v>6990.68</v>
      </c>
    </row>
    <row r="129" spans="1:11" s="18" customFormat="1" ht="14.25" customHeight="1">
      <c r="A129" s="26">
        <v>45388</v>
      </c>
      <c r="B129" s="19">
        <v>0</v>
      </c>
      <c r="C129" s="16">
        <v>1401.41</v>
      </c>
      <c r="D129" s="16">
        <v>0</v>
      </c>
      <c r="E129" s="16">
        <v>59.54</v>
      </c>
      <c r="F129" s="16">
        <v>1424.15</v>
      </c>
      <c r="G129" s="16">
        <v>837</v>
      </c>
      <c r="H129" s="17">
        <f t="shared" si="4"/>
        <v>3764.99</v>
      </c>
      <c r="I129" s="17">
        <f t="shared" si="5"/>
        <v>4247.23</v>
      </c>
      <c r="J129" s="17">
        <f t="shared" si="6"/>
        <v>5014.25</v>
      </c>
      <c r="K129" s="25">
        <f t="shared" si="7"/>
        <v>6706.610000000001</v>
      </c>
    </row>
    <row r="130" spans="1:11" s="18" customFormat="1" ht="14.25" customHeight="1">
      <c r="A130" s="26">
        <v>45388</v>
      </c>
      <c r="B130" s="19">
        <v>1</v>
      </c>
      <c r="C130" s="16">
        <v>1307.22</v>
      </c>
      <c r="D130" s="16">
        <v>0</v>
      </c>
      <c r="E130" s="16">
        <v>36.65</v>
      </c>
      <c r="F130" s="16">
        <v>1329.96</v>
      </c>
      <c r="G130" s="16">
        <v>837</v>
      </c>
      <c r="H130" s="17">
        <f t="shared" si="4"/>
        <v>3670.8</v>
      </c>
      <c r="I130" s="17">
        <f t="shared" si="5"/>
        <v>4153.04</v>
      </c>
      <c r="J130" s="17">
        <f t="shared" si="6"/>
        <v>4920.0599999999995</v>
      </c>
      <c r="K130" s="25">
        <f t="shared" si="7"/>
        <v>6612.42</v>
      </c>
    </row>
    <row r="131" spans="1:11" s="18" customFormat="1" ht="14.25" customHeight="1">
      <c r="A131" s="26">
        <v>45388</v>
      </c>
      <c r="B131" s="19">
        <v>2</v>
      </c>
      <c r="C131" s="16">
        <v>1279.52</v>
      </c>
      <c r="D131" s="16">
        <v>0</v>
      </c>
      <c r="E131" s="16">
        <v>77</v>
      </c>
      <c r="F131" s="16">
        <v>1302.26</v>
      </c>
      <c r="G131" s="16">
        <v>837</v>
      </c>
      <c r="H131" s="17">
        <f t="shared" si="4"/>
        <v>3643.1000000000004</v>
      </c>
      <c r="I131" s="17">
        <f t="shared" si="5"/>
        <v>4125.34</v>
      </c>
      <c r="J131" s="17">
        <f t="shared" si="6"/>
        <v>4892.360000000001</v>
      </c>
      <c r="K131" s="25">
        <f t="shared" si="7"/>
        <v>6584.72</v>
      </c>
    </row>
    <row r="132" spans="1:11" s="18" customFormat="1" ht="14.25" customHeight="1">
      <c r="A132" s="26">
        <v>45388</v>
      </c>
      <c r="B132" s="19">
        <v>3</v>
      </c>
      <c r="C132" s="16">
        <v>1240.26</v>
      </c>
      <c r="D132" s="16">
        <v>67.87</v>
      </c>
      <c r="E132" s="16">
        <v>0</v>
      </c>
      <c r="F132" s="16">
        <v>1263</v>
      </c>
      <c r="G132" s="16">
        <v>837</v>
      </c>
      <c r="H132" s="17">
        <f t="shared" si="4"/>
        <v>3603.84</v>
      </c>
      <c r="I132" s="17">
        <f t="shared" si="5"/>
        <v>4086.08</v>
      </c>
      <c r="J132" s="17">
        <f t="shared" si="6"/>
        <v>4853.1</v>
      </c>
      <c r="K132" s="25">
        <f t="shared" si="7"/>
        <v>6545.46</v>
      </c>
    </row>
    <row r="133" spans="1:11" s="18" customFormat="1" ht="14.25" customHeight="1">
      <c r="A133" s="26">
        <v>45388</v>
      </c>
      <c r="B133" s="19">
        <v>4</v>
      </c>
      <c r="C133" s="16">
        <v>1296.5</v>
      </c>
      <c r="D133" s="16">
        <v>57.96</v>
      </c>
      <c r="E133" s="16">
        <v>0</v>
      </c>
      <c r="F133" s="16">
        <v>1319.24</v>
      </c>
      <c r="G133" s="16">
        <v>837</v>
      </c>
      <c r="H133" s="17">
        <f t="shared" si="4"/>
        <v>3660.08</v>
      </c>
      <c r="I133" s="17">
        <f t="shared" si="5"/>
        <v>4142.32</v>
      </c>
      <c r="J133" s="17">
        <f t="shared" si="6"/>
        <v>4909.34</v>
      </c>
      <c r="K133" s="25">
        <f t="shared" si="7"/>
        <v>6601.7</v>
      </c>
    </row>
    <row r="134" spans="1:11" s="18" customFormat="1" ht="14.25" customHeight="1">
      <c r="A134" s="26">
        <v>45388</v>
      </c>
      <c r="B134" s="19">
        <v>5</v>
      </c>
      <c r="C134" s="16">
        <v>1372.44</v>
      </c>
      <c r="D134" s="16">
        <v>228.57</v>
      </c>
      <c r="E134" s="16">
        <v>0</v>
      </c>
      <c r="F134" s="16">
        <v>1395.18</v>
      </c>
      <c r="G134" s="16">
        <v>837</v>
      </c>
      <c r="H134" s="17">
        <f t="shared" si="4"/>
        <v>3736.0200000000004</v>
      </c>
      <c r="I134" s="17">
        <f t="shared" si="5"/>
        <v>4218.26</v>
      </c>
      <c r="J134" s="17">
        <f t="shared" si="6"/>
        <v>4985.280000000001</v>
      </c>
      <c r="K134" s="25">
        <f t="shared" si="7"/>
        <v>6677.64</v>
      </c>
    </row>
    <row r="135" spans="1:11" s="18" customFormat="1" ht="14.25" customHeight="1">
      <c r="A135" s="26">
        <v>45388</v>
      </c>
      <c r="B135" s="19">
        <v>6</v>
      </c>
      <c r="C135" s="16">
        <v>1667.66</v>
      </c>
      <c r="D135" s="16">
        <v>271.56</v>
      </c>
      <c r="E135" s="16">
        <v>0</v>
      </c>
      <c r="F135" s="16">
        <v>1690.4</v>
      </c>
      <c r="G135" s="16">
        <v>837</v>
      </c>
      <c r="H135" s="17">
        <f t="shared" si="4"/>
        <v>4031.24</v>
      </c>
      <c r="I135" s="17">
        <f t="shared" si="5"/>
        <v>4513.48</v>
      </c>
      <c r="J135" s="17">
        <f t="shared" si="6"/>
        <v>5280.5</v>
      </c>
      <c r="K135" s="25">
        <f t="shared" si="7"/>
        <v>6972.860000000001</v>
      </c>
    </row>
    <row r="136" spans="1:11" s="18" customFormat="1" ht="14.25" customHeight="1">
      <c r="A136" s="26">
        <v>45388</v>
      </c>
      <c r="B136" s="19">
        <v>7</v>
      </c>
      <c r="C136" s="16">
        <v>2102.22</v>
      </c>
      <c r="D136" s="16">
        <v>46.7</v>
      </c>
      <c r="E136" s="16">
        <v>0</v>
      </c>
      <c r="F136" s="16">
        <v>2124.96</v>
      </c>
      <c r="G136" s="16">
        <v>837</v>
      </c>
      <c r="H136" s="17">
        <f t="shared" si="4"/>
        <v>4465.8</v>
      </c>
      <c r="I136" s="17">
        <f t="shared" si="5"/>
        <v>4948.04</v>
      </c>
      <c r="J136" s="17">
        <f t="shared" si="6"/>
        <v>5715.0599999999995</v>
      </c>
      <c r="K136" s="25">
        <f t="shared" si="7"/>
        <v>7407.42</v>
      </c>
    </row>
    <row r="137" spans="1:11" s="18" customFormat="1" ht="14.25" customHeight="1">
      <c r="A137" s="26">
        <v>45388</v>
      </c>
      <c r="B137" s="19">
        <v>8</v>
      </c>
      <c r="C137" s="16">
        <v>2155.52</v>
      </c>
      <c r="D137" s="16">
        <v>49.76</v>
      </c>
      <c r="E137" s="16">
        <v>0</v>
      </c>
      <c r="F137" s="16">
        <v>2178.26</v>
      </c>
      <c r="G137" s="16">
        <v>837</v>
      </c>
      <c r="H137" s="17">
        <f t="shared" si="4"/>
        <v>4519.1</v>
      </c>
      <c r="I137" s="17">
        <f t="shared" si="5"/>
        <v>5001.34</v>
      </c>
      <c r="J137" s="17">
        <f t="shared" si="6"/>
        <v>5768.360000000001</v>
      </c>
      <c r="K137" s="25">
        <f t="shared" si="7"/>
        <v>7460.72</v>
      </c>
    </row>
    <row r="138" spans="1:11" s="18" customFormat="1" ht="14.25" customHeight="1">
      <c r="A138" s="26">
        <v>45388</v>
      </c>
      <c r="B138" s="19">
        <v>9</v>
      </c>
      <c r="C138" s="16">
        <v>2177.98</v>
      </c>
      <c r="D138" s="16">
        <v>22.19</v>
      </c>
      <c r="E138" s="16">
        <v>0</v>
      </c>
      <c r="F138" s="16">
        <v>2200.72</v>
      </c>
      <c r="G138" s="16">
        <v>837</v>
      </c>
      <c r="H138" s="17">
        <f aca="true" t="shared" si="8" ref="H138:H201">SUM(F138,G138,$M$3,$M$4)</f>
        <v>4541.5599999999995</v>
      </c>
      <c r="I138" s="17">
        <f aca="true" t="shared" si="9" ref="I138:I201">SUM(F138,G138,$N$3,$N$4)</f>
        <v>5023.799999999999</v>
      </c>
      <c r="J138" s="17">
        <f aca="true" t="shared" si="10" ref="J138:J201">SUM(F138,G138,$O$3,$O$4)</f>
        <v>5790.82</v>
      </c>
      <c r="K138" s="25">
        <f aca="true" t="shared" si="11" ref="K138:K201">SUM(F138,G138,$P$3,$P$4)</f>
        <v>7483.18</v>
      </c>
    </row>
    <row r="139" spans="1:11" s="18" customFormat="1" ht="14.25" customHeight="1">
      <c r="A139" s="26">
        <v>45388</v>
      </c>
      <c r="B139" s="19">
        <v>10</v>
      </c>
      <c r="C139" s="16">
        <v>2180.19</v>
      </c>
      <c r="D139" s="16">
        <v>23.96</v>
      </c>
      <c r="E139" s="16">
        <v>0</v>
      </c>
      <c r="F139" s="16">
        <v>2202.93</v>
      </c>
      <c r="G139" s="16">
        <v>837</v>
      </c>
      <c r="H139" s="17">
        <f t="shared" si="8"/>
        <v>4543.7699999999995</v>
      </c>
      <c r="I139" s="17">
        <f t="shared" si="9"/>
        <v>5026.01</v>
      </c>
      <c r="J139" s="17">
        <f t="shared" si="10"/>
        <v>5793.03</v>
      </c>
      <c r="K139" s="25">
        <f t="shared" si="11"/>
        <v>7485.389999999999</v>
      </c>
    </row>
    <row r="140" spans="1:11" s="18" customFormat="1" ht="14.25" customHeight="1">
      <c r="A140" s="26">
        <v>45388</v>
      </c>
      <c r="B140" s="19">
        <v>11</v>
      </c>
      <c r="C140" s="16">
        <v>2176.92</v>
      </c>
      <c r="D140" s="16">
        <v>0</v>
      </c>
      <c r="E140" s="16">
        <v>11.27</v>
      </c>
      <c r="F140" s="16">
        <v>2199.66</v>
      </c>
      <c r="G140" s="16">
        <v>837</v>
      </c>
      <c r="H140" s="17">
        <f t="shared" si="8"/>
        <v>4540.5</v>
      </c>
      <c r="I140" s="17">
        <f t="shared" si="9"/>
        <v>5022.74</v>
      </c>
      <c r="J140" s="17">
        <f t="shared" si="10"/>
        <v>5789.76</v>
      </c>
      <c r="K140" s="25">
        <f t="shared" si="11"/>
        <v>7482.12</v>
      </c>
    </row>
    <row r="141" spans="1:11" s="18" customFormat="1" ht="14.25" customHeight="1">
      <c r="A141" s="26">
        <v>45388</v>
      </c>
      <c r="B141" s="19">
        <v>12</v>
      </c>
      <c r="C141" s="16">
        <v>2164.77</v>
      </c>
      <c r="D141" s="16">
        <v>8.13</v>
      </c>
      <c r="E141" s="16">
        <v>0</v>
      </c>
      <c r="F141" s="16">
        <v>2187.51</v>
      </c>
      <c r="G141" s="16">
        <v>837</v>
      </c>
      <c r="H141" s="17">
        <f t="shared" si="8"/>
        <v>4528.35</v>
      </c>
      <c r="I141" s="17">
        <f t="shared" si="9"/>
        <v>5010.59</v>
      </c>
      <c r="J141" s="17">
        <f t="shared" si="10"/>
        <v>5777.610000000001</v>
      </c>
      <c r="K141" s="25">
        <f t="shared" si="11"/>
        <v>7469.97</v>
      </c>
    </row>
    <row r="142" spans="1:11" s="18" customFormat="1" ht="14.25" customHeight="1">
      <c r="A142" s="26">
        <v>45388</v>
      </c>
      <c r="B142" s="19">
        <v>13</v>
      </c>
      <c r="C142" s="16">
        <v>2203.7</v>
      </c>
      <c r="D142" s="16">
        <v>0</v>
      </c>
      <c r="E142" s="16">
        <v>101.7</v>
      </c>
      <c r="F142" s="16">
        <v>2226.44</v>
      </c>
      <c r="G142" s="16">
        <v>837</v>
      </c>
      <c r="H142" s="17">
        <f t="shared" si="8"/>
        <v>4567.28</v>
      </c>
      <c r="I142" s="17">
        <f t="shared" si="9"/>
        <v>5049.52</v>
      </c>
      <c r="J142" s="17">
        <f t="shared" si="10"/>
        <v>5816.54</v>
      </c>
      <c r="K142" s="25">
        <f t="shared" si="11"/>
        <v>7508.9</v>
      </c>
    </row>
    <row r="143" spans="1:11" s="18" customFormat="1" ht="14.25" customHeight="1">
      <c r="A143" s="26">
        <v>45388</v>
      </c>
      <c r="B143" s="19">
        <v>14</v>
      </c>
      <c r="C143" s="16">
        <v>2207.8</v>
      </c>
      <c r="D143" s="16">
        <v>0</v>
      </c>
      <c r="E143" s="16">
        <v>89.25</v>
      </c>
      <c r="F143" s="16">
        <v>2230.54</v>
      </c>
      <c r="G143" s="16">
        <v>837</v>
      </c>
      <c r="H143" s="17">
        <f t="shared" si="8"/>
        <v>4571.38</v>
      </c>
      <c r="I143" s="17">
        <f t="shared" si="9"/>
        <v>5053.62</v>
      </c>
      <c r="J143" s="17">
        <f t="shared" si="10"/>
        <v>5820.639999999999</v>
      </c>
      <c r="K143" s="25">
        <f t="shared" si="11"/>
        <v>7513</v>
      </c>
    </row>
    <row r="144" spans="1:11" s="18" customFormat="1" ht="14.25" customHeight="1">
      <c r="A144" s="26">
        <v>45388</v>
      </c>
      <c r="B144" s="19">
        <v>15</v>
      </c>
      <c r="C144" s="16">
        <v>2179.09</v>
      </c>
      <c r="D144" s="16">
        <v>0</v>
      </c>
      <c r="E144" s="16">
        <v>61.41</v>
      </c>
      <c r="F144" s="16">
        <v>2201.83</v>
      </c>
      <c r="G144" s="16">
        <v>837</v>
      </c>
      <c r="H144" s="17">
        <f t="shared" si="8"/>
        <v>4542.67</v>
      </c>
      <c r="I144" s="17">
        <f t="shared" si="9"/>
        <v>5024.91</v>
      </c>
      <c r="J144" s="17">
        <f t="shared" si="10"/>
        <v>5791.93</v>
      </c>
      <c r="K144" s="25">
        <f t="shared" si="11"/>
        <v>7484.29</v>
      </c>
    </row>
    <row r="145" spans="1:11" s="18" customFormat="1" ht="14.25" customHeight="1">
      <c r="A145" s="26">
        <v>45388</v>
      </c>
      <c r="B145" s="19">
        <v>16</v>
      </c>
      <c r="C145" s="16">
        <v>2151.18</v>
      </c>
      <c r="D145" s="16">
        <v>0</v>
      </c>
      <c r="E145" s="16">
        <v>39.62</v>
      </c>
      <c r="F145" s="16">
        <v>2173.92</v>
      </c>
      <c r="G145" s="16">
        <v>837</v>
      </c>
      <c r="H145" s="17">
        <f t="shared" si="8"/>
        <v>4514.76</v>
      </c>
      <c r="I145" s="17">
        <f t="shared" si="9"/>
        <v>4997</v>
      </c>
      <c r="J145" s="17">
        <f t="shared" si="10"/>
        <v>5764.02</v>
      </c>
      <c r="K145" s="25">
        <f t="shared" si="11"/>
        <v>7456.38</v>
      </c>
    </row>
    <row r="146" spans="1:11" s="18" customFormat="1" ht="14.25" customHeight="1">
      <c r="A146" s="26">
        <v>45388</v>
      </c>
      <c r="B146" s="19">
        <v>17</v>
      </c>
      <c r="C146" s="16">
        <v>2134.8</v>
      </c>
      <c r="D146" s="16">
        <v>0</v>
      </c>
      <c r="E146" s="16">
        <v>20.73</v>
      </c>
      <c r="F146" s="16">
        <v>2157.54</v>
      </c>
      <c r="G146" s="16">
        <v>837</v>
      </c>
      <c r="H146" s="17">
        <f t="shared" si="8"/>
        <v>4498.38</v>
      </c>
      <c r="I146" s="17">
        <f t="shared" si="9"/>
        <v>4980.62</v>
      </c>
      <c r="J146" s="17">
        <f t="shared" si="10"/>
        <v>5747.639999999999</v>
      </c>
      <c r="K146" s="25">
        <f t="shared" si="11"/>
        <v>7440</v>
      </c>
    </row>
    <row r="147" spans="1:11" s="18" customFormat="1" ht="14.25" customHeight="1">
      <c r="A147" s="26">
        <v>45388</v>
      </c>
      <c r="B147" s="19">
        <v>18</v>
      </c>
      <c r="C147" s="16">
        <v>2160.89</v>
      </c>
      <c r="D147" s="16">
        <v>0</v>
      </c>
      <c r="E147" s="16">
        <v>29.66</v>
      </c>
      <c r="F147" s="16">
        <v>2183.63</v>
      </c>
      <c r="G147" s="16">
        <v>837</v>
      </c>
      <c r="H147" s="17">
        <f t="shared" si="8"/>
        <v>4524.47</v>
      </c>
      <c r="I147" s="17">
        <f t="shared" si="9"/>
        <v>5006.71</v>
      </c>
      <c r="J147" s="17">
        <f t="shared" si="10"/>
        <v>5773.73</v>
      </c>
      <c r="K147" s="25">
        <f t="shared" si="11"/>
        <v>7466.09</v>
      </c>
    </row>
    <row r="148" spans="1:11" s="18" customFormat="1" ht="14.25" customHeight="1">
      <c r="A148" s="26">
        <v>45388</v>
      </c>
      <c r="B148" s="19">
        <v>19</v>
      </c>
      <c r="C148" s="16">
        <v>2182.73</v>
      </c>
      <c r="D148" s="16">
        <v>0</v>
      </c>
      <c r="E148" s="16">
        <v>30.4</v>
      </c>
      <c r="F148" s="16">
        <v>2205.47</v>
      </c>
      <c r="G148" s="16">
        <v>837</v>
      </c>
      <c r="H148" s="17">
        <f t="shared" si="8"/>
        <v>4546.3099999999995</v>
      </c>
      <c r="I148" s="17">
        <f t="shared" si="9"/>
        <v>5028.549999999999</v>
      </c>
      <c r="J148" s="17">
        <f t="shared" si="10"/>
        <v>5795.57</v>
      </c>
      <c r="K148" s="25">
        <f t="shared" si="11"/>
        <v>7487.93</v>
      </c>
    </row>
    <row r="149" spans="1:11" s="18" customFormat="1" ht="14.25" customHeight="1">
      <c r="A149" s="26">
        <v>45388</v>
      </c>
      <c r="B149" s="19">
        <v>20</v>
      </c>
      <c r="C149" s="16">
        <v>2156.61</v>
      </c>
      <c r="D149" s="16">
        <v>0</v>
      </c>
      <c r="E149" s="16">
        <v>39.46</v>
      </c>
      <c r="F149" s="16">
        <v>2179.35</v>
      </c>
      <c r="G149" s="16">
        <v>837</v>
      </c>
      <c r="H149" s="17">
        <f t="shared" si="8"/>
        <v>4520.19</v>
      </c>
      <c r="I149" s="17">
        <f t="shared" si="9"/>
        <v>5002.43</v>
      </c>
      <c r="J149" s="17">
        <f t="shared" si="10"/>
        <v>5769.45</v>
      </c>
      <c r="K149" s="25">
        <f t="shared" si="11"/>
        <v>7461.8099999999995</v>
      </c>
    </row>
    <row r="150" spans="1:11" s="18" customFormat="1" ht="14.25" customHeight="1">
      <c r="A150" s="26">
        <v>45388</v>
      </c>
      <c r="B150" s="19">
        <v>21</v>
      </c>
      <c r="C150" s="16">
        <v>2131.47</v>
      </c>
      <c r="D150" s="16">
        <v>0</v>
      </c>
      <c r="E150" s="16">
        <v>130.59</v>
      </c>
      <c r="F150" s="16">
        <v>2154.21</v>
      </c>
      <c r="G150" s="16">
        <v>837</v>
      </c>
      <c r="H150" s="17">
        <f t="shared" si="8"/>
        <v>4495.05</v>
      </c>
      <c r="I150" s="17">
        <f t="shared" si="9"/>
        <v>4977.29</v>
      </c>
      <c r="J150" s="17">
        <f t="shared" si="10"/>
        <v>5744.3099999999995</v>
      </c>
      <c r="K150" s="25">
        <f t="shared" si="11"/>
        <v>7436.67</v>
      </c>
    </row>
    <row r="151" spans="1:11" s="18" customFormat="1" ht="14.25" customHeight="1">
      <c r="A151" s="26">
        <v>45388</v>
      </c>
      <c r="B151" s="19">
        <v>22</v>
      </c>
      <c r="C151" s="16">
        <v>1888.77</v>
      </c>
      <c r="D151" s="16">
        <v>0</v>
      </c>
      <c r="E151" s="16">
        <v>72.25</v>
      </c>
      <c r="F151" s="16">
        <v>1911.51</v>
      </c>
      <c r="G151" s="16">
        <v>837</v>
      </c>
      <c r="H151" s="17">
        <f t="shared" si="8"/>
        <v>4252.35</v>
      </c>
      <c r="I151" s="17">
        <f t="shared" si="9"/>
        <v>4734.59</v>
      </c>
      <c r="J151" s="17">
        <f t="shared" si="10"/>
        <v>5501.610000000001</v>
      </c>
      <c r="K151" s="25">
        <f t="shared" si="11"/>
        <v>7193.97</v>
      </c>
    </row>
    <row r="152" spans="1:11" s="18" customFormat="1" ht="14.25" customHeight="1">
      <c r="A152" s="26">
        <v>45388</v>
      </c>
      <c r="B152" s="19">
        <v>23</v>
      </c>
      <c r="C152" s="16">
        <v>1492.2</v>
      </c>
      <c r="D152" s="16">
        <v>0</v>
      </c>
      <c r="E152" s="16">
        <v>292.8</v>
      </c>
      <c r="F152" s="16">
        <v>1514.94</v>
      </c>
      <c r="G152" s="16">
        <v>837</v>
      </c>
      <c r="H152" s="17">
        <f t="shared" si="8"/>
        <v>3855.7799999999997</v>
      </c>
      <c r="I152" s="17">
        <f t="shared" si="9"/>
        <v>4338.02</v>
      </c>
      <c r="J152" s="17">
        <f t="shared" si="10"/>
        <v>5105.04</v>
      </c>
      <c r="K152" s="25">
        <f t="shared" si="11"/>
        <v>6797.4</v>
      </c>
    </row>
    <row r="153" spans="1:11" s="18" customFormat="1" ht="14.25" customHeight="1">
      <c r="A153" s="26">
        <v>45390</v>
      </c>
      <c r="B153" s="19">
        <v>0</v>
      </c>
      <c r="C153" s="16">
        <v>1459.58</v>
      </c>
      <c r="D153" s="16">
        <v>0</v>
      </c>
      <c r="E153" s="16">
        <v>164.37</v>
      </c>
      <c r="F153" s="16">
        <v>1482.32</v>
      </c>
      <c r="G153" s="16">
        <v>837</v>
      </c>
      <c r="H153" s="17">
        <f t="shared" si="8"/>
        <v>3823.16</v>
      </c>
      <c r="I153" s="17">
        <f t="shared" si="9"/>
        <v>4305.4</v>
      </c>
      <c r="J153" s="17">
        <f t="shared" si="10"/>
        <v>5072.42</v>
      </c>
      <c r="K153" s="25">
        <f t="shared" si="11"/>
        <v>6764.78</v>
      </c>
    </row>
    <row r="154" spans="1:11" s="18" customFormat="1" ht="14.25" customHeight="1">
      <c r="A154" s="26">
        <v>45390</v>
      </c>
      <c r="B154" s="19">
        <v>1</v>
      </c>
      <c r="C154" s="16">
        <v>1363.91</v>
      </c>
      <c r="D154" s="16">
        <v>0</v>
      </c>
      <c r="E154" s="16">
        <v>78.7</v>
      </c>
      <c r="F154" s="16">
        <v>1386.65</v>
      </c>
      <c r="G154" s="16">
        <v>837</v>
      </c>
      <c r="H154" s="17">
        <f t="shared" si="8"/>
        <v>3727.49</v>
      </c>
      <c r="I154" s="17">
        <f t="shared" si="9"/>
        <v>4209.73</v>
      </c>
      <c r="J154" s="17">
        <f t="shared" si="10"/>
        <v>4976.75</v>
      </c>
      <c r="K154" s="25">
        <f t="shared" si="11"/>
        <v>6669.110000000001</v>
      </c>
    </row>
    <row r="155" spans="1:11" s="18" customFormat="1" ht="14.25" customHeight="1">
      <c r="A155" s="26">
        <v>45390</v>
      </c>
      <c r="B155" s="19">
        <v>2</v>
      </c>
      <c r="C155" s="16">
        <v>1342.28</v>
      </c>
      <c r="D155" s="16">
        <v>0</v>
      </c>
      <c r="E155" s="16">
        <v>41.69</v>
      </c>
      <c r="F155" s="16">
        <v>1365.02</v>
      </c>
      <c r="G155" s="16">
        <v>837</v>
      </c>
      <c r="H155" s="17">
        <f t="shared" si="8"/>
        <v>3705.8599999999997</v>
      </c>
      <c r="I155" s="17">
        <f t="shared" si="9"/>
        <v>4188.1</v>
      </c>
      <c r="J155" s="17">
        <f t="shared" si="10"/>
        <v>4955.12</v>
      </c>
      <c r="K155" s="25">
        <f t="shared" si="11"/>
        <v>6647.48</v>
      </c>
    </row>
    <row r="156" spans="1:11" s="18" customFormat="1" ht="14.25" customHeight="1">
      <c r="A156" s="26">
        <v>45390</v>
      </c>
      <c r="B156" s="19">
        <v>3</v>
      </c>
      <c r="C156" s="16">
        <v>1319.63</v>
      </c>
      <c r="D156" s="16">
        <v>1.64</v>
      </c>
      <c r="E156" s="16">
        <v>0</v>
      </c>
      <c r="F156" s="16">
        <v>1342.37</v>
      </c>
      <c r="G156" s="16">
        <v>837</v>
      </c>
      <c r="H156" s="17">
        <f t="shared" si="8"/>
        <v>3683.21</v>
      </c>
      <c r="I156" s="17">
        <f t="shared" si="9"/>
        <v>4165.45</v>
      </c>
      <c r="J156" s="17">
        <f t="shared" si="10"/>
        <v>4932.469999999999</v>
      </c>
      <c r="K156" s="25">
        <f t="shared" si="11"/>
        <v>6624.83</v>
      </c>
    </row>
    <row r="157" spans="1:11" s="18" customFormat="1" ht="14.25" customHeight="1">
      <c r="A157" s="26">
        <v>45390</v>
      </c>
      <c r="B157" s="19">
        <v>4</v>
      </c>
      <c r="C157" s="16">
        <v>1358.19</v>
      </c>
      <c r="D157" s="16">
        <v>45.75</v>
      </c>
      <c r="E157" s="16">
        <v>0</v>
      </c>
      <c r="F157" s="16">
        <v>1380.93</v>
      </c>
      <c r="G157" s="16">
        <v>837</v>
      </c>
      <c r="H157" s="17">
        <f t="shared" si="8"/>
        <v>3721.7700000000004</v>
      </c>
      <c r="I157" s="17">
        <f t="shared" si="9"/>
        <v>4204.01</v>
      </c>
      <c r="J157" s="17">
        <f t="shared" si="10"/>
        <v>4971.030000000001</v>
      </c>
      <c r="K157" s="25">
        <f t="shared" si="11"/>
        <v>6663.39</v>
      </c>
    </row>
    <row r="158" spans="1:11" s="18" customFormat="1" ht="14.25" customHeight="1">
      <c r="A158" s="26">
        <v>45390</v>
      </c>
      <c r="B158" s="19">
        <v>5</v>
      </c>
      <c r="C158" s="16">
        <v>1416.39</v>
      </c>
      <c r="D158" s="16">
        <v>238.06</v>
      </c>
      <c r="E158" s="16">
        <v>0</v>
      </c>
      <c r="F158" s="16">
        <v>1439.13</v>
      </c>
      <c r="G158" s="16">
        <v>837</v>
      </c>
      <c r="H158" s="17">
        <f t="shared" si="8"/>
        <v>3779.9700000000003</v>
      </c>
      <c r="I158" s="17">
        <f t="shared" si="9"/>
        <v>4262.21</v>
      </c>
      <c r="J158" s="17">
        <f t="shared" si="10"/>
        <v>5029.23</v>
      </c>
      <c r="K158" s="25">
        <f t="shared" si="11"/>
        <v>6721.59</v>
      </c>
    </row>
    <row r="159" spans="1:11" s="18" customFormat="1" ht="14.25" customHeight="1">
      <c r="A159" s="26">
        <v>45390</v>
      </c>
      <c r="B159" s="19">
        <v>6</v>
      </c>
      <c r="C159" s="16">
        <v>1814.25</v>
      </c>
      <c r="D159" s="16">
        <v>309.21</v>
      </c>
      <c r="E159" s="16">
        <v>0</v>
      </c>
      <c r="F159" s="16">
        <v>1836.99</v>
      </c>
      <c r="G159" s="16">
        <v>837</v>
      </c>
      <c r="H159" s="17">
        <f t="shared" si="8"/>
        <v>4177.83</v>
      </c>
      <c r="I159" s="17">
        <f t="shared" si="9"/>
        <v>4660.07</v>
      </c>
      <c r="J159" s="17">
        <f t="shared" si="10"/>
        <v>5427.09</v>
      </c>
      <c r="K159" s="25">
        <f t="shared" si="11"/>
        <v>7119.45</v>
      </c>
    </row>
    <row r="160" spans="1:11" s="18" customFormat="1" ht="14.25" customHeight="1">
      <c r="A160" s="26">
        <v>45390</v>
      </c>
      <c r="B160" s="19">
        <v>7</v>
      </c>
      <c r="C160" s="16">
        <v>2097.18</v>
      </c>
      <c r="D160" s="16">
        <v>46.91</v>
      </c>
      <c r="E160" s="16">
        <v>0</v>
      </c>
      <c r="F160" s="16">
        <v>2119.92</v>
      </c>
      <c r="G160" s="16">
        <v>837</v>
      </c>
      <c r="H160" s="17">
        <f t="shared" si="8"/>
        <v>4460.76</v>
      </c>
      <c r="I160" s="17">
        <f t="shared" si="9"/>
        <v>4943</v>
      </c>
      <c r="J160" s="17">
        <f t="shared" si="10"/>
        <v>5710.02</v>
      </c>
      <c r="K160" s="25">
        <f t="shared" si="11"/>
        <v>7402.38</v>
      </c>
    </row>
    <row r="161" spans="1:11" s="18" customFormat="1" ht="14.25" customHeight="1">
      <c r="A161" s="26">
        <v>45390</v>
      </c>
      <c r="B161" s="19">
        <v>8</v>
      </c>
      <c r="C161" s="16">
        <v>2158.72</v>
      </c>
      <c r="D161" s="16">
        <v>161.96</v>
      </c>
      <c r="E161" s="16">
        <v>0</v>
      </c>
      <c r="F161" s="16">
        <v>2181.46</v>
      </c>
      <c r="G161" s="16">
        <v>837</v>
      </c>
      <c r="H161" s="17">
        <f t="shared" si="8"/>
        <v>4522.3</v>
      </c>
      <c r="I161" s="17">
        <f t="shared" si="9"/>
        <v>5004.54</v>
      </c>
      <c r="J161" s="17">
        <f t="shared" si="10"/>
        <v>5771.5599999999995</v>
      </c>
      <c r="K161" s="25">
        <f t="shared" si="11"/>
        <v>7463.92</v>
      </c>
    </row>
    <row r="162" spans="1:11" s="18" customFormat="1" ht="14.25" customHeight="1">
      <c r="A162" s="26">
        <v>45390</v>
      </c>
      <c r="B162" s="19">
        <v>9</v>
      </c>
      <c r="C162" s="16">
        <v>2181.03</v>
      </c>
      <c r="D162" s="16">
        <v>127.91</v>
      </c>
      <c r="E162" s="16">
        <v>0</v>
      </c>
      <c r="F162" s="16">
        <v>2203.77</v>
      </c>
      <c r="G162" s="16">
        <v>837</v>
      </c>
      <c r="H162" s="17">
        <f t="shared" si="8"/>
        <v>4544.61</v>
      </c>
      <c r="I162" s="17">
        <f t="shared" si="9"/>
        <v>5026.85</v>
      </c>
      <c r="J162" s="17">
        <f t="shared" si="10"/>
        <v>5793.87</v>
      </c>
      <c r="K162" s="25">
        <f t="shared" si="11"/>
        <v>7486.23</v>
      </c>
    </row>
    <row r="163" spans="1:11" s="18" customFormat="1" ht="14.25" customHeight="1">
      <c r="A163" s="26">
        <v>45390</v>
      </c>
      <c r="B163" s="19">
        <v>10</v>
      </c>
      <c r="C163" s="16">
        <v>2195.14</v>
      </c>
      <c r="D163" s="16">
        <v>33.21</v>
      </c>
      <c r="E163" s="16">
        <v>0</v>
      </c>
      <c r="F163" s="16">
        <v>2217.88</v>
      </c>
      <c r="G163" s="16">
        <v>837</v>
      </c>
      <c r="H163" s="17">
        <f t="shared" si="8"/>
        <v>4558.72</v>
      </c>
      <c r="I163" s="17">
        <f t="shared" si="9"/>
        <v>5040.96</v>
      </c>
      <c r="J163" s="17">
        <f t="shared" si="10"/>
        <v>5807.98</v>
      </c>
      <c r="K163" s="25">
        <f t="shared" si="11"/>
        <v>7500.34</v>
      </c>
    </row>
    <row r="164" spans="1:11" s="18" customFormat="1" ht="14.25" customHeight="1">
      <c r="A164" s="26">
        <v>45390</v>
      </c>
      <c r="B164" s="19">
        <v>11</v>
      </c>
      <c r="C164" s="16">
        <v>2174.59</v>
      </c>
      <c r="D164" s="16">
        <v>29</v>
      </c>
      <c r="E164" s="16">
        <v>0</v>
      </c>
      <c r="F164" s="16">
        <v>2197.33</v>
      </c>
      <c r="G164" s="16">
        <v>837</v>
      </c>
      <c r="H164" s="17">
        <f t="shared" si="8"/>
        <v>4538.17</v>
      </c>
      <c r="I164" s="17">
        <f t="shared" si="9"/>
        <v>5020.41</v>
      </c>
      <c r="J164" s="17">
        <f t="shared" si="10"/>
        <v>5787.43</v>
      </c>
      <c r="K164" s="25">
        <f t="shared" si="11"/>
        <v>7479.79</v>
      </c>
    </row>
    <row r="165" spans="1:11" s="18" customFormat="1" ht="14.25" customHeight="1">
      <c r="A165" s="26">
        <v>45390</v>
      </c>
      <c r="B165" s="19">
        <v>12</v>
      </c>
      <c r="C165" s="16">
        <v>2167.57</v>
      </c>
      <c r="D165" s="16">
        <v>0</v>
      </c>
      <c r="E165" s="16">
        <v>3.75</v>
      </c>
      <c r="F165" s="16">
        <v>2190.31</v>
      </c>
      <c r="G165" s="16">
        <v>837</v>
      </c>
      <c r="H165" s="17">
        <f t="shared" si="8"/>
        <v>4531.15</v>
      </c>
      <c r="I165" s="17">
        <f t="shared" si="9"/>
        <v>5013.389999999999</v>
      </c>
      <c r="J165" s="17">
        <f t="shared" si="10"/>
        <v>5780.41</v>
      </c>
      <c r="K165" s="25">
        <f t="shared" si="11"/>
        <v>7472.77</v>
      </c>
    </row>
    <row r="166" spans="1:11" s="18" customFormat="1" ht="14.25" customHeight="1">
      <c r="A166" s="26">
        <v>45390</v>
      </c>
      <c r="B166" s="19">
        <v>13</v>
      </c>
      <c r="C166" s="16">
        <v>2172.17</v>
      </c>
      <c r="D166" s="16">
        <v>2.94</v>
      </c>
      <c r="E166" s="16">
        <v>0</v>
      </c>
      <c r="F166" s="16">
        <v>2194.91</v>
      </c>
      <c r="G166" s="16">
        <v>837</v>
      </c>
      <c r="H166" s="17">
        <f t="shared" si="8"/>
        <v>4535.75</v>
      </c>
      <c r="I166" s="17">
        <f t="shared" si="9"/>
        <v>5017.99</v>
      </c>
      <c r="J166" s="17">
        <f t="shared" si="10"/>
        <v>5785.01</v>
      </c>
      <c r="K166" s="25">
        <f t="shared" si="11"/>
        <v>7477.37</v>
      </c>
    </row>
    <row r="167" spans="1:11" s="18" customFormat="1" ht="14.25" customHeight="1">
      <c r="A167" s="26">
        <v>45390</v>
      </c>
      <c r="B167" s="19">
        <v>14</v>
      </c>
      <c r="C167" s="16">
        <v>2171.38</v>
      </c>
      <c r="D167" s="16">
        <v>89.5</v>
      </c>
      <c r="E167" s="16">
        <v>0</v>
      </c>
      <c r="F167" s="16">
        <v>2194.12</v>
      </c>
      <c r="G167" s="16">
        <v>837</v>
      </c>
      <c r="H167" s="17">
        <f t="shared" si="8"/>
        <v>4534.96</v>
      </c>
      <c r="I167" s="17">
        <f t="shared" si="9"/>
        <v>5017.2</v>
      </c>
      <c r="J167" s="17">
        <f t="shared" si="10"/>
        <v>5784.219999999999</v>
      </c>
      <c r="K167" s="25">
        <f t="shared" si="11"/>
        <v>7476.58</v>
      </c>
    </row>
    <row r="168" spans="1:11" s="18" customFormat="1" ht="14.25" customHeight="1">
      <c r="A168" s="26">
        <v>45390</v>
      </c>
      <c r="B168" s="19">
        <v>15</v>
      </c>
      <c r="C168" s="16">
        <v>2166.02</v>
      </c>
      <c r="D168" s="16">
        <v>100.79</v>
      </c>
      <c r="E168" s="16">
        <v>0</v>
      </c>
      <c r="F168" s="16">
        <v>2188.76</v>
      </c>
      <c r="G168" s="16">
        <v>837</v>
      </c>
      <c r="H168" s="17">
        <f t="shared" si="8"/>
        <v>4529.6</v>
      </c>
      <c r="I168" s="17">
        <f t="shared" si="9"/>
        <v>5011.84</v>
      </c>
      <c r="J168" s="17">
        <f t="shared" si="10"/>
        <v>5778.860000000001</v>
      </c>
      <c r="K168" s="25">
        <f t="shared" si="11"/>
        <v>7471.22</v>
      </c>
    </row>
    <row r="169" spans="1:11" s="18" customFormat="1" ht="14.25" customHeight="1">
      <c r="A169" s="26">
        <v>45390</v>
      </c>
      <c r="B169" s="19">
        <v>16</v>
      </c>
      <c r="C169" s="16">
        <v>2152.53</v>
      </c>
      <c r="D169" s="16">
        <v>11.59</v>
      </c>
      <c r="E169" s="16">
        <v>0</v>
      </c>
      <c r="F169" s="16">
        <v>2175.27</v>
      </c>
      <c r="G169" s="16">
        <v>837</v>
      </c>
      <c r="H169" s="17">
        <f t="shared" si="8"/>
        <v>4516.11</v>
      </c>
      <c r="I169" s="17">
        <f t="shared" si="9"/>
        <v>4998.35</v>
      </c>
      <c r="J169" s="17">
        <f t="shared" si="10"/>
        <v>5765.37</v>
      </c>
      <c r="K169" s="25">
        <f t="shared" si="11"/>
        <v>7457.73</v>
      </c>
    </row>
    <row r="170" spans="1:11" s="18" customFormat="1" ht="14.25" customHeight="1">
      <c r="A170" s="26">
        <v>45390</v>
      </c>
      <c r="B170" s="19">
        <v>17</v>
      </c>
      <c r="C170" s="16">
        <v>2121.69</v>
      </c>
      <c r="D170" s="16">
        <v>72.94</v>
      </c>
      <c r="E170" s="16">
        <v>0</v>
      </c>
      <c r="F170" s="16">
        <v>2144.43</v>
      </c>
      <c r="G170" s="16">
        <v>837</v>
      </c>
      <c r="H170" s="17">
        <f t="shared" si="8"/>
        <v>4485.2699999999995</v>
      </c>
      <c r="I170" s="17">
        <f t="shared" si="9"/>
        <v>4967.51</v>
      </c>
      <c r="J170" s="17">
        <f t="shared" si="10"/>
        <v>5734.53</v>
      </c>
      <c r="K170" s="25">
        <f t="shared" si="11"/>
        <v>7426.889999999999</v>
      </c>
    </row>
    <row r="171" spans="1:11" s="18" customFormat="1" ht="14.25" customHeight="1">
      <c r="A171" s="26">
        <v>45390</v>
      </c>
      <c r="B171" s="19">
        <v>18</v>
      </c>
      <c r="C171" s="16">
        <v>2152.18</v>
      </c>
      <c r="D171" s="16">
        <v>47.96</v>
      </c>
      <c r="E171" s="16">
        <v>0</v>
      </c>
      <c r="F171" s="16">
        <v>2174.92</v>
      </c>
      <c r="G171" s="16">
        <v>837</v>
      </c>
      <c r="H171" s="17">
        <f t="shared" si="8"/>
        <v>4515.76</v>
      </c>
      <c r="I171" s="17">
        <f t="shared" si="9"/>
        <v>4998</v>
      </c>
      <c r="J171" s="17">
        <f t="shared" si="10"/>
        <v>5765.02</v>
      </c>
      <c r="K171" s="25">
        <f t="shared" si="11"/>
        <v>7457.38</v>
      </c>
    </row>
    <row r="172" spans="1:11" s="18" customFormat="1" ht="14.25" customHeight="1">
      <c r="A172" s="26">
        <v>45390</v>
      </c>
      <c r="B172" s="19">
        <v>19</v>
      </c>
      <c r="C172" s="16">
        <v>2142.82</v>
      </c>
      <c r="D172" s="16">
        <v>6.14</v>
      </c>
      <c r="E172" s="16">
        <v>0</v>
      </c>
      <c r="F172" s="16">
        <v>2165.56</v>
      </c>
      <c r="G172" s="16">
        <v>837</v>
      </c>
      <c r="H172" s="17">
        <f t="shared" si="8"/>
        <v>4506.4</v>
      </c>
      <c r="I172" s="17">
        <f t="shared" si="9"/>
        <v>4988.639999999999</v>
      </c>
      <c r="J172" s="17">
        <f t="shared" si="10"/>
        <v>5755.66</v>
      </c>
      <c r="K172" s="25">
        <f t="shared" si="11"/>
        <v>7448.02</v>
      </c>
    </row>
    <row r="173" spans="1:11" s="18" customFormat="1" ht="14.25" customHeight="1">
      <c r="A173" s="26">
        <v>45390</v>
      </c>
      <c r="B173" s="19">
        <v>20</v>
      </c>
      <c r="C173" s="16">
        <v>2150.2</v>
      </c>
      <c r="D173" s="16">
        <v>0</v>
      </c>
      <c r="E173" s="16">
        <v>29.91</v>
      </c>
      <c r="F173" s="16">
        <v>2172.94</v>
      </c>
      <c r="G173" s="16">
        <v>837</v>
      </c>
      <c r="H173" s="17">
        <f t="shared" si="8"/>
        <v>4513.78</v>
      </c>
      <c r="I173" s="17">
        <f t="shared" si="9"/>
        <v>4996.02</v>
      </c>
      <c r="J173" s="17">
        <f t="shared" si="10"/>
        <v>5763.04</v>
      </c>
      <c r="K173" s="25">
        <f t="shared" si="11"/>
        <v>7455.4</v>
      </c>
    </row>
    <row r="174" spans="1:11" s="18" customFormat="1" ht="14.25" customHeight="1">
      <c r="A174" s="26">
        <v>45390</v>
      </c>
      <c r="B174" s="19">
        <v>21</v>
      </c>
      <c r="C174" s="16">
        <v>2134.45</v>
      </c>
      <c r="D174" s="16">
        <v>0</v>
      </c>
      <c r="E174" s="16">
        <v>34.89</v>
      </c>
      <c r="F174" s="16">
        <v>2157.19</v>
      </c>
      <c r="G174" s="16">
        <v>837</v>
      </c>
      <c r="H174" s="17">
        <f t="shared" si="8"/>
        <v>4498.03</v>
      </c>
      <c r="I174" s="17">
        <f t="shared" si="9"/>
        <v>4980.27</v>
      </c>
      <c r="J174" s="17">
        <f t="shared" si="10"/>
        <v>5747.29</v>
      </c>
      <c r="K174" s="25">
        <f t="shared" si="11"/>
        <v>7439.65</v>
      </c>
    </row>
    <row r="175" spans="1:11" s="18" customFormat="1" ht="14.25" customHeight="1">
      <c r="A175" s="26">
        <v>45390</v>
      </c>
      <c r="B175" s="19">
        <v>22</v>
      </c>
      <c r="C175" s="16">
        <v>2096.9</v>
      </c>
      <c r="D175" s="16">
        <v>0</v>
      </c>
      <c r="E175" s="16">
        <v>252.23</v>
      </c>
      <c r="F175" s="16">
        <v>2119.64</v>
      </c>
      <c r="G175" s="16">
        <v>837</v>
      </c>
      <c r="H175" s="17">
        <f t="shared" si="8"/>
        <v>4460.48</v>
      </c>
      <c r="I175" s="17">
        <f t="shared" si="9"/>
        <v>4942.719999999999</v>
      </c>
      <c r="J175" s="17">
        <f t="shared" si="10"/>
        <v>5709.74</v>
      </c>
      <c r="K175" s="25">
        <f t="shared" si="11"/>
        <v>7402.1</v>
      </c>
    </row>
    <row r="176" spans="1:11" s="18" customFormat="1" ht="14.25" customHeight="1">
      <c r="A176" s="26">
        <v>45390</v>
      </c>
      <c r="B176" s="19">
        <v>23</v>
      </c>
      <c r="C176" s="16">
        <v>1637.77</v>
      </c>
      <c r="D176" s="16">
        <v>0</v>
      </c>
      <c r="E176" s="16">
        <v>432.18</v>
      </c>
      <c r="F176" s="16">
        <v>1660.51</v>
      </c>
      <c r="G176" s="16">
        <v>837</v>
      </c>
      <c r="H176" s="17">
        <f t="shared" si="8"/>
        <v>4001.3500000000004</v>
      </c>
      <c r="I176" s="17">
        <f t="shared" si="9"/>
        <v>4483.59</v>
      </c>
      <c r="J176" s="17">
        <f t="shared" si="10"/>
        <v>5250.610000000001</v>
      </c>
      <c r="K176" s="25">
        <f t="shared" si="11"/>
        <v>6942.97</v>
      </c>
    </row>
    <row r="177" spans="1:11" s="18" customFormat="1" ht="14.25" customHeight="1">
      <c r="A177" s="26">
        <v>45390</v>
      </c>
      <c r="B177" s="19">
        <v>0</v>
      </c>
      <c r="C177" s="16">
        <v>1397.47</v>
      </c>
      <c r="D177" s="16">
        <v>0</v>
      </c>
      <c r="E177" s="16">
        <v>158.36</v>
      </c>
      <c r="F177" s="16">
        <v>1420.21</v>
      </c>
      <c r="G177" s="16">
        <v>837</v>
      </c>
      <c r="H177" s="17">
        <f t="shared" si="8"/>
        <v>3761.05</v>
      </c>
      <c r="I177" s="17">
        <f t="shared" si="9"/>
        <v>4243.29</v>
      </c>
      <c r="J177" s="17">
        <f t="shared" si="10"/>
        <v>5010.3099999999995</v>
      </c>
      <c r="K177" s="25">
        <f t="shared" si="11"/>
        <v>6702.67</v>
      </c>
    </row>
    <row r="178" spans="1:11" s="18" customFormat="1" ht="14.25" customHeight="1">
      <c r="A178" s="26">
        <v>45390</v>
      </c>
      <c r="B178" s="19">
        <v>1</v>
      </c>
      <c r="C178" s="16">
        <v>1303.83</v>
      </c>
      <c r="D178" s="16">
        <v>0</v>
      </c>
      <c r="E178" s="16">
        <v>31.64</v>
      </c>
      <c r="F178" s="16">
        <v>1326.57</v>
      </c>
      <c r="G178" s="16">
        <v>837</v>
      </c>
      <c r="H178" s="17">
        <f t="shared" si="8"/>
        <v>3667.41</v>
      </c>
      <c r="I178" s="17">
        <f t="shared" si="9"/>
        <v>4149.65</v>
      </c>
      <c r="J178" s="17">
        <f t="shared" si="10"/>
        <v>4916.67</v>
      </c>
      <c r="K178" s="25">
        <f t="shared" si="11"/>
        <v>6609.03</v>
      </c>
    </row>
    <row r="179" spans="1:11" s="18" customFormat="1" ht="14.25" customHeight="1">
      <c r="A179" s="26">
        <v>45390</v>
      </c>
      <c r="B179" s="19">
        <v>2</v>
      </c>
      <c r="C179" s="16">
        <v>1275.56</v>
      </c>
      <c r="D179" s="16">
        <v>4.27</v>
      </c>
      <c r="E179" s="16">
        <v>0</v>
      </c>
      <c r="F179" s="16">
        <v>1298.3</v>
      </c>
      <c r="G179" s="16">
        <v>837</v>
      </c>
      <c r="H179" s="17">
        <f t="shared" si="8"/>
        <v>3639.1400000000003</v>
      </c>
      <c r="I179" s="17">
        <f t="shared" si="9"/>
        <v>4121.38</v>
      </c>
      <c r="J179" s="17">
        <f t="shared" si="10"/>
        <v>4888.4</v>
      </c>
      <c r="K179" s="25">
        <f t="shared" si="11"/>
        <v>6580.76</v>
      </c>
    </row>
    <row r="180" spans="1:11" s="18" customFormat="1" ht="14.25" customHeight="1">
      <c r="A180" s="26">
        <v>45390</v>
      </c>
      <c r="B180" s="19">
        <v>3</v>
      </c>
      <c r="C180" s="16">
        <v>1258.65</v>
      </c>
      <c r="D180" s="16">
        <v>77.07</v>
      </c>
      <c r="E180" s="16">
        <v>0</v>
      </c>
      <c r="F180" s="16">
        <v>1281.39</v>
      </c>
      <c r="G180" s="16">
        <v>837</v>
      </c>
      <c r="H180" s="17">
        <f t="shared" si="8"/>
        <v>3622.2300000000005</v>
      </c>
      <c r="I180" s="17">
        <f t="shared" si="9"/>
        <v>4104.47</v>
      </c>
      <c r="J180" s="17">
        <f t="shared" si="10"/>
        <v>4871.49</v>
      </c>
      <c r="K180" s="25">
        <f t="shared" si="11"/>
        <v>6563.85</v>
      </c>
    </row>
    <row r="181" spans="1:11" s="18" customFormat="1" ht="14.25" customHeight="1">
      <c r="A181" s="26">
        <v>45390</v>
      </c>
      <c r="B181" s="19">
        <v>4</v>
      </c>
      <c r="C181" s="16">
        <v>1284.37</v>
      </c>
      <c r="D181" s="16">
        <v>72.24</v>
      </c>
      <c r="E181" s="16">
        <v>0</v>
      </c>
      <c r="F181" s="16">
        <v>1307.11</v>
      </c>
      <c r="G181" s="16">
        <v>837</v>
      </c>
      <c r="H181" s="17">
        <f t="shared" si="8"/>
        <v>3647.95</v>
      </c>
      <c r="I181" s="17">
        <f t="shared" si="9"/>
        <v>4130.19</v>
      </c>
      <c r="J181" s="17">
        <f t="shared" si="10"/>
        <v>4897.209999999999</v>
      </c>
      <c r="K181" s="25">
        <f t="shared" si="11"/>
        <v>6589.57</v>
      </c>
    </row>
    <row r="182" spans="1:11" s="18" customFormat="1" ht="14.25" customHeight="1">
      <c r="A182" s="26">
        <v>45390</v>
      </c>
      <c r="B182" s="19">
        <v>5</v>
      </c>
      <c r="C182" s="16">
        <v>1394.2</v>
      </c>
      <c r="D182" s="16">
        <v>129.83</v>
      </c>
      <c r="E182" s="16">
        <v>0</v>
      </c>
      <c r="F182" s="16">
        <v>1416.94</v>
      </c>
      <c r="G182" s="16">
        <v>837</v>
      </c>
      <c r="H182" s="17">
        <f t="shared" si="8"/>
        <v>3757.7799999999997</v>
      </c>
      <c r="I182" s="17">
        <f t="shared" si="9"/>
        <v>4240.02</v>
      </c>
      <c r="J182" s="17">
        <f t="shared" si="10"/>
        <v>5007.04</v>
      </c>
      <c r="K182" s="25">
        <f t="shared" si="11"/>
        <v>6699.4</v>
      </c>
    </row>
    <row r="183" spans="1:11" s="18" customFormat="1" ht="14.25" customHeight="1">
      <c r="A183" s="26">
        <v>45390</v>
      </c>
      <c r="B183" s="19">
        <v>6</v>
      </c>
      <c r="C183" s="16">
        <v>1771.3</v>
      </c>
      <c r="D183" s="16">
        <v>262.26</v>
      </c>
      <c r="E183" s="16">
        <v>0</v>
      </c>
      <c r="F183" s="16">
        <v>1794.04</v>
      </c>
      <c r="G183" s="16">
        <v>837</v>
      </c>
      <c r="H183" s="17">
        <f t="shared" si="8"/>
        <v>4134.88</v>
      </c>
      <c r="I183" s="17">
        <f t="shared" si="9"/>
        <v>4617.12</v>
      </c>
      <c r="J183" s="17">
        <f t="shared" si="10"/>
        <v>5384.139999999999</v>
      </c>
      <c r="K183" s="25">
        <f t="shared" si="11"/>
        <v>7076.5</v>
      </c>
    </row>
    <row r="184" spans="1:11" s="18" customFormat="1" ht="14.25" customHeight="1">
      <c r="A184" s="26">
        <v>45390</v>
      </c>
      <c r="B184" s="19">
        <v>7</v>
      </c>
      <c r="C184" s="16">
        <v>2102.34</v>
      </c>
      <c r="D184" s="16">
        <v>6.23</v>
      </c>
      <c r="E184" s="16">
        <v>0</v>
      </c>
      <c r="F184" s="16">
        <v>2125.08</v>
      </c>
      <c r="G184" s="16">
        <v>837</v>
      </c>
      <c r="H184" s="17">
        <f t="shared" si="8"/>
        <v>4465.92</v>
      </c>
      <c r="I184" s="17">
        <f t="shared" si="9"/>
        <v>4948.16</v>
      </c>
      <c r="J184" s="17">
        <f t="shared" si="10"/>
        <v>5715.18</v>
      </c>
      <c r="K184" s="25">
        <f t="shared" si="11"/>
        <v>7407.54</v>
      </c>
    </row>
    <row r="185" spans="1:11" s="18" customFormat="1" ht="14.25" customHeight="1">
      <c r="A185" s="26">
        <v>45390</v>
      </c>
      <c r="B185" s="19">
        <v>8</v>
      </c>
      <c r="C185" s="16">
        <v>2142.64</v>
      </c>
      <c r="D185" s="16">
        <v>5.01</v>
      </c>
      <c r="E185" s="16">
        <v>0</v>
      </c>
      <c r="F185" s="16">
        <v>2165.38</v>
      </c>
      <c r="G185" s="16">
        <v>837</v>
      </c>
      <c r="H185" s="17">
        <f t="shared" si="8"/>
        <v>4506.22</v>
      </c>
      <c r="I185" s="17">
        <f t="shared" si="9"/>
        <v>4988.46</v>
      </c>
      <c r="J185" s="17">
        <f t="shared" si="10"/>
        <v>5755.48</v>
      </c>
      <c r="K185" s="25">
        <f t="shared" si="11"/>
        <v>7447.84</v>
      </c>
    </row>
    <row r="186" spans="1:11" s="18" customFormat="1" ht="14.25" customHeight="1">
      <c r="A186" s="26">
        <v>45390</v>
      </c>
      <c r="B186" s="19">
        <v>9</v>
      </c>
      <c r="C186" s="16">
        <v>2163.72</v>
      </c>
      <c r="D186" s="16">
        <v>5.03</v>
      </c>
      <c r="E186" s="16">
        <v>0</v>
      </c>
      <c r="F186" s="16">
        <v>2186.46</v>
      </c>
      <c r="G186" s="16">
        <v>837</v>
      </c>
      <c r="H186" s="17">
        <f t="shared" si="8"/>
        <v>4527.3</v>
      </c>
      <c r="I186" s="17">
        <f t="shared" si="9"/>
        <v>5009.54</v>
      </c>
      <c r="J186" s="17">
        <f t="shared" si="10"/>
        <v>5776.5599999999995</v>
      </c>
      <c r="K186" s="25">
        <f t="shared" si="11"/>
        <v>7468.92</v>
      </c>
    </row>
    <row r="187" spans="1:11" s="18" customFormat="1" ht="14.25" customHeight="1">
      <c r="A187" s="26">
        <v>45390</v>
      </c>
      <c r="B187" s="19">
        <v>10</v>
      </c>
      <c r="C187" s="16">
        <v>2189.53</v>
      </c>
      <c r="D187" s="16">
        <v>0</v>
      </c>
      <c r="E187" s="16">
        <v>24.18</v>
      </c>
      <c r="F187" s="16">
        <v>2212.27</v>
      </c>
      <c r="G187" s="16">
        <v>837</v>
      </c>
      <c r="H187" s="17">
        <f t="shared" si="8"/>
        <v>4553.11</v>
      </c>
      <c r="I187" s="17">
        <f t="shared" si="9"/>
        <v>5035.35</v>
      </c>
      <c r="J187" s="17">
        <f t="shared" si="10"/>
        <v>5802.37</v>
      </c>
      <c r="K187" s="25">
        <f t="shared" si="11"/>
        <v>7494.73</v>
      </c>
    </row>
    <row r="188" spans="1:11" s="18" customFormat="1" ht="14.25" customHeight="1">
      <c r="A188" s="26">
        <v>45390</v>
      </c>
      <c r="B188" s="19">
        <v>11</v>
      </c>
      <c r="C188" s="16">
        <v>2158.25</v>
      </c>
      <c r="D188" s="16">
        <v>0</v>
      </c>
      <c r="E188" s="16">
        <v>26.38</v>
      </c>
      <c r="F188" s="16">
        <v>2180.99</v>
      </c>
      <c r="G188" s="16">
        <v>837</v>
      </c>
      <c r="H188" s="17">
        <f t="shared" si="8"/>
        <v>4521.83</v>
      </c>
      <c r="I188" s="17">
        <f t="shared" si="9"/>
        <v>5004.07</v>
      </c>
      <c r="J188" s="17">
        <f t="shared" si="10"/>
        <v>5771.09</v>
      </c>
      <c r="K188" s="25">
        <f t="shared" si="11"/>
        <v>7463.45</v>
      </c>
    </row>
    <row r="189" spans="1:11" s="18" customFormat="1" ht="14.25" customHeight="1">
      <c r="A189" s="26">
        <v>45390</v>
      </c>
      <c r="B189" s="19">
        <v>12</v>
      </c>
      <c r="C189" s="16">
        <v>2146</v>
      </c>
      <c r="D189" s="16">
        <v>0</v>
      </c>
      <c r="E189" s="16">
        <v>12.3</v>
      </c>
      <c r="F189" s="16">
        <v>2168.74</v>
      </c>
      <c r="G189" s="16">
        <v>837</v>
      </c>
      <c r="H189" s="17">
        <f t="shared" si="8"/>
        <v>4509.58</v>
      </c>
      <c r="I189" s="17">
        <f t="shared" si="9"/>
        <v>4991.82</v>
      </c>
      <c r="J189" s="17">
        <f t="shared" si="10"/>
        <v>5758.84</v>
      </c>
      <c r="K189" s="25">
        <f t="shared" si="11"/>
        <v>7451.2</v>
      </c>
    </row>
    <row r="190" spans="1:11" s="18" customFormat="1" ht="14.25" customHeight="1">
      <c r="A190" s="26">
        <v>45390</v>
      </c>
      <c r="B190" s="19">
        <v>13</v>
      </c>
      <c r="C190" s="16">
        <v>2125.05</v>
      </c>
      <c r="D190" s="16">
        <v>11.16</v>
      </c>
      <c r="E190" s="16">
        <v>0</v>
      </c>
      <c r="F190" s="16">
        <v>2147.79</v>
      </c>
      <c r="G190" s="16">
        <v>837</v>
      </c>
      <c r="H190" s="17">
        <f t="shared" si="8"/>
        <v>4488.63</v>
      </c>
      <c r="I190" s="17">
        <f t="shared" si="9"/>
        <v>4970.87</v>
      </c>
      <c r="J190" s="17">
        <f t="shared" si="10"/>
        <v>5737.889999999999</v>
      </c>
      <c r="K190" s="25">
        <f t="shared" si="11"/>
        <v>7430.25</v>
      </c>
    </row>
    <row r="191" spans="1:11" s="18" customFormat="1" ht="14.25" customHeight="1">
      <c r="A191" s="26">
        <v>45390</v>
      </c>
      <c r="B191" s="19">
        <v>14</v>
      </c>
      <c r="C191" s="16">
        <v>2122.66</v>
      </c>
      <c r="D191" s="16">
        <v>0</v>
      </c>
      <c r="E191" s="16">
        <v>1.99</v>
      </c>
      <c r="F191" s="16">
        <v>2145.4</v>
      </c>
      <c r="G191" s="16">
        <v>837</v>
      </c>
      <c r="H191" s="17">
        <f t="shared" si="8"/>
        <v>4486.24</v>
      </c>
      <c r="I191" s="17">
        <f t="shared" si="9"/>
        <v>4968.48</v>
      </c>
      <c r="J191" s="17">
        <f t="shared" si="10"/>
        <v>5735.5</v>
      </c>
      <c r="K191" s="25">
        <f t="shared" si="11"/>
        <v>7427.860000000001</v>
      </c>
    </row>
    <row r="192" spans="1:11" s="18" customFormat="1" ht="14.25" customHeight="1">
      <c r="A192" s="26">
        <v>45390</v>
      </c>
      <c r="B192" s="19">
        <v>15</v>
      </c>
      <c r="C192" s="16">
        <v>2115.82</v>
      </c>
      <c r="D192" s="16">
        <v>2.83</v>
      </c>
      <c r="E192" s="16">
        <v>1</v>
      </c>
      <c r="F192" s="16">
        <v>2138.56</v>
      </c>
      <c r="G192" s="16">
        <v>837</v>
      </c>
      <c r="H192" s="17">
        <f t="shared" si="8"/>
        <v>4479.4</v>
      </c>
      <c r="I192" s="17">
        <f t="shared" si="9"/>
        <v>4961.639999999999</v>
      </c>
      <c r="J192" s="17">
        <f t="shared" si="10"/>
        <v>5728.66</v>
      </c>
      <c r="K192" s="25">
        <f t="shared" si="11"/>
        <v>7421.02</v>
      </c>
    </row>
    <row r="193" spans="1:11" s="18" customFormat="1" ht="14.25" customHeight="1">
      <c r="A193" s="26">
        <v>45390</v>
      </c>
      <c r="B193" s="19">
        <v>16</v>
      </c>
      <c r="C193" s="16">
        <v>2111.21</v>
      </c>
      <c r="D193" s="16">
        <v>0</v>
      </c>
      <c r="E193" s="16">
        <v>11.59</v>
      </c>
      <c r="F193" s="16">
        <v>2133.95</v>
      </c>
      <c r="G193" s="16">
        <v>837</v>
      </c>
      <c r="H193" s="17">
        <f t="shared" si="8"/>
        <v>4474.79</v>
      </c>
      <c r="I193" s="17">
        <f t="shared" si="9"/>
        <v>4957.03</v>
      </c>
      <c r="J193" s="17">
        <f t="shared" si="10"/>
        <v>5724.049999999999</v>
      </c>
      <c r="K193" s="25">
        <f t="shared" si="11"/>
        <v>7416.41</v>
      </c>
    </row>
    <row r="194" spans="1:11" s="18" customFormat="1" ht="14.25" customHeight="1">
      <c r="A194" s="26">
        <v>45390</v>
      </c>
      <c r="B194" s="19">
        <v>17</v>
      </c>
      <c r="C194" s="16">
        <v>2111.2</v>
      </c>
      <c r="D194" s="16">
        <v>0</v>
      </c>
      <c r="E194" s="16">
        <v>9.58</v>
      </c>
      <c r="F194" s="16">
        <v>2133.94</v>
      </c>
      <c r="G194" s="16">
        <v>837</v>
      </c>
      <c r="H194" s="17">
        <f t="shared" si="8"/>
        <v>4474.78</v>
      </c>
      <c r="I194" s="17">
        <f t="shared" si="9"/>
        <v>4957.02</v>
      </c>
      <c r="J194" s="17">
        <f t="shared" si="10"/>
        <v>5724.04</v>
      </c>
      <c r="K194" s="25">
        <f t="shared" si="11"/>
        <v>7416.4</v>
      </c>
    </row>
    <row r="195" spans="1:11" s="18" customFormat="1" ht="14.25" customHeight="1">
      <c r="A195" s="26">
        <v>45390</v>
      </c>
      <c r="B195" s="19">
        <v>18</v>
      </c>
      <c r="C195" s="16">
        <v>2139.37</v>
      </c>
      <c r="D195" s="16">
        <v>0</v>
      </c>
      <c r="E195" s="16">
        <v>12.22</v>
      </c>
      <c r="F195" s="16">
        <v>2162.11</v>
      </c>
      <c r="G195" s="16">
        <v>837</v>
      </c>
      <c r="H195" s="17">
        <f t="shared" si="8"/>
        <v>4502.95</v>
      </c>
      <c r="I195" s="17">
        <f t="shared" si="9"/>
        <v>4985.1900000000005</v>
      </c>
      <c r="J195" s="17">
        <f t="shared" si="10"/>
        <v>5752.21</v>
      </c>
      <c r="K195" s="25">
        <f t="shared" si="11"/>
        <v>7444.57</v>
      </c>
    </row>
    <row r="196" spans="1:11" s="18" customFormat="1" ht="14.25" customHeight="1">
      <c r="A196" s="26">
        <v>45390</v>
      </c>
      <c r="B196" s="19">
        <v>19</v>
      </c>
      <c r="C196" s="16">
        <v>2146.63</v>
      </c>
      <c r="D196" s="16">
        <v>86.12</v>
      </c>
      <c r="E196" s="16">
        <v>0</v>
      </c>
      <c r="F196" s="16">
        <v>2169.37</v>
      </c>
      <c r="G196" s="16">
        <v>837</v>
      </c>
      <c r="H196" s="17">
        <f t="shared" si="8"/>
        <v>4510.21</v>
      </c>
      <c r="I196" s="17">
        <f t="shared" si="9"/>
        <v>4992.45</v>
      </c>
      <c r="J196" s="17">
        <f t="shared" si="10"/>
        <v>5759.469999999999</v>
      </c>
      <c r="K196" s="25">
        <f t="shared" si="11"/>
        <v>7451.83</v>
      </c>
    </row>
    <row r="197" spans="1:11" s="18" customFormat="1" ht="14.25" customHeight="1">
      <c r="A197" s="26">
        <v>45390</v>
      </c>
      <c r="B197" s="19">
        <v>20</v>
      </c>
      <c r="C197" s="16">
        <v>2098.36</v>
      </c>
      <c r="D197" s="16">
        <v>23.4</v>
      </c>
      <c r="E197" s="16">
        <v>0</v>
      </c>
      <c r="F197" s="16">
        <v>2121.1</v>
      </c>
      <c r="G197" s="16">
        <v>837</v>
      </c>
      <c r="H197" s="17">
        <f t="shared" si="8"/>
        <v>4461.94</v>
      </c>
      <c r="I197" s="17">
        <f t="shared" si="9"/>
        <v>4944.18</v>
      </c>
      <c r="J197" s="17">
        <f t="shared" si="10"/>
        <v>5711.2</v>
      </c>
      <c r="K197" s="25">
        <f t="shared" si="11"/>
        <v>7403.5599999999995</v>
      </c>
    </row>
    <row r="198" spans="1:11" s="18" customFormat="1" ht="14.25" customHeight="1">
      <c r="A198" s="26">
        <v>45390</v>
      </c>
      <c r="B198" s="19">
        <v>21</v>
      </c>
      <c r="C198" s="16">
        <v>2094.89</v>
      </c>
      <c r="D198" s="16">
        <v>8.27</v>
      </c>
      <c r="E198" s="16">
        <v>0.17</v>
      </c>
      <c r="F198" s="16">
        <v>2117.63</v>
      </c>
      <c r="G198" s="16">
        <v>837</v>
      </c>
      <c r="H198" s="17">
        <f t="shared" si="8"/>
        <v>4458.47</v>
      </c>
      <c r="I198" s="17">
        <f t="shared" si="9"/>
        <v>4940.71</v>
      </c>
      <c r="J198" s="17">
        <f t="shared" si="10"/>
        <v>5707.73</v>
      </c>
      <c r="K198" s="25">
        <f t="shared" si="11"/>
        <v>7400.09</v>
      </c>
    </row>
    <row r="199" spans="1:11" s="18" customFormat="1" ht="14.25" customHeight="1">
      <c r="A199" s="26">
        <v>45390</v>
      </c>
      <c r="B199" s="19">
        <v>22</v>
      </c>
      <c r="C199" s="16">
        <v>2092.84</v>
      </c>
      <c r="D199" s="16">
        <v>0</v>
      </c>
      <c r="E199" s="16">
        <v>83.53</v>
      </c>
      <c r="F199" s="16">
        <v>2115.58</v>
      </c>
      <c r="G199" s="16">
        <v>837</v>
      </c>
      <c r="H199" s="17">
        <f t="shared" si="8"/>
        <v>4456.42</v>
      </c>
      <c r="I199" s="17">
        <f t="shared" si="9"/>
        <v>4938.66</v>
      </c>
      <c r="J199" s="17">
        <f t="shared" si="10"/>
        <v>5705.68</v>
      </c>
      <c r="K199" s="25">
        <f t="shared" si="11"/>
        <v>7398.04</v>
      </c>
    </row>
    <row r="200" spans="1:11" s="18" customFormat="1" ht="14.25" customHeight="1">
      <c r="A200" s="26">
        <v>45390</v>
      </c>
      <c r="B200" s="19">
        <v>23</v>
      </c>
      <c r="C200" s="16">
        <v>1809.67</v>
      </c>
      <c r="D200" s="16">
        <v>0</v>
      </c>
      <c r="E200" s="16">
        <v>430.84</v>
      </c>
      <c r="F200" s="16">
        <v>1832.41</v>
      </c>
      <c r="G200" s="16">
        <v>837</v>
      </c>
      <c r="H200" s="17">
        <f t="shared" si="8"/>
        <v>4173.25</v>
      </c>
      <c r="I200" s="17">
        <f t="shared" si="9"/>
        <v>4655.49</v>
      </c>
      <c r="J200" s="17">
        <f t="shared" si="10"/>
        <v>5422.51</v>
      </c>
      <c r="K200" s="25">
        <f t="shared" si="11"/>
        <v>7114.87</v>
      </c>
    </row>
    <row r="201" spans="1:11" s="18" customFormat="1" ht="14.25" customHeight="1">
      <c r="A201" s="26">
        <v>45391</v>
      </c>
      <c r="B201" s="19">
        <v>0</v>
      </c>
      <c r="C201" s="16">
        <v>1459.43</v>
      </c>
      <c r="D201" s="16">
        <v>0</v>
      </c>
      <c r="E201" s="16">
        <v>27.83</v>
      </c>
      <c r="F201" s="16">
        <v>1482.17</v>
      </c>
      <c r="G201" s="16">
        <v>837</v>
      </c>
      <c r="H201" s="17">
        <f t="shared" si="8"/>
        <v>3823.01</v>
      </c>
      <c r="I201" s="17">
        <f t="shared" si="9"/>
        <v>4305.25</v>
      </c>
      <c r="J201" s="17">
        <f t="shared" si="10"/>
        <v>5072.27</v>
      </c>
      <c r="K201" s="25">
        <f t="shared" si="11"/>
        <v>6764.63</v>
      </c>
    </row>
    <row r="202" spans="1:11" s="18" customFormat="1" ht="14.25" customHeight="1">
      <c r="A202" s="26">
        <v>45391</v>
      </c>
      <c r="B202" s="19">
        <v>1</v>
      </c>
      <c r="C202" s="16">
        <v>1317.64</v>
      </c>
      <c r="D202" s="16">
        <v>0</v>
      </c>
      <c r="E202" s="16">
        <v>11.44</v>
      </c>
      <c r="F202" s="16">
        <v>1340.38</v>
      </c>
      <c r="G202" s="16">
        <v>837</v>
      </c>
      <c r="H202" s="17">
        <f aca="true" t="shared" si="12" ref="H202:H265">SUM(F202,G202,$M$3,$M$4)</f>
        <v>3681.2200000000003</v>
      </c>
      <c r="I202" s="17">
        <f aca="true" t="shared" si="13" ref="I202:I265">SUM(F202,G202,$N$3,$N$4)</f>
        <v>4163.46</v>
      </c>
      <c r="J202" s="17">
        <f aca="true" t="shared" si="14" ref="J202:J265">SUM(F202,G202,$O$3,$O$4)</f>
        <v>4930.48</v>
      </c>
      <c r="K202" s="25">
        <f aca="true" t="shared" si="15" ref="K202:K265">SUM(F202,G202,$P$3,$P$4)</f>
        <v>6622.84</v>
      </c>
    </row>
    <row r="203" spans="1:11" s="18" customFormat="1" ht="14.25" customHeight="1">
      <c r="A203" s="26">
        <v>45391</v>
      </c>
      <c r="B203" s="19">
        <v>2</v>
      </c>
      <c r="C203" s="16">
        <v>1310.77</v>
      </c>
      <c r="D203" s="16">
        <v>10.38</v>
      </c>
      <c r="E203" s="16">
        <v>0</v>
      </c>
      <c r="F203" s="16">
        <v>1333.51</v>
      </c>
      <c r="G203" s="16">
        <v>837</v>
      </c>
      <c r="H203" s="17">
        <f t="shared" si="12"/>
        <v>3674.3500000000004</v>
      </c>
      <c r="I203" s="17">
        <f t="shared" si="13"/>
        <v>4156.59</v>
      </c>
      <c r="J203" s="17">
        <f t="shared" si="14"/>
        <v>4923.610000000001</v>
      </c>
      <c r="K203" s="25">
        <f t="shared" si="15"/>
        <v>6615.97</v>
      </c>
    </row>
    <row r="204" spans="1:11" s="18" customFormat="1" ht="14.25" customHeight="1">
      <c r="A204" s="26">
        <v>45391</v>
      </c>
      <c r="B204" s="19">
        <v>3</v>
      </c>
      <c r="C204" s="16">
        <v>1287.42</v>
      </c>
      <c r="D204" s="16">
        <v>79.37</v>
      </c>
      <c r="E204" s="16">
        <v>0</v>
      </c>
      <c r="F204" s="16">
        <v>1310.16</v>
      </c>
      <c r="G204" s="16">
        <v>837</v>
      </c>
      <c r="H204" s="17">
        <f t="shared" si="12"/>
        <v>3651</v>
      </c>
      <c r="I204" s="17">
        <f t="shared" si="13"/>
        <v>4133.24</v>
      </c>
      <c r="J204" s="17">
        <f t="shared" si="14"/>
        <v>4900.26</v>
      </c>
      <c r="K204" s="25">
        <f t="shared" si="15"/>
        <v>6592.62</v>
      </c>
    </row>
    <row r="205" spans="1:11" s="18" customFormat="1" ht="14.25" customHeight="1">
      <c r="A205" s="26">
        <v>45391</v>
      </c>
      <c r="B205" s="19">
        <v>4</v>
      </c>
      <c r="C205" s="16">
        <v>1326.56</v>
      </c>
      <c r="D205" s="16">
        <v>330.59</v>
      </c>
      <c r="E205" s="16">
        <v>0</v>
      </c>
      <c r="F205" s="16">
        <v>1349.3</v>
      </c>
      <c r="G205" s="16">
        <v>837</v>
      </c>
      <c r="H205" s="17">
        <f t="shared" si="12"/>
        <v>3690.1400000000003</v>
      </c>
      <c r="I205" s="17">
        <f t="shared" si="13"/>
        <v>4172.38</v>
      </c>
      <c r="J205" s="17">
        <f t="shared" si="14"/>
        <v>4939.4</v>
      </c>
      <c r="K205" s="25">
        <f t="shared" si="15"/>
        <v>6631.76</v>
      </c>
    </row>
    <row r="206" spans="1:11" s="18" customFormat="1" ht="14.25" customHeight="1">
      <c r="A206" s="26">
        <v>45391</v>
      </c>
      <c r="B206" s="19">
        <v>5</v>
      </c>
      <c r="C206" s="16">
        <v>1498.63</v>
      </c>
      <c r="D206" s="16">
        <v>519.19</v>
      </c>
      <c r="E206" s="16">
        <v>0</v>
      </c>
      <c r="F206" s="16">
        <v>1521.37</v>
      </c>
      <c r="G206" s="16">
        <v>837</v>
      </c>
      <c r="H206" s="17">
        <f t="shared" si="12"/>
        <v>3862.21</v>
      </c>
      <c r="I206" s="17">
        <f t="shared" si="13"/>
        <v>4344.45</v>
      </c>
      <c r="J206" s="17">
        <f t="shared" si="14"/>
        <v>5111.469999999999</v>
      </c>
      <c r="K206" s="25">
        <f t="shared" si="15"/>
        <v>6803.83</v>
      </c>
    </row>
    <row r="207" spans="1:11" s="18" customFormat="1" ht="14.25" customHeight="1">
      <c r="A207" s="26">
        <v>45391</v>
      </c>
      <c r="B207" s="19">
        <v>6</v>
      </c>
      <c r="C207" s="16">
        <v>2094.45</v>
      </c>
      <c r="D207" s="16">
        <v>59.28</v>
      </c>
      <c r="E207" s="16">
        <v>0</v>
      </c>
      <c r="F207" s="16">
        <v>2117.19</v>
      </c>
      <c r="G207" s="16">
        <v>837</v>
      </c>
      <c r="H207" s="17">
        <f t="shared" si="12"/>
        <v>4458.03</v>
      </c>
      <c r="I207" s="17">
        <f t="shared" si="13"/>
        <v>4940.27</v>
      </c>
      <c r="J207" s="17">
        <f t="shared" si="14"/>
        <v>5707.29</v>
      </c>
      <c r="K207" s="25">
        <f t="shared" si="15"/>
        <v>7399.65</v>
      </c>
    </row>
    <row r="208" spans="1:11" s="18" customFormat="1" ht="14.25" customHeight="1">
      <c r="A208" s="26">
        <v>45391</v>
      </c>
      <c r="B208" s="19">
        <v>7</v>
      </c>
      <c r="C208" s="16">
        <v>2131.72</v>
      </c>
      <c r="D208" s="16">
        <v>138.19</v>
      </c>
      <c r="E208" s="16">
        <v>0</v>
      </c>
      <c r="F208" s="16">
        <v>2154.46</v>
      </c>
      <c r="G208" s="16">
        <v>837</v>
      </c>
      <c r="H208" s="17">
        <f t="shared" si="12"/>
        <v>4495.3</v>
      </c>
      <c r="I208" s="17">
        <f t="shared" si="13"/>
        <v>4977.54</v>
      </c>
      <c r="J208" s="17">
        <f t="shared" si="14"/>
        <v>5744.5599999999995</v>
      </c>
      <c r="K208" s="25">
        <f t="shared" si="15"/>
        <v>7436.92</v>
      </c>
    </row>
    <row r="209" spans="1:11" s="18" customFormat="1" ht="14.25" customHeight="1">
      <c r="A209" s="26">
        <v>45391</v>
      </c>
      <c r="B209" s="19">
        <v>8</v>
      </c>
      <c r="C209" s="16">
        <v>2155.26</v>
      </c>
      <c r="D209" s="16">
        <v>291.41</v>
      </c>
      <c r="E209" s="16">
        <v>0</v>
      </c>
      <c r="F209" s="16">
        <v>2178</v>
      </c>
      <c r="G209" s="16">
        <v>837</v>
      </c>
      <c r="H209" s="17">
        <f t="shared" si="12"/>
        <v>4518.84</v>
      </c>
      <c r="I209" s="17">
        <f t="shared" si="13"/>
        <v>5001.08</v>
      </c>
      <c r="J209" s="17">
        <f t="shared" si="14"/>
        <v>5768.1</v>
      </c>
      <c r="K209" s="25">
        <f t="shared" si="15"/>
        <v>7460.46</v>
      </c>
    </row>
    <row r="210" spans="1:11" s="18" customFormat="1" ht="14.25" customHeight="1">
      <c r="A210" s="26">
        <v>45391</v>
      </c>
      <c r="B210" s="19">
        <v>9</v>
      </c>
      <c r="C210" s="16">
        <v>2167.11</v>
      </c>
      <c r="D210" s="16">
        <v>287.94</v>
      </c>
      <c r="E210" s="16">
        <v>0</v>
      </c>
      <c r="F210" s="16">
        <v>2189.85</v>
      </c>
      <c r="G210" s="16">
        <v>837</v>
      </c>
      <c r="H210" s="17">
        <f t="shared" si="12"/>
        <v>4530.69</v>
      </c>
      <c r="I210" s="17">
        <f t="shared" si="13"/>
        <v>5012.93</v>
      </c>
      <c r="J210" s="17">
        <f t="shared" si="14"/>
        <v>5779.95</v>
      </c>
      <c r="K210" s="25">
        <f t="shared" si="15"/>
        <v>7472.3099999999995</v>
      </c>
    </row>
    <row r="211" spans="1:11" s="18" customFormat="1" ht="14.25" customHeight="1">
      <c r="A211" s="26">
        <v>45391</v>
      </c>
      <c r="B211" s="19">
        <v>10</v>
      </c>
      <c r="C211" s="16">
        <v>2173.61</v>
      </c>
      <c r="D211" s="16">
        <v>232.52</v>
      </c>
      <c r="E211" s="16">
        <v>0</v>
      </c>
      <c r="F211" s="16">
        <v>2196.35</v>
      </c>
      <c r="G211" s="16">
        <v>837</v>
      </c>
      <c r="H211" s="17">
        <f t="shared" si="12"/>
        <v>4537.19</v>
      </c>
      <c r="I211" s="17">
        <f t="shared" si="13"/>
        <v>5019.43</v>
      </c>
      <c r="J211" s="17">
        <f t="shared" si="14"/>
        <v>5786.45</v>
      </c>
      <c r="K211" s="25">
        <f t="shared" si="15"/>
        <v>7478.8099999999995</v>
      </c>
    </row>
    <row r="212" spans="1:11" s="18" customFormat="1" ht="14.25" customHeight="1">
      <c r="A212" s="26">
        <v>45391</v>
      </c>
      <c r="B212" s="19">
        <v>11</v>
      </c>
      <c r="C212" s="16">
        <v>2165.56</v>
      </c>
      <c r="D212" s="16">
        <v>116.69</v>
      </c>
      <c r="E212" s="16">
        <v>0</v>
      </c>
      <c r="F212" s="16">
        <v>2188.3</v>
      </c>
      <c r="G212" s="16">
        <v>837</v>
      </c>
      <c r="H212" s="17">
        <f t="shared" si="12"/>
        <v>4529.14</v>
      </c>
      <c r="I212" s="17">
        <f t="shared" si="13"/>
        <v>5011.38</v>
      </c>
      <c r="J212" s="17">
        <f t="shared" si="14"/>
        <v>5778.4</v>
      </c>
      <c r="K212" s="25">
        <f t="shared" si="15"/>
        <v>7470.76</v>
      </c>
    </row>
    <row r="213" spans="1:11" s="18" customFormat="1" ht="14.25" customHeight="1">
      <c r="A213" s="26">
        <v>45391</v>
      </c>
      <c r="B213" s="19">
        <v>12</v>
      </c>
      <c r="C213" s="16">
        <v>2160.9</v>
      </c>
      <c r="D213" s="16">
        <v>122.56</v>
      </c>
      <c r="E213" s="16">
        <v>0</v>
      </c>
      <c r="F213" s="16">
        <v>2183.64</v>
      </c>
      <c r="G213" s="16">
        <v>837</v>
      </c>
      <c r="H213" s="17">
        <f t="shared" si="12"/>
        <v>4524.48</v>
      </c>
      <c r="I213" s="17">
        <f t="shared" si="13"/>
        <v>5006.719999999999</v>
      </c>
      <c r="J213" s="17">
        <f t="shared" si="14"/>
        <v>5773.74</v>
      </c>
      <c r="K213" s="25">
        <f t="shared" si="15"/>
        <v>7466.1</v>
      </c>
    </row>
    <row r="214" spans="1:11" s="18" customFormat="1" ht="14.25" customHeight="1">
      <c r="A214" s="26">
        <v>45391</v>
      </c>
      <c r="B214" s="19">
        <v>13</v>
      </c>
      <c r="C214" s="16">
        <v>2162.85</v>
      </c>
      <c r="D214" s="16">
        <v>126.63</v>
      </c>
      <c r="E214" s="16">
        <v>0</v>
      </c>
      <c r="F214" s="16">
        <v>2185.59</v>
      </c>
      <c r="G214" s="16">
        <v>837</v>
      </c>
      <c r="H214" s="17">
        <f t="shared" si="12"/>
        <v>4526.43</v>
      </c>
      <c r="I214" s="17">
        <f t="shared" si="13"/>
        <v>5008.67</v>
      </c>
      <c r="J214" s="17">
        <f t="shared" si="14"/>
        <v>5775.6900000000005</v>
      </c>
      <c r="K214" s="25">
        <f t="shared" si="15"/>
        <v>7468.05</v>
      </c>
    </row>
    <row r="215" spans="1:11" s="18" customFormat="1" ht="14.25" customHeight="1">
      <c r="A215" s="26">
        <v>45391</v>
      </c>
      <c r="B215" s="19">
        <v>14</v>
      </c>
      <c r="C215" s="16">
        <v>2125.67</v>
      </c>
      <c r="D215" s="16">
        <v>71.81</v>
      </c>
      <c r="E215" s="16">
        <v>0</v>
      </c>
      <c r="F215" s="16">
        <v>2148.41</v>
      </c>
      <c r="G215" s="16">
        <v>837</v>
      </c>
      <c r="H215" s="17">
        <f t="shared" si="12"/>
        <v>4489.25</v>
      </c>
      <c r="I215" s="17">
        <f t="shared" si="13"/>
        <v>4971.49</v>
      </c>
      <c r="J215" s="17">
        <f t="shared" si="14"/>
        <v>5738.51</v>
      </c>
      <c r="K215" s="25">
        <f t="shared" si="15"/>
        <v>7430.87</v>
      </c>
    </row>
    <row r="216" spans="1:11" s="18" customFormat="1" ht="14.25" customHeight="1">
      <c r="A216" s="26">
        <v>45391</v>
      </c>
      <c r="B216" s="19">
        <v>15</v>
      </c>
      <c r="C216" s="16">
        <v>2119.07</v>
      </c>
      <c r="D216" s="16">
        <v>53.69</v>
      </c>
      <c r="E216" s="16">
        <v>0</v>
      </c>
      <c r="F216" s="16">
        <v>2141.81</v>
      </c>
      <c r="G216" s="16">
        <v>837</v>
      </c>
      <c r="H216" s="17">
        <f t="shared" si="12"/>
        <v>4482.65</v>
      </c>
      <c r="I216" s="17">
        <f t="shared" si="13"/>
        <v>4964.889999999999</v>
      </c>
      <c r="J216" s="17">
        <f t="shared" si="14"/>
        <v>5731.91</v>
      </c>
      <c r="K216" s="25">
        <f t="shared" si="15"/>
        <v>7424.27</v>
      </c>
    </row>
    <row r="217" spans="1:11" s="18" customFormat="1" ht="14.25" customHeight="1">
      <c r="A217" s="26">
        <v>45391</v>
      </c>
      <c r="B217" s="19">
        <v>16</v>
      </c>
      <c r="C217" s="16">
        <v>2113.35</v>
      </c>
      <c r="D217" s="16">
        <v>54.19</v>
      </c>
      <c r="E217" s="16">
        <v>0</v>
      </c>
      <c r="F217" s="16">
        <v>2136.09</v>
      </c>
      <c r="G217" s="16">
        <v>837</v>
      </c>
      <c r="H217" s="17">
        <f t="shared" si="12"/>
        <v>4476.93</v>
      </c>
      <c r="I217" s="17">
        <f t="shared" si="13"/>
        <v>4959.17</v>
      </c>
      <c r="J217" s="17">
        <f t="shared" si="14"/>
        <v>5726.1900000000005</v>
      </c>
      <c r="K217" s="25">
        <f t="shared" si="15"/>
        <v>7418.55</v>
      </c>
    </row>
    <row r="218" spans="1:11" s="18" customFormat="1" ht="14.25" customHeight="1">
      <c r="A218" s="26">
        <v>45391</v>
      </c>
      <c r="B218" s="19">
        <v>17</v>
      </c>
      <c r="C218" s="16">
        <v>2117.45</v>
      </c>
      <c r="D218" s="16">
        <v>13.29</v>
      </c>
      <c r="E218" s="16">
        <v>0</v>
      </c>
      <c r="F218" s="16">
        <v>2140.19</v>
      </c>
      <c r="G218" s="16">
        <v>837</v>
      </c>
      <c r="H218" s="17">
        <f t="shared" si="12"/>
        <v>4481.03</v>
      </c>
      <c r="I218" s="17">
        <f t="shared" si="13"/>
        <v>4963.27</v>
      </c>
      <c r="J218" s="17">
        <f t="shared" si="14"/>
        <v>5730.29</v>
      </c>
      <c r="K218" s="25">
        <f t="shared" si="15"/>
        <v>7422.65</v>
      </c>
    </row>
    <row r="219" spans="1:11" s="18" customFormat="1" ht="14.25" customHeight="1">
      <c r="A219" s="26">
        <v>45391</v>
      </c>
      <c r="B219" s="19">
        <v>18</v>
      </c>
      <c r="C219" s="16">
        <v>2151.57</v>
      </c>
      <c r="D219" s="16">
        <v>18.93</v>
      </c>
      <c r="E219" s="16">
        <v>0</v>
      </c>
      <c r="F219" s="16">
        <v>2174.31</v>
      </c>
      <c r="G219" s="16">
        <v>837</v>
      </c>
      <c r="H219" s="17">
        <f t="shared" si="12"/>
        <v>4515.15</v>
      </c>
      <c r="I219" s="17">
        <f t="shared" si="13"/>
        <v>4997.389999999999</v>
      </c>
      <c r="J219" s="17">
        <f t="shared" si="14"/>
        <v>5764.41</v>
      </c>
      <c r="K219" s="25">
        <f t="shared" si="15"/>
        <v>7456.77</v>
      </c>
    </row>
    <row r="220" spans="1:11" s="18" customFormat="1" ht="14.25" customHeight="1">
      <c r="A220" s="26">
        <v>45391</v>
      </c>
      <c r="B220" s="19">
        <v>19</v>
      </c>
      <c r="C220" s="16">
        <v>2136.06</v>
      </c>
      <c r="D220" s="16">
        <v>0</v>
      </c>
      <c r="E220" s="16">
        <v>2.45</v>
      </c>
      <c r="F220" s="16">
        <v>2158.8</v>
      </c>
      <c r="G220" s="16">
        <v>837</v>
      </c>
      <c r="H220" s="17">
        <f t="shared" si="12"/>
        <v>4499.64</v>
      </c>
      <c r="I220" s="17">
        <f t="shared" si="13"/>
        <v>4981.88</v>
      </c>
      <c r="J220" s="17">
        <f t="shared" si="14"/>
        <v>5748.9</v>
      </c>
      <c r="K220" s="25">
        <f t="shared" si="15"/>
        <v>7441.26</v>
      </c>
    </row>
    <row r="221" spans="1:11" s="18" customFormat="1" ht="14.25" customHeight="1">
      <c r="A221" s="26">
        <v>45391</v>
      </c>
      <c r="B221" s="19">
        <v>20</v>
      </c>
      <c r="C221" s="16">
        <v>2139.5</v>
      </c>
      <c r="D221" s="16">
        <v>0</v>
      </c>
      <c r="E221" s="16">
        <v>43.77</v>
      </c>
      <c r="F221" s="16">
        <v>2162.24</v>
      </c>
      <c r="G221" s="16">
        <v>837</v>
      </c>
      <c r="H221" s="17">
        <f t="shared" si="12"/>
        <v>4503.08</v>
      </c>
      <c r="I221" s="17">
        <f t="shared" si="13"/>
        <v>4985.32</v>
      </c>
      <c r="J221" s="17">
        <f t="shared" si="14"/>
        <v>5752.34</v>
      </c>
      <c r="K221" s="25">
        <f t="shared" si="15"/>
        <v>7444.7</v>
      </c>
    </row>
    <row r="222" spans="1:11" s="18" customFormat="1" ht="14.25" customHeight="1">
      <c r="A222" s="26">
        <v>45391</v>
      </c>
      <c r="B222" s="19">
        <v>21</v>
      </c>
      <c r="C222" s="16">
        <v>2114.22</v>
      </c>
      <c r="D222" s="16">
        <v>0</v>
      </c>
      <c r="E222" s="16">
        <v>43.9</v>
      </c>
      <c r="F222" s="16">
        <v>2136.96</v>
      </c>
      <c r="G222" s="16">
        <v>837</v>
      </c>
      <c r="H222" s="17">
        <f t="shared" si="12"/>
        <v>4477.8</v>
      </c>
      <c r="I222" s="17">
        <f t="shared" si="13"/>
        <v>4960.04</v>
      </c>
      <c r="J222" s="17">
        <f t="shared" si="14"/>
        <v>5727.0599999999995</v>
      </c>
      <c r="K222" s="25">
        <f t="shared" si="15"/>
        <v>7419.42</v>
      </c>
    </row>
    <row r="223" spans="1:11" s="18" customFormat="1" ht="14.25" customHeight="1">
      <c r="A223" s="26">
        <v>45391</v>
      </c>
      <c r="B223" s="19">
        <v>22</v>
      </c>
      <c r="C223" s="16">
        <v>2089.61</v>
      </c>
      <c r="D223" s="16">
        <v>0</v>
      </c>
      <c r="E223" s="16">
        <v>15.24</v>
      </c>
      <c r="F223" s="16">
        <v>2112.35</v>
      </c>
      <c r="G223" s="16">
        <v>837</v>
      </c>
      <c r="H223" s="17">
        <f t="shared" si="12"/>
        <v>4453.19</v>
      </c>
      <c r="I223" s="17">
        <f t="shared" si="13"/>
        <v>4935.43</v>
      </c>
      <c r="J223" s="17">
        <f t="shared" si="14"/>
        <v>5702.45</v>
      </c>
      <c r="K223" s="25">
        <f t="shared" si="15"/>
        <v>7394.8099999999995</v>
      </c>
    </row>
    <row r="224" spans="1:11" s="18" customFormat="1" ht="14.25" customHeight="1">
      <c r="A224" s="26">
        <v>45391</v>
      </c>
      <c r="B224" s="19">
        <v>23</v>
      </c>
      <c r="C224" s="16">
        <v>1761.95</v>
      </c>
      <c r="D224" s="16">
        <v>0</v>
      </c>
      <c r="E224" s="16">
        <v>155.71</v>
      </c>
      <c r="F224" s="16">
        <v>1784.69</v>
      </c>
      <c r="G224" s="16">
        <v>837</v>
      </c>
      <c r="H224" s="17">
        <f t="shared" si="12"/>
        <v>4125.53</v>
      </c>
      <c r="I224" s="17">
        <f t="shared" si="13"/>
        <v>4607.77</v>
      </c>
      <c r="J224" s="17">
        <f t="shared" si="14"/>
        <v>5374.79</v>
      </c>
      <c r="K224" s="25">
        <f t="shared" si="15"/>
        <v>7067.15</v>
      </c>
    </row>
    <row r="225" spans="1:11" s="18" customFormat="1" ht="14.25" customHeight="1">
      <c r="A225" s="26">
        <v>45392</v>
      </c>
      <c r="B225" s="19">
        <v>0</v>
      </c>
      <c r="C225" s="16">
        <v>1588.3</v>
      </c>
      <c r="D225" s="16">
        <v>0</v>
      </c>
      <c r="E225" s="16">
        <v>25.65</v>
      </c>
      <c r="F225" s="16">
        <v>1611.04</v>
      </c>
      <c r="G225" s="16">
        <v>837</v>
      </c>
      <c r="H225" s="17">
        <f t="shared" si="12"/>
        <v>3951.88</v>
      </c>
      <c r="I225" s="17">
        <f t="shared" si="13"/>
        <v>4434.12</v>
      </c>
      <c r="J225" s="17">
        <f t="shared" si="14"/>
        <v>5201.139999999999</v>
      </c>
      <c r="K225" s="25">
        <f t="shared" si="15"/>
        <v>6893.5</v>
      </c>
    </row>
    <row r="226" spans="1:11" s="18" customFormat="1" ht="14.25" customHeight="1">
      <c r="A226" s="26">
        <v>45392</v>
      </c>
      <c r="B226" s="19">
        <v>1</v>
      </c>
      <c r="C226" s="16">
        <v>1390.82</v>
      </c>
      <c r="D226" s="16">
        <v>73.42</v>
      </c>
      <c r="E226" s="16">
        <v>0</v>
      </c>
      <c r="F226" s="16">
        <v>1413.56</v>
      </c>
      <c r="G226" s="16">
        <v>837</v>
      </c>
      <c r="H226" s="17">
        <f t="shared" si="12"/>
        <v>3754.3999999999996</v>
      </c>
      <c r="I226" s="17">
        <f t="shared" si="13"/>
        <v>4236.639999999999</v>
      </c>
      <c r="J226" s="17">
        <f t="shared" si="14"/>
        <v>5003.66</v>
      </c>
      <c r="K226" s="25">
        <f t="shared" si="15"/>
        <v>6696.02</v>
      </c>
    </row>
    <row r="227" spans="1:11" s="18" customFormat="1" ht="14.25" customHeight="1">
      <c r="A227" s="26">
        <v>45392</v>
      </c>
      <c r="B227" s="19">
        <v>2</v>
      </c>
      <c r="C227" s="16">
        <v>1326.11</v>
      </c>
      <c r="D227" s="16">
        <v>50.33</v>
      </c>
      <c r="E227" s="16">
        <v>0</v>
      </c>
      <c r="F227" s="16">
        <v>1348.85</v>
      </c>
      <c r="G227" s="16">
        <v>837</v>
      </c>
      <c r="H227" s="17">
        <f t="shared" si="12"/>
        <v>3689.6899999999996</v>
      </c>
      <c r="I227" s="17">
        <f t="shared" si="13"/>
        <v>4171.93</v>
      </c>
      <c r="J227" s="17">
        <f t="shared" si="14"/>
        <v>4938.95</v>
      </c>
      <c r="K227" s="25">
        <f t="shared" si="15"/>
        <v>6631.3099999999995</v>
      </c>
    </row>
    <row r="228" spans="1:11" s="18" customFormat="1" ht="14.25" customHeight="1">
      <c r="A228" s="26">
        <v>45392</v>
      </c>
      <c r="B228" s="19">
        <v>3</v>
      </c>
      <c r="C228" s="16">
        <v>1297.33</v>
      </c>
      <c r="D228" s="16">
        <v>122.78</v>
      </c>
      <c r="E228" s="16">
        <v>0</v>
      </c>
      <c r="F228" s="16">
        <v>1320.07</v>
      </c>
      <c r="G228" s="16">
        <v>837</v>
      </c>
      <c r="H228" s="17">
        <f t="shared" si="12"/>
        <v>3660.91</v>
      </c>
      <c r="I228" s="17">
        <f t="shared" si="13"/>
        <v>4143.15</v>
      </c>
      <c r="J228" s="17">
        <f t="shared" si="14"/>
        <v>4910.17</v>
      </c>
      <c r="K228" s="25">
        <f t="shared" si="15"/>
        <v>6602.53</v>
      </c>
    </row>
    <row r="229" spans="1:11" s="18" customFormat="1" ht="14.25" customHeight="1">
      <c r="A229" s="26">
        <v>45392</v>
      </c>
      <c r="B229" s="19">
        <v>4</v>
      </c>
      <c r="C229" s="16">
        <v>1321.99</v>
      </c>
      <c r="D229" s="16">
        <v>93.56</v>
      </c>
      <c r="E229" s="16">
        <v>0</v>
      </c>
      <c r="F229" s="16">
        <v>1344.73</v>
      </c>
      <c r="G229" s="16">
        <v>837</v>
      </c>
      <c r="H229" s="17">
        <f t="shared" si="12"/>
        <v>3685.5699999999997</v>
      </c>
      <c r="I229" s="17">
        <f t="shared" si="13"/>
        <v>4167.8099999999995</v>
      </c>
      <c r="J229" s="17">
        <f t="shared" si="14"/>
        <v>4934.83</v>
      </c>
      <c r="K229" s="25">
        <f t="shared" si="15"/>
        <v>6627.1900000000005</v>
      </c>
    </row>
    <row r="230" spans="1:11" s="18" customFormat="1" ht="14.25" customHeight="1">
      <c r="A230" s="26">
        <v>45392</v>
      </c>
      <c r="B230" s="19">
        <v>5</v>
      </c>
      <c r="C230" s="16">
        <v>1413.84</v>
      </c>
      <c r="D230" s="16">
        <v>168.57</v>
      </c>
      <c r="E230" s="16">
        <v>0</v>
      </c>
      <c r="F230" s="16">
        <v>1436.58</v>
      </c>
      <c r="G230" s="16">
        <v>837</v>
      </c>
      <c r="H230" s="17">
        <f t="shared" si="12"/>
        <v>3777.42</v>
      </c>
      <c r="I230" s="17">
        <f t="shared" si="13"/>
        <v>4259.66</v>
      </c>
      <c r="J230" s="17">
        <f t="shared" si="14"/>
        <v>5026.68</v>
      </c>
      <c r="K230" s="25">
        <f t="shared" si="15"/>
        <v>6719.04</v>
      </c>
    </row>
    <row r="231" spans="1:11" s="18" customFormat="1" ht="14.25" customHeight="1">
      <c r="A231" s="26">
        <v>45392</v>
      </c>
      <c r="B231" s="19">
        <v>6</v>
      </c>
      <c r="C231" s="16">
        <v>1632.68</v>
      </c>
      <c r="D231" s="16">
        <v>179.23</v>
      </c>
      <c r="E231" s="16">
        <v>0</v>
      </c>
      <c r="F231" s="16">
        <v>1655.42</v>
      </c>
      <c r="G231" s="16">
        <v>837</v>
      </c>
      <c r="H231" s="17">
        <f t="shared" si="12"/>
        <v>3996.26</v>
      </c>
      <c r="I231" s="17">
        <f t="shared" si="13"/>
        <v>4478.5</v>
      </c>
      <c r="J231" s="17">
        <f t="shared" si="14"/>
        <v>5245.52</v>
      </c>
      <c r="K231" s="25">
        <f t="shared" si="15"/>
        <v>6937.88</v>
      </c>
    </row>
    <row r="232" spans="1:11" s="18" customFormat="1" ht="14.25" customHeight="1">
      <c r="A232" s="26">
        <v>45392</v>
      </c>
      <c r="B232" s="19">
        <v>7</v>
      </c>
      <c r="C232" s="16">
        <v>1992.68</v>
      </c>
      <c r="D232" s="16">
        <v>100.57</v>
      </c>
      <c r="E232" s="16">
        <v>0</v>
      </c>
      <c r="F232" s="16">
        <v>2015.42</v>
      </c>
      <c r="G232" s="16">
        <v>837</v>
      </c>
      <c r="H232" s="17">
        <f t="shared" si="12"/>
        <v>4356.26</v>
      </c>
      <c r="I232" s="17">
        <f t="shared" si="13"/>
        <v>4838.5</v>
      </c>
      <c r="J232" s="17">
        <f t="shared" si="14"/>
        <v>5605.52</v>
      </c>
      <c r="K232" s="25">
        <f t="shared" si="15"/>
        <v>7297.88</v>
      </c>
    </row>
    <row r="233" spans="1:11" s="18" customFormat="1" ht="14.25" customHeight="1">
      <c r="A233" s="26">
        <v>45392</v>
      </c>
      <c r="B233" s="19">
        <v>8</v>
      </c>
      <c r="C233" s="16">
        <v>2135.95</v>
      </c>
      <c r="D233" s="16">
        <v>0</v>
      </c>
      <c r="E233" s="16">
        <v>3.18</v>
      </c>
      <c r="F233" s="16">
        <v>2158.69</v>
      </c>
      <c r="G233" s="16">
        <v>837</v>
      </c>
      <c r="H233" s="17">
        <f t="shared" si="12"/>
        <v>4499.53</v>
      </c>
      <c r="I233" s="17">
        <f t="shared" si="13"/>
        <v>4981.77</v>
      </c>
      <c r="J233" s="17">
        <f t="shared" si="14"/>
        <v>5748.79</v>
      </c>
      <c r="K233" s="25">
        <f t="shared" si="15"/>
        <v>7441.15</v>
      </c>
    </row>
    <row r="234" spans="1:11" s="18" customFormat="1" ht="14.25" customHeight="1">
      <c r="A234" s="26">
        <v>45392</v>
      </c>
      <c r="B234" s="19">
        <v>9</v>
      </c>
      <c r="C234" s="16">
        <v>2134.81</v>
      </c>
      <c r="D234" s="16">
        <v>22.46</v>
      </c>
      <c r="E234" s="16">
        <v>0</v>
      </c>
      <c r="F234" s="16">
        <v>2157.55</v>
      </c>
      <c r="G234" s="16">
        <v>837</v>
      </c>
      <c r="H234" s="17">
        <f t="shared" si="12"/>
        <v>4498.39</v>
      </c>
      <c r="I234" s="17">
        <f t="shared" si="13"/>
        <v>4980.63</v>
      </c>
      <c r="J234" s="17">
        <f t="shared" si="14"/>
        <v>5747.65</v>
      </c>
      <c r="K234" s="25">
        <f t="shared" si="15"/>
        <v>7440.01</v>
      </c>
    </row>
    <row r="235" spans="1:11" s="18" customFormat="1" ht="14.25" customHeight="1">
      <c r="A235" s="26">
        <v>45392</v>
      </c>
      <c r="B235" s="19">
        <v>10</v>
      </c>
      <c r="C235" s="16">
        <v>2143.13</v>
      </c>
      <c r="D235" s="16">
        <v>36.34</v>
      </c>
      <c r="E235" s="16">
        <v>0</v>
      </c>
      <c r="F235" s="16">
        <v>2165.87</v>
      </c>
      <c r="G235" s="16">
        <v>837</v>
      </c>
      <c r="H235" s="17">
        <f t="shared" si="12"/>
        <v>4506.71</v>
      </c>
      <c r="I235" s="17">
        <f t="shared" si="13"/>
        <v>4988.95</v>
      </c>
      <c r="J235" s="17">
        <f t="shared" si="14"/>
        <v>5755.969999999999</v>
      </c>
      <c r="K235" s="25">
        <f t="shared" si="15"/>
        <v>7448.33</v>
      </c>
    </row>
    <row r="236" spans="1:11" s="18" customFormat="1" ht="14.25" customHeight="1">
      <c r="A236" s="26">
        <v>45392</v>
      </c>
      <c r="B236" s="19">
        <v>11</v>
      </c>
      <c r="C236" s="16">
        <v>2140.48</v>
      </c>
      <c r="D236" s="16">
        <v>20.62</v>
      </c>
      <c r="E236" s="16">
        <v>0</v>
      </c>
      <c r="F236" s="16">
        <v>2163.22</v>
      </c>
      <c r="G236" s="16">
        <v>837</v>
      </c>
      <c r="H236" s="17">
        <f t="shared" si="12"/>
        <v>4504.0599999999995</v>
      </c>
      <c r="I236" s="17">
        <f t="shared" si="13"/>
        <v>4986.299999999999</v>
      </c>
      <c r="J236" s="17">
        <f t="shared" si="14"/>
        <v>5753.32</v>
      </c>
      <c r="K236" s="25">
        <f t="shared" si="15"/>
        <v>7445.68</v>
      </c>
    </row>
    <row r="237" spans="1:11" s="18" customFormat="1" ht="14.25" customHeight="1">
      <c r="A237" s="26">
        <v>45392</v>
      </c>
      <c r="B237" s="19">
        <v>12</v>
      </c>
      <c r="C237" s="16">
        <v>2133.09</v>
      </c>
      <c r="D237" s="16">
        <v>17.01</v>
      </c>
      <c r="E237" s="16">
        <v>0</v>
      </c>
      <c r="F237" s="16">
        <v>2155.83</v>
      </c>
      <c r="G237" s="16">
        <v>837</v>
      </c>
      <c r="H237" s="17">
        <f t="shared" si="12"/>
        <v>4496.67</v>
      </c>
      <c r="I237" s="17">
        <f t="shared" si="13"/>
        <v>4978.91</v>
      </c>
      <c r="J237" s="17">
        <f t="shared" si="14"/>
        <v>5745.93</v>
      </c>
      <c r="K237" s="25">
        <f t="shared" si="15"/>
        <v>7438.29</v>
      </c>
    </row>
    <row r="238" spans="1:11" s="18" customFormat="1" ht="14.25" customHeight="1">
      <c r="A238" s="26">
        <v>45392</v>
      </c>
      <c r="B238" s="19">
        <v>13</v>
      </c>
      <c r="C238" s="16">
        <v>2131.01</v>
      </c>
      <c r="D238" s="16">
        <v>5.13</v>
      </c>
      <c r="E238" s="16">
        <v>0.76</v>
      </c>
      <c r="F238" s="16">
        <v>2153.75</v>
      </c>
      <c r="G238" s="16">
        <v>837</v>
      </c>
      <c r="H238" s="17">
        <f t="shared" si="12"/>
        <v>4494.59</v>
      </c>
      <c r="I238" s="17">
        <f t="shared" si="13"/>
        <v>4976.83</v>
      </c>
      <c r="J238" s="17">
        <f t="shared" si="14"/>
        <v>5743.85</v>
      </c>
      <c r="K238" s="25">
        <f t="shared" si="15"/>
        <v>7436.21</v>
      </c>
    </row>
    <row r="239" spans="1:11" s="18" customFormat="1" ht="14.25" customHeight="1">
      <c r="A239" s="26">
        <v>45392</v>
      </c>
      <c r="B239" s="19">
        <v>14</v>
      </c>
      <c r="C239" s="16">
        <v>2149.32</v>
      </c>
      <c r="D239" s="16">
        <v>0</v>
      </c>
      <c r="E239" s="16">
        <v>31.77</v>
      </c>
      <c r="F239" s="16">
        <v>2172.06</v>
      </c>
      <c r="G239" s="16">
        <v>837</v>
      </c>
      <c r="H239" s="17">
        <f t="shared" si="12"/>
        <v>4512.9</v>
      </c>
      <c r="I239" s="17">
        <f t="shared" si="13"/>
        <v>4995.139999999999</v>
      </c>
      <c r="J239" s="17">
        <f t="shared" si="14"/>
        <v>5762.16</v>
      </c>
      <c r="K239" s="25">
        <f t="shared" si="15"/>
        <v>7454.52</v>
      </c>
    </row>
    <row r="240" spans="1:11" s="18" customFormat="1" ht="14.25" customHeight="1">
      <c r="A240" s="26">
        <v>45392</v>
      </c>
      <c r="B240" s="19">
        <v>15</v>
      </c>
      <c r="C240" s="16">
        <v>2151.25</v>
      </c>
      <c r="D240" s="16">
        <v>0</v>
      </c>
      <c r="E240" s="16">
        <v>33.19</v>
      </c>
      <c r="F240" s="16">
        <v>2173.99</v>
      </c>
      <c r="G240" s="16">
        <v>837</v>
      </c>
      <c r="H240" s="17">
        <f t="shared" si="12"/>
        <v>4514.83</v>
      </c>
      <c r="I240" s="17">
        <f t="shared" si="13"/>
        <v>4997.07</v>
      </c>
      <c r="J240" s="17">
        <f t="shared" si="14"/>
        <v>5764.09</v>
      </c>
      <c r="K240" s="25">
        <f t="shared" si="15"/>
        <v>7456.45</v>
      </c>
    </row>
    <row r="241" spans="1:11" s="18" customFormat="1" ht="14.25" customHeight="1">
      <c r="A241" s="26">
        <v>45392</v>
      </c>
      <c r="B241" s="19">
        <v>16</v>
      </c>
      <c r="C241" s="16">
        <v>2144.75</v>
      </c>
      <c r="D241" s="16">
        <v>0</v>
      </c>
      <c r="E241" s="16">
        <v>32.79</v>
      </c>
      <c r="F241" s="16">
        <v>2167.49</v>
      </c>
      <c r="G241" s="16">
        <v>837</v>
      </c>
      <c r="H241" s="17">
        <f t="shared" si="12"/>
        <v>4508.33</v>
      </c>
      <c r="I241" s="17">
        <f t="shared" si="13"/>
        <v>4990.57</v>
      </c>
      <c r="J241" s="17">
        <f t="shared" si="14"/>
        <v>5757.59</v>
      </c>
      <c r="K241" s="25">
        <f t="shared" si="15"/>
        <v>7449.95</v>
      </c>
    </row>
    <row r="242" spans="1:11" s="18" customFormat="1" ht="14.25" customHeight="1">
      <c r="A242" s="26">
        <v>45392</v>
      </c>
      <c r="B242" s="19">
        <v>17</v>
      </c>
      <c r="C242" s="16">
        <v>2106.22</v>
      </c>
      <c r="D242" s="16">
        <v>29.92</v>
      </c>
      <c r="E242" s="16">
        <v>0</v>
      </c>
      <c r="F242" s="16">
        <v>2128.96</v>
      </c>
      <c r="G242" s="16">
        <v>837</v>
      </c>
      <c r="H242" s="17">
        <f t="shared" si="12"/>
        <v>4469.8</v>
      </c>
      <c r="I242" s="17">
        <f t="shared" si="13"/>
        <v>4952.04</v>
      </c>
      <c r="J242" s="17">
        <f t="shared" si="14"/>
        <v>5719.0599999999995</v>
      </c>
      <c r="K242" s="25">
        <f t="shared" si="15"/>
        <v>7411.42</v>
      </c>
    </row>
    <row r="243" spans="1:11" s="18" customFormat="1" ht="14.25" customHeight="1">
      <c r="A243" s="26">
        <v>45392</v>
      </c>
      <c r="B243" s="19">
        <v>18</v>
      </c>
      <c r="C243" s="16">
        <v>2146.8</v>
      </c>
      <c r="D243" s="16">
        <v>63.82</v>
      </c>
      <c r="E243" s="16">
        <v>0</v>
      </c>
      <c r="F243" s="16">
        <v>2169.54</v>
      </c>
      <c r="G243" s="16">
        <v>837</v>
      </c>
      <c r="H243" s="17">
        <f t="shared" si="12"/>
        <v>4510.38</v>
      </c>
      <c r="I243" s="17">
        <f t="shared" si="13"/>
        <v>4992.62</v>
      </c>
      <c r="J243" s="17">
        <f t="shared" si="14"/>
        <v>5759.639999999999</v>
      </c>
      <c r="K243" s="25">
        <f t="shared" si="15"/>
        <v>7452</v>
      </c>
    </row>
    <row r="244" spans="1:11" s="18" customFormat="1" ht="14.25" customHeight="1">
      <c r="A244" s="26">
        <v>45392</v>
      </c>
      <c r="B244" s="19">
        <v>19</v>
      </c>
      <c r="C244" s="16">
        <v>2156.2</v>
      </c>
      <c r="D244" s="16">
        <v>0</v>
      </c>
      <c r="E244" s="16">
        <v>26.41</v>
      </c>
      <c r="F244" s="16">
        <v>2178.94</v>
      </c>
      <c r="G244" s="16">
        <v>837</v>
      </c>
      <c r="H244" s="17">
        <f t="shared" si="12"/>
        <v>4519.78</v>
      </c>
      <c r="I244" s="17">
        <f t="shared" si="13"/>
        <v>5002.02</v>
      </c>
      <c r="J244" s="17">
        <f t="shared" si="14"/>
        <v>5769.04</v>
      </c>
      <c r="K244" s="25">
        <f t="shared" si="15"/>
        <v>7461.4</v>
      </c>
    </row>
    <row r="245" spans="1:11" s="18" customFormat="1" ht="14.25" customHeight="1">
      <c r="A245" s="26">
        <v>45392</v>
      </c>
      <c r="B245" s="19">
        <v>20</v>
      </c>
      <c r="C245" s="16">
        <v>2127.03</v>
      </c>
      <c r="D245" s="16">
        <v>0</v>
      </c>
      <c r="E245" s="16">
        <v>26.08</v>
      </c>
      <c r="F245" s="16">
        <v>2149.77</v>
      </c>
      <c r="G245" s="16">
        <v>837</v>
      </c>
      <c r="H245" s="17">
        <f t="shared" si="12"/>
        <v>4490.61</v>
      </c>
      <c r="I245" s="17">
        <f t="shared" si="13"/>
        <v>4972.85</v>
      </c>
      <c r="J245" s="17">
        <f t="shared" si="14"/>
        <v>5739.87</v>
      </c>
      <c r="K245" s="25">
        <f t="shared" si="15"/>
        <v>7432.23</v>
      </c>
    </row>
    <row r="246" spans="1:11" s="18" customFormat="1" ht="14.25" customHeight="1">
      <c r="A246" s="26">
        <v>45392</v>
      </c>
      <c r="B246" s="19">
        <v>21</v>
      </c>
      <c r="C246" s="16">
        <v>2120.23</v>
      </c>
      <c r="D246" s="16">
        <v>0</v>
      </c>
      <c r="E246" s="16">
        <v>23.19</v>
      </c>
      <c r="F246" s="16">
        <v>2142.97</v>
      </c>
      <c r="G246" s="16">
        <v>837</v>
      </c>
      <c r="H246" s="17">
        <f t="shared" si="12"/>
        <v>4483.8099999999995</v>
      </c>
      <c r="I246" s="17">
        <f t="shared" si="13"/>
        <v>4966.049999999999</v>
      </c>
      <c r="J246" s="17">
        <f t="shared" si="14"/>
        <v>5733.07</v>
      </c>
      <c r="K246" s="25">
        <f t="shared" si="15"/>
        <v>7425.43</v>
      </c>
    </row>
    <row r="247" spans="1:11" s="18" customFormat="1" ht="14.25" customHeight="1">
      <c r="A247" s="26">
        <v>45392</v>
      </c>
      <c r="B247" s="19">
        <v>22</v>
      </c>
      <c r="C247" s="16">
        <v>2112.21</v>
      </c>
      <c r="D247" s="16">
        <v>0</v>
      </c>
      <c r="E247" s="16">
        <v>112.05</v>
      </c>
      <c r="F247" s="16">
        <v>2134.95</v>
      </c>
      <c r="G247" s="16">
        <v>837</v>
      </c>
      <c r="H247" s="17">
        <f t="shared" si="12"/>
        <v>4475.79</v>
      </c>
      <c r="I247" s="17">
        <f t="shared" si="13"/>
        <v>4958.03</v>
      </c>
      <c r="J247" s="17">
        <f t="shared" si="14"/>
        <v>5725.049999999999</v>
      </c>
      <c r="K247" s="25">
        <f t="shared" si="15"/>
        <v>7417.41</v>
      </c>
    </row>
    <row r="248" spans="1:11" s="18" customFormat="1" ht="14.25" customHeight="1">
      <c r="A248" s="26">
        <v>45392</v>
      </c>
      <c r="B248" s="19">
        <v>23</v>
      </c>
      <c r="C248" s="16">
        <v>1895.71</v>
      </c>
      <c r="D248" s="16">
        <v>0</v>
      </c>
      <c r="E248" s="16">
        <v>102.41</v>
      </c>
      <c r="F248" s="16">
        <v>1918.45</v>
      </c>
      <c r="G248" s="16">
        <v>837</v>
      </c>
      <c r="H248" s="17">
        <f t="shared" si="12"/>
        <v>4259.29</v>
      </c>
      <c r="I248" s="17">
        <f t="shared" si="13"/>
        <v>4741.53</v>
      </c>
      <c r="J248" s="17">
        <f t="shared" si="14"/>
        <v>5508.549999999999</v>
      </c>
      <c r="K248" s="25">
        <f t="shared" si="15"/>
        <v>7200.91</v>
      </c>
    </row>
    <row r="249" spans="1:11" s="18" customFormat="1" ht="14.25" customHeight="1">
      <c r="A249" s="26">
        <v>45393</v>
      </c>
      <c r="B249" s="19">
        <v>0</v>
      </c>
      <c r="C249" s="16">
        <v>1692.96</v>
      </c>
      <c r="D249" s="16">
        <v>0</v>
      </c>
      <c r="E249" s="16">
        <v>52.05</v>
      </c>
      <c r="F249" s="16">
        <v>1715.7</v>
      </c>
      <c r="G249" s="16">
        <v>837</v>
      </c>
      <c r="H249" s="17">
        <f t="shared" si="12"/>
        <v>4056.54</v>
      </c>
      <c r="I249" s="17">
        <f t="shared" si="13"/>
        <v>4538.78</v>
      </c>
      <c r="J249" s="17">
        <f t="shared" si="14"/>
        <v>5305.799999999999</v>
      </c>
      <c r="K249" s="25">
        <f t="shared" si="15"/>
        <v>6998.16</v>
      </c>
    </row>
    <row r="250" spans="1:11" s="18" customFormat="1" ht="14.25" customHeight="1">
      <c r="A250" s="26">
        <v>45393</v>
      </c>
      <c r="B250" s="19">
        <v>1</v>
      </c>
      <c r="C250" s="16">
        <v>1461.13</v>
      </c>
      <c r="D250" s="16">
        <v>37.17</v>
      </c>
      <c r="E250" s="16">
        <v>0</v>
      </c>
      <c r="F250" s="16">
        <v>1483.87</v>
      </c>
      <c r="G250" s="16">
        <v>837</v>
      </c>
      <c r="H250" s="17">
        <f t="shared" si="12"/>
        <v>3824.71</v>
      </c>
      <c r="I250" s="17">
        <f t="shared" si="13"/>
        <v>4306.95</v>
      </c>
      <c r="J250" s="17">
        <f t="shared" si="14"/>
        <v>5073.969999999999</v>
      </c>
      <c r="K250" s="25">
        <f t="shared" si="15"/>
        <v>6766.33</v>
      </c>
    </row>
    <row r="251" spans="1:11" s="18" customFormat="1" ht="14.25" customHeight="1">
      <c r="A251" s="26">
        <v>45393</v>
      </c>
      <c r="B251" s="19">
        <v>2</v>
      </c>
      <c r="C251" s="16">
        <v>1385.79</v>
      </c>
      <c r="D251" s="16">
        <v>3.74</v>
      </c>
      <c r="E251" s="16">
        <v>0</v>
      </c>
      <c r="F251" s="16">
        <v>1408.53</v>
      </c>
      <c r="G251" s="16">
        <v>837</v>
      </c>
      <c r="H251" s="17">
        <f t="shared" si="12"/>
        <v>3749.37</v>
      </c>
      <c r="I251" s="17">
        <f t="shared" si="13"/>
        <v>4231.61</v>
      </c>
      <c r="J251" s="17">
        <f t="shared" si="14"/>
        <v>4998.629999999999</v>
      </c>
      <c r="K251" s="25">
        <f t="shared" si="15"/>
        <v>6690.99</v>
      </c>
    </row>
    <row r="252" spans="1:11" s="18" customFormat="1" ht="14.25" customHeight="1">
      <c r="A252" s="26">
        <v>45393</v>
      </c>
      <c r="B252" s="19">
        <v>3</v>
      </c>
      <c r="C252" s="16">
        <v>1383.48</v>
      </c>
      <c r="D252" s="16">
        <v>41.99</v>
      </c>
      <c r="E252" s="16">
        <v>0</v>
      </c>
      <c r="F252" s="16">
        <v>1406.22</v>
      </c>
      <c r="G252" s="16">
        <v>837</v>
      </c>
      <c r="H252" s="17">
        <f t="shared" si="12"/>
        <v>3747.0600000000004</v>
      </c>
      <c r="I252" s="17">
        <f t="shared" si="13"/>
        <v>4229.3</v>
      </c>
      <c r="J252" s="17">
        <f t="shared" si="14"/>
        <v>4996.32</v>
      </c>
      <c r="K252" s="25">
        <f t="shared" si="15"/>
        <v>6688.68</v>
      </c>
    </row>
    <row r="253" spans="1:11" s="18" customFormat="1" ht="14.25" customHeight="1">
      <c r="A253" s="26">
        <v>45393</v>
      </c>
      <c r="B253" s="19">
        <v>4</v>
      </c>
      <c r="C253" s="16">
        <v>1375.46</v>
      </c>
      <c r="D253" s="16">
        <v>47.34</v>
      </c>
      <c r="E253" s="16">
        <v>0</v>
      </c>
      <c r="F253" s="16">
        <v>1398.2</v>
      </c>
      <c r="G253" s="16">
        <v>837</v>
      </c>
      <c r="H253" s="17">
        <f t="shared" si="12"/>
        <v>3739.04</v>
      </c>
      <c r="I253" s="17">
        <f t="shared" si="13"/>
        <v>4221.28</v>
      </c>
      <c r="J253" s="17">
        <f t="shared" si="14"/>
        <v>4988.299999999999</v>
      </c>
      <c r="K253" s="25">
        <f t="shared" si="15"/>
        <v>6680.66</v>
      </c>
    </row>
    <row r="254" spans="1:11" s="18" customFormat="1" ht="14.25" customHeight="1">
      <c r="A254" s="26">
        <v>45393</v>
      </c>
      <c r="B254" s="19">
        <v>5</v>
      </c>
      <c r="C254" s="16">
        <v>1430.85</v>
      </c>
      <c r="D254" s="16">
        <v>93.01</v>
      </c>
      <c r="E254" s="16">
        <v>0</v>
      </c>
      <c r="F254" s="16">
        <v>1453.59</v>
      </c>
      <c r="G254" s="16">
        <v>837</v>
      </c>
      <c r="H254" s="17">
        <f t="shared" si="12"/>
        <v>3794.4300000000003</v>
      </c>
      <c r="I254" s="17">
        <f t="shared" si="13"/>
        <v>4276.67</v>
      </c>
      <c r="J254" s="17">
        <f t="shared" si="14"/>
        <v>5043.6900000000005</v>
      </c>
      <c r="K254" s="25">
        <f t="shared" si="15"/>
        <v>6736.05</v>
      </c>
    </row>
    <row r="255" spans="1:11" s="18" customFormat="1" ht="14.25" customHeight="1">
      <c r="A255" s="26">
        <v>45393</v>
      </c>
      <c r="B255" s="19">
        <v>6</v>
      </c>
      <c r="C255" s="16">
        <v>1629.8</v>
      </c>
      <c r="D255" s="16">
        <v>107.61</v>
      </c>
      <c r="E255" s="16">
        <v>0</v>
      </c>
      <c r="F255" s="16">
        <v>1652.54</v>
      </c>
      <c r="G255" s="16">
        <v>837</v>
      </c>
      <c r="H255" s="17">
        <f t="shared" si="12"/>
        <v>3993.38</v>
      </c>
      <c r="I255" s="17">
        <f t="shared" si="13"/>
        <v>4475.62</v>
      </c>
      <c r="J255" s="17">
        <f t="shared" si="14"/>
        <v>5242.639999999999</v>
      </c>
      <c r="K255" s="25">
        <f t="shared" si="15"/>
        <v>6935</v>
      </c>
    </row>
    <row r="256" spans="1:11" s="18" customFormat="1" ht="14.25" customHeight="1">
      <c r="A256" s="26">
        <v>45393</v>
      </c>
      <c r="B256" s="19">
        <v>7</v>
      </c>
      <c r="C256" s="16">
        <v>1903.84</v>
      </c>
      <c r="D256" s="16">
        <v>192.41</v>
      </c>
      <c r="E256" s="16">
        <v>0</v>
      </c>
      <c r="F256" s="16">
        <v>1926.58</v>
      </c>
      <c r="G256" s="16">
        <v>837</v>
      </c>
      <c r="H256" s="17">
        <f t="shared" si="12"/>
        <v>4267.42</v>
      </c>
      <c r="I256" s="17">
        <f t="shared" si="13"/>
        <v>4749.66</v>
      </c>
      <c r="J256" s="17">
        <f t="shared" si="14"/>
        <v>5516.68</v>
      </c>
      <c r="K256" s="25">
        <f t="shared" si="15"/>
        <v>7209.04</v>
      </c>
    </row>
    <row r="257" spans="1:11" s="18" customFormat="1" ht="14.25" customHeight="1">
      <c r="A257" s="26">
        <v>45393</v>
      </c>
      <c r="B257" s="19">
        <v>8</v>
      </c>
      <c r="C257" s="16">
        <v>2127.03</v>
      </c>
      <c r="D257" s="16">
        <v>0</v>
      </c>
      <c r="E257" s="16">
        <v>13.23</v>
      </c>
      <c r="F257" s="16">
        <v>2149.77</v>
      </c>
      <c r="G257" s="16">
        <v>837</v>
      </c>
      <c r="H257" s="17">
        <f t="shared" si="12"/>
        <v>4490.61</v>
      </c>
      <c r="I257" s="17">
        <f t="shared" si="13"/>
        <v>4972.85</v>
      </c>
      <c r="J257" s="17">
        <f t="shared" si="14"/>
        <v>5739.87</v>
      </c>
      <c r="K257" s="25">
        <f t="shared" si="15"/>
        <v>7432.23</v>
      </c>
    </row>
    <row r="258" spans="1:11" s="18" customFormat="1" ht="14.25" customHeight="1">
      <c r="A258" s="26">
        <v>45393</v>
      </c>
      <c r="B258" s="19">
        <v>9</v>
      </c>
      <c r="C258" s="16">
        <v>2125.51</v>
      </c>
      <c r="D258" s="16">
        <v>0</v>
      </c>
      <c r="E258" s="16">
        <v>6.9</v>
      </c>
      <c r="F258" s="16">
        <v>2148.25</v>
      </c>
      <c r="G258" s="16">
        <v>837</v>
      </c>
      <c r="H258" s="17">
        <f t="shared" si="12"/>
        <v>4489.09</v>
      </c>
      <c r="I258" s="17">
        <f t="shared" si="13"/>
        <v>4971.33</v>
      </c>
      <c r="J258" s="17">
        <f t="shared" si="14"/>
        <v>5738.35</v>
      </c>
      <c r="K258" s="25">
        <f t="shared" si="15"/>
        <v>7430.71</v>
      </c>
    </row>
    <row r="259" spans="1:11" s="18" customFormat="1" ht="14.25" customHeight="1">
      <c r="A259" s="26">
        <v>45393</v>
      </c>
      <c r="B259" s="19">
        <v>10</v>
      </c>
      <c r="C259" s="16">
        <v>2135.88</v>
      </c>
      <c r="D259" s="16">
        <v>0</v>
      </c>
      <c r="E259" s="16">
        <v>2.17</v>
      </c>
      <c r="F259" s="16">
        <v>2158.62</v>
      </c>
      <c r="G259" s="16">
        <v>837</v>
      </c>
      <c r="H259" s="17">
        <f t="shared" si="12"/>
        <v>4499.46</v>
      </c>
      <c r="I259" s="17">
        <f t="shared" si="13"/>
        <v>4981.7</v>
      </c>
      <c r="J259" s="17">
        <f t="shared" si="14"/>
        <v>5748.719999999999</v>
      </c>
      <c r="K259" s="25">
        <f t="shared" si="15"/>
        <v>7441.08</v>
      </c>
    </row>
    <row r="260" spans="1:11" s="18" customFormat="1" ht="14.25" customHeight="1">
      <c r="A260" s="26">
        <v>45393</v>
      </c>
      <c r="B260" s="19">
        <v>11</v>
      </c>
      <c r="C260" s="16">
        <v>2133.56</v>
      </c>
      <c r="D260" s="16">
        <v>0</v>
      </c>
      <c r="E260" s="16">
        <v>3.76</v>
      </c>
      <c r="F260" s="16">
        <v>2156.3</v>
      </c>
      <c r="G260" s="16">
        <v>837</v>
      </c>
      <c r="H260" s="17">
        <f t="shared" si="12"/>
        <v>4497.14</v>
      </c>
      <c r="I260" s="17">
        <f t="shared" si="13"/>
        <v>4979.38</v>
      </c>
      <c r="J260" s="17">
        <f t="shared" si="14"/>
        <v>5746.4</v>
      </c>
      <c r="K260" s="25">
        <f t="shared" si="15"/>
        <v>7438.76</v>
      </c>
    </row>
    <row r="261" spans="1:11" s="18" customFormat="1" ht="14.25" customHeight="1">
      <c r="A261" s="26">
        <v>45393</v>
      </c>
      <c r="B261" s="19">
        <v>12</v>
      </c>
      <c r="C261" s="16">
        <v>2129.26</v>
      </c>
      <c r="D261" s="16">
        <v>0</v>
      </c>
      <c r="E261" s="16">
        <v>12.51</v>
      </c>
      <c r="F261" s="16">
        <v>2152</v>
      </c>
      <c r="G261" s="16">
        <v>837</v>
      </c>
      <c r="H261" s="17">
        <f t="shared" si="12"/>
        <v>4492.84</v>
      </c>
      <c r="I261" s="17">
        <f t="shared" si="13"/>
        <v>4975.08</v>
      </c>
      <c r="J261" s="17">
        <f t="shared" si="14"/>
        <v>5742.1</v>
      </c>
      <c r="K261" s="25">
        <f t="shared" si="15"/>
        <v>7434.46</v>
      </c>
    </row>
    <row r="262" spans="1:11" s="18" customFormat="1" ht="14.25" customHeight="1">
      <c r="A262" s="26">
        <v>45393</v>
      </c>
      <c r="B262" s="19">
        <v>13</v>
      </c>
      <c r="C262" s="16">
        <v>2127.24</v>
      </c>
      <c r="D262" s="16">
        <v>0</v>
      </c>
      <c r="E262" s="16">
        <v>17.83</v>
      </c>
      <c r="F262" s="16">
        <v>2149.98</v>
      </c>
      <c r="G262" s="16">
        <v>837</v>
      </c>
      <c r="H262" s="17">
        <f t="shared" si="12"/>
        <v>4490.82</v>
      </c>
      <c r="I262" s="17">
        <f t="shared" si="13"/>
        <v>4973.0599999999995</v>
      </c>
      <c r="J262" s="17">
        <f t="shared" si="14"/>
        <v>5740.08</v>
      </c>
      <c r="K262" s="25">
        <f t="shared" si="15"/>
        <v>7432.4400000000005</v>
      </c>
    </row>
    <row r="263" spans="1:11" s="18" customFormat="1" ht="14.25" customHeight="1">
      <c r="A263" s="26">
        <v>45393</v>
      </c>
      <c r="B263" s="19">
        <v>14</v>
      </c>
      <c r="C263" s="16">
        <v>2147.18</v>
      </c>
      <c r="D263" s="16">
        <v>0</v>
      </c>
      <c r="E263" s="16">
        <v>40.06</v>
      </c>
      <c r="F263" s="16">
        <v>2169.92</v>
      </c>
      <c r="G263" s="16">
        <v>837</v>
      </c>
      <c r="H263" s="17">
        <f t="shared" si="12"/>
        <v>4510.76</v>
      </c>
      <c r="I263" s="17">
        <f t="shared" si="13"/>
        <v>4993</v>
      </c>
      <c r="J263" s="17">
        <f t="shared" si="14"/>
        <v>5760.02</v>
      </c>
      <c r="K263" s="25">
        <f t="shared" si="15"/>
        <v>7452.38</v>
      </c>
    </row>
    <row r="264" spans="1:11" s="18" customFormat="1" ht="14.25" customHeight="1">
      <c r="A264" s="26">
        <v>45393</v>
      </c>
      <c r="B264" s="19">
        <v>15</v>
      </c>
      <c r="C264" s="16">
        <v>2149.72</v>
      </c>
      <c r="D264" s="16">
        <v>0</v>
      </c>
      <c r="E264" s="16">
        <v>48.17</v>
      </c>
      <c r="F264" s="16">
        <v>2172.46</v>
      </c>
      <c r="G264" s="16">
        <v>837</v>
      </c>
      <c r="H264" s="17">
        <f t="shared" si="12"/>
        <v>4513.3</v>
      </c>
      <c r="I264" s="17">
        <f t="shared" si="13"/>
        <v>4995.54</v>
      </c>
      <c r="J264" s="17">
        <f t="shared" si="14"/>
        <v>5762.5599999999995</v>
      </c>
      <c r="K264" s="25">
        <f t="shared" si="15"/>
        <v>7454.92</v>
      </c>
    </row>
    <row r="265" spans="1:11" s="18" customFormat="1" ht="14.25" customHeight="1">
      <c r="A265" s="26">
        <v>45393</v>
      </c>
      <c r="B265" s="19">
        <v>16</v>
      </c>
      <c r="C265" s="16">
        <v>2142</v>
      </c>
      <c r="D265" s="16">
        <v>0</v>
      </c>
      <c r="E265" s="16">
        <v>66.81</v>
      </c>
      <c r="F265" s="16">
        <v>2164.74</v>
      </c>
      <c r="G265" s="16">
        <v>837</v>
      </c>
      <c r="H265" s="17">
        <f t="shared" si="12"/>
        <v>4505.58</v>
      </c>
      <c r="I265" s="17">
        <f t="shared" si="13"/>
        <v>4987.82</v>
      </c>
      <c r="J265" s="17">
        <f t="shared" si="14"/>
        <v>5754.84</v>
      </c>
      <c r="K265" s="25">
        <f t="shared" si="15"/>
        <v>7447.2</v>
      </c>
    </row>
    <row r="266" spans="1:11" s="18" customFormat="1" ht="14.25" customHeight="1">
      <c r="A266" s="26">
        <v>45393</v>
      </c>
      <c r="B266" s="19">
        <v>17</v>
      </c>
      <c r="C266" s="16">
        <v>2097.11</v>
      </c>
      <c r="D266" s="16">
        <v>61.85</v>
      </c>
      <c r="E266" s="16">
        <v>0</v>
      </c>
      <c r="F266" s="16">
        <v>2119.85</v>
      </c>
      <c r="G266" s="16">
        <v>837</v>
      </c>
      <c r="H266" s="17">
        <f aca="true" t="shared" si="16" ref="H266:H329">SUM(F266,G266,$M$3,$M$4)</f>
        <v>4460.69</v>
      </c>
      <c r="I266" s="17">
        <f aca="true" t="shared" si="17" ref="I266:I329">SUM(F266,G266,$N$3,$N$4)</f>
        <v>4942.93</v>
      </c>
      <c r="J266" s="17">
        <f aca="true" t="shared" si="18" ref="J266:J329">SUM(F266,G266,$O$3,$O$4)</f>
        <v>5709.95</v>
      </c>
      <c r="K266" s="25">
        <f aca="true" t="shared" si="19" ref="K266:K329">SUM(F266,G266,$P$3,$P$4)</f>
        <v>7402.3099999999995</v>
      </c>
    </row>
    <row r="267" spans="1:11" s="18" customFormat="1" ht="14.25" customHeight="1">
      <c r="A267" s="26">
        <v>45393</v>
      </c>
      <c r="B267" s="19">
        <v>18</v>
      </c>
      <c r="C267" s="16">
        <v>2134.68</v>
      </c>
      <c r="D267" s="16">
        <v>352.01</v>
      </c>
      <c r="E267" s="16">
        <v>0</v>
      </c>
      <c r="F267" s="16">
        <v>2157.42</v>
      </c>
      <c r="G267" s="16">
        <v>837</v>
      </c>
      <c r="H267" s="17">
        <f t="shared" si="16"/>
        <v>4498.26</v>
      </c>
      <c r="I267" s="17">
        <f t="shared" si="17"/>
        <v>4980.5</v>
      </c>
      <c r="J267" s="17">
        <f t="shared" si="18"/>
        <v>5747.52</v>
      </c>
      <c r="K267" s="25">
        <f t="shared" si="19"/>
        <v>7439.88</v>
      </c>
    </row>
    <row r="268" spans="1:11" s="18" customFormat="1" ht="14.25" customHeight="1">
      <c r="A268" s="26">
        <v>45393</v>
      </c>
      <c r="B268" s="19">
        <v>19</v>
      </c>
      <c r="C268" s="16">
        <v>2162.92</v>
      </c>
      <c r="D268" s="16">
        <v>290.5</v>
      </c>
      <c r="E268" s="16">
        <v>0</v>
      </c>
      <c r="F268" s="16">
        <v>2185.66</v>
      </c>
      <c r="G268" s="16">
        <v>837</v>
      </c>
      <c r="H268" s="17">
        <f t="shared" si="16"/>
        <v>4526.5</v>
      </c>
      <c r="I268" s="17">
        <f t="shared" si="17"/>
        <v>5008.74</v>
      </c>
      <c r="J268" s="17">
        <f t="shared" si="18"/>
        <v>5775.76</v>
      </c>
      <c r="K268" s="25">
        <f t="shared" si="19"/>
        <v>7468.12</v>
      </c>
    </row>
    <row r="269" spans="1:11" s="18" customFormat="1" ht="14.25" customHeight="1">
      <c r="A269" s="26">
        <v>45393</v>
      </c>
      <c r="B269" s="19">
        <v>20</v>
      </c>
      <c r="C269" s="16">
        <v>2129.05</v>
      </c>
      <c r="D269" s="16">
        <v>0</v>
      </c>
      <c r="E269" s="16">
        <v>9.69</v>
      </c>
      <c r="F269" s="16">
        <v>2151.79</v>
      </c>
      <c r="G269" s="16">
        <v>837</v>
      </c>
      <c r="H269" s="17">
        <f t="shared" si="16"/>
        <v>4492.63</v>
      </c>
      <c r="I269" s="17">
        <f t="shared" si="17"/>
        <v>4974.87</v>
      </c>
      <c r="J269" s="17">
        <f t="shared" si="18"/>
        <v>5741.889999999999</v>
      </c>
      <c r="K269" s="25">
        <f t="shared" si="19"/>
        <v>7434.25</v>
      </c>
    </row>
    <row r="270" spans="1:11" s="18" customFormat="1" ht="14.25" customHeight="1">
      <c r="A270" s="26">
        <v>45393</v>
      </c>
      <c r="B270" s="19">
        <v>21</v>
      </c>
      <c r="C270" s="16">
        <v>2139.38</v>
      </c>
      <c r="D270" s="16">
        <v>0</v>
      </c>
      <c r="E270" s="16">
        <v>42.91</v>
      </c>
      <c r="F270" s="16">
        <v>2162.12</v>
      </c>
      <c r="G270" s="16">
        <v>837</v>
      </c>
      <c r="H270" s="17">
        <f t="shared" si="16"/>
        <v>4502.96</v>
      </c>
      <c r="I270" s="17">
        <f t="shared" si="17"/>
        <v>4985.2</v>
      </c>
      <c r="J270" s="17">
        <f t="shared" si="18"/>
        <v>5752.219999999999</v>
      </c>
      <c r="K270" s="25">
        <f t="shared" si="19"/>
        <v>7444.58</v>
      </c>
    </row>
    <row r="271" spans="1:11" s="18" customFormat="1" ht="14.25" customHeight="1">
      <c r="A271" s="26">
        <v>45393</v>
      </c>
      <c r="B271" s="19">
        <v>22</v>
      </c>
      <c r="C271" s="16">
        <v>2101.02</v>
      </c>
      <c r="D271" s="16">
        <v>0</v>
      </c>
      <c r="E271" s="16">
        <v>21.87</v>
      </c>
      <c r="F271" s="16">
        <v>2123.76</v>
      </c>
      <c r="G271" s="16">
        <v>837</v>
      </c>
      <c r="H271" s="17">
        <f t="shared" si="16"/>
        <v>4464.6</v>
      </c>
      <c r="I271" s="17">
        <f t="shared" si="17"/>
        <v>4946.84</v>
      </c>
      <c r="J271" s="17">
        <f t="shared" si="18"/>
        <v>5713.860000000001</v>
      </c>
      <c r="K271" s="25">
        <f t="shared" si="19"/>
        <v>7406.22</v>
      </c>
    </row>
    <row r="272" spans="1:11" s="18" customFormat="1" ht="14.25" customHeight="1">
      <c r="A272" s="26">
        <v>45393</v>
      </c>
      <c r="B272" s="19">
        <v>23</v>
      </c>
      <c r="C272" s="16">
        <v>1794.72</v>
      </c>
      <c r="D272" s="16">
        <v>0</v>
      </c>
      <c r="E272" s="16">
        <v>233.85</v>
      </c>
      <c r="F272" s="16">
        <v>1817.46</v>
      </c>
      <c r="G272" s="16">
        <v>837</v>
      </c>
      <c r="H272" s="17">
        <f t="shared" si="16"/>
        <v>4158.3</v>
      </c>
      <c r="I272" s="17">
        <f t="shared" si="17"/>
        <v>4640.54</v>
      </c>
      <c r="J272" s="17">
        <f t="shared" si="18"/>
        <v>5407.5599999999995</v>
      </c>
      <c r="K272" s="25">
        <f t="shared" si="19"/>
        <v>7099.92</v>
      </c>
    </row>
    <row r="273" spans="1:11" s="18" customFormat="1" ht="14.25" customHeight="1">
      <c r="A273" s="26">
        <v>45394</v>
      </c>
      <c r="B273" s="19">
        <v>0</v>
      </c>
      <c r="C273" s="16">
        <v>1593.99</v>
      </c>
      <c r="D273" s="16">
        <v>0</v>
      </c>
      <c r="E273" s="16">
        <v>140.94</v>
      </c>
      <c r="F273" s="16">
        <v>1616.73</v>
      </c>
      <c r="G273" s="16">
        <v>837</v>
      </c>
      <c r="H273" s="17">
        <f t="shared" si="16"/>
        <v>3957.5699999999997</v>
      </c>
      <c r="I273" s="17">
        <f t="shared" si="17"/>
        <v>4439.8099999999995</v>
      </c>
      <c r="J273" s="17">
        <f t="shared" si="18"/>
        <v>5206.83</v>
      </c>
      <c r="K273" s="25">
        <f t="shared" si="19"/>
        <v>6899.1900000000005</v>
      </c>
    </row>
    <row r="274" spans="1:11" s="18" customFormat="1" ht="14.25" customHeight="1">
      <c r="A274" s="26">
        <v>45394</v>
      </c>
      <c r="B274" s="19">
        <v>1</v>
      </c>
      <c r="C274" s="16">
        <v>1437.44</v>
      </c>
      <c r="D274" s="16">
        <v>0</v>
      </c>
      <c r="E274" s="16">
        <v>165.7</v>
      </c>
      <c r="F274" s="16">
        <v>1460.18</v>
      </c>
      <c r="G274" s="16">
        <v>837</v>
      </c>
      <c r="H274" s="17">
        <f t="shared" si="16"/>
        <v>3801.0200000000004</v>
      </c>
      <c r="I274" s="17">
        <f t="shared" si="17"/>
        <v>4283.26</v>
      </c>
      <c r="J274" s="17">
        <f t="shared" si="18"/>
        <v>5050.280000000001</v>
      </c>
      <c r="K274" s="25">
        <f t="shared" si="19"/>
        <v>6742.64</v>
      </c>
    </row>
    <row r="275" spans="1:11" s="18" customFormat="1" ht="14.25" customHeight="1">
      <c r="A275" s="26">
        <v>45394</v>
      </c>
      <c r="B275" s="19">
        <v>2</v>
      </c>
      <c r="C275" s="16">
        <v>1406.17</v>
      </c>
      <c r="D275" s="16">
        <v>0</v>
      </c>
      <c r="E275" s="16">
        <v>182.2</v>
      </c>
      <c r="F275" s="16">
        <v>1428.91</v>
      </c>
      <c r="G275" s="16">
        <v>837</v>
      </c>
      <c r="H275" s="17">
        <f t="shared" si="16"/>
        <v>3769.75</v>
      </c>
      <c r="I275" s="17">
        <f t="shared" si="17"/>
        <v>4251.99</v>
      </c>
      <c r="J275" s="17">
        <f t="shared" si="18"/>
        <v>5019.01</v>
      </c>
      <c r="K275" s="25">
        <f t="shared" si="19"/>
        <v>6711.37</v>
      </c>
    </row>
    <row r="276" spans="1:11" s="18" customFormat="1" ht="14.25" customHeight="1">
      <c r="A276" s="26">
        <v>45394</v>
      </c>
      <c r="B276" s="19">
        <v>3</v>
      </c>
      <c r="C276" s="16">
        <v>1417.7</v>
      </c>
      <c r="D276" s="16">
        <v>0</v>
      </c>
      <c r="E276" s="16">
        <v>108.18</v>
      </c>
      <c r="F276" s="16">
        <v>1440.44</v>
      </c>
      <c r="G276" s="16">
        <v>837</v>
      </c>
      <c r="H276" s="17">
        <f t="shared" si="16"/>
        <v>3781.2799999999997</v>
      </c>
      <c r="I276" s="17">
        <f t="shared" si="17"/>
        <v>4263.52</v>
      </c>
      <c r="J276" s="17">
        <f t="shared" si="18"/>
        <v>5030.54</v>
      </c>
      <c r="K276" s="25">
        <f t="shared" si="19"/>
        <v>6722.9</v>
      </c>
    </row>
    <row r="277" spans="1:11" s="18" customFormat="1" ht="14.25" customHeight="1">
      <c r="A277" s="26">
        <v>45394</v>
      </c>
      <c r="B277" s="19">
        <v>4</v>
      </c>
      <c r="C277" s="16">
        <v>1455.23</v>
      </c>
      <c r="D277" s="16">
        <v>0</v>
      </c>
      <c r="E277" s="16">
        <v>94.38</v>
      </c>
      <c r="F277" s="16">
        <v>1477.97</v>
      </c>
      <c r="G277" s="16">
        <v>837</v>
      </c>
      <c r="H277" s="17">
        <f t="shared" si="16"/>
        <v>3818.8100000000004</v>
      </c>
      <c r="I277" s="17">
        <f t="shared" si="17"/>
        <v>4301.05</v>
      </c>
      <c r="J277" s="17">
        <f t="shared" si="18"/>
        <v>5068.07</v>
      </c>
      <c r="K277" s="25">
        <f t="shared" si="19"/>
        <v>6760.43</v>
      </c>
    </row>
    <row r="278" spans="1:11" s="18" customFormat="1" ht="14.25" customHeight="1">
      <c r="A278" s="26">
        <v>45394</v>
      </c>
      <c r="B278" s="19">
        <v>5</v>
      </c>
      <c r="C278" s="16">
        <v>1615.02</v>
      </c>
      <c r="D278" s="16">
        <v>26.18</v>
      </c>
      <c r="E278" s="16">
        <v>0</v>
      </c>
      <c r="F278" s="16">
        <v>1637.76</v>
      </c>
      <c r="G278" s="16">
        <v>837</v>
      </c>
      <c r="H278" s="17">
        <f t="shared" si="16"/>
        <v>3978.6000000000004</v>
      </c>
      <c r="I278" s="17">
        <f t="shared" si="17"/>
        <v>4460.84</v>
      </c>
      <c r="J278" s="17">
        <f t="shared" si="18"/>
        <v>5227.860000000001</v>
      </c>
      <c r="K278" s="25">
        <f t="shared" si="19"/>
        <v>6920.22</v>
      </c>
    </row>
    <row r="279" spans="1:11" s="18" customFormat="1" ht="14.25" customHeight="1">
      <c r="A279" s="26">
        <v>45394</v>
      </c>
      <c r="B279" s="19">
        <v>6</v>
      </c>
      <c r="C279" s="16">
        <v>2109.32</v>
      </c>
      <c r="D279" s="16">
        <v>12.85</v>
      </c>
      <c r="E279" s="16">
        <v>0</v>
      </c>
      <c r="F279" s="16">
        <v>2132.06</v>
      </c>
      <c r="G279" s="16">
        <v>837</v>
      </c>
      <c r="H279" s="17">
        <f t="shared" si="16"/>
        <v>4472.9</v>
      </c>
      <c r="I279" s="17">
        <f t="shared" si="17"/>
        <v>4955.139999999999</v>
      </c>
      <c r="J279" s="17">
        <f t="shared" si="18"/>
        <v>5722.16</v>
      </c>
      <c r="K279" s="25">
        <f t="shared" si="19"/>
        <v>7414.52</v>
      </c>
    </row>
    <row r="280" spans="1:11" s="18" customFormat="1" ht="14.25" customHeight="1">
      <c r="A280" s="26">
        <v>45394</v>
      </c>
      <c r="B280" s="19">
        <v>7</v>
      </c>
      <c r="C280" s="16">
        <v>2140.81</v>
      </c>
      <c r="D280" s="16">
        <v>12.38</v>
      </c>
      <c r="E280" s="16">
        <v>0</v>
      </c>
      <c r="F280" s="16">
        <v>2163.55</v>
      </c>
      <c r="G280" s="16">
        <v>837</v>
      </c>
      <c r="H280" s="17">
        <f t="shared" si="16"/>
        <v>4504.39</v>
      </c>
      <c r="I280" s="17">
        <f t="shared" si="17"/>
        <v>4986.63</v>
      </c>
      <c r="J280" s="17">
        <f t="shared" si="18"/>
        <v>5753.65</v>
      </c>
      <c r="K280" s="25">
        <f t="shared" si="19"/>
        <v>7446.01</v>
      </c>
    </row>
    <row r="281" spans="1:11" s="18" customFormat="1" ht="14.25" customHeight="1">
      <c r="A281" s="26">
        <v>45394</v>
      </c>
      <c r="B281" s="19">
        <v>8</v>
      </c>
      <c r="C281" s="16">
        <v>2263.09</v>
      </c>
      <c r="D281" s="16">
        <v>149.39</v>
      </c>
      <c r="E281" s="16">
        <v>0</v>
      </c>
      <c r="F281" s="16">
        <v>2285.83</v>
      </c>
      <c r="G281" s="16">
        <v>837</v>
      </c>
      <c r="H281" s="17">
        <f t="shared" si="16"/>
        <v>4626.67</v>
      </c>
      <c r="I281" s="17">
        <f t="shared" si="17"/>
        <v>5108.91</v>
      </c>
      <c r="J281" s="17">
        <f t="shared" si="18"/>
        <v>5875.93</v>
      </c>
      <c r="K281" s="25">
        <f t="shared" si="19"/>
        <v>7568.29</v>
      </c>
    </row>
    <row r="282" spans="1:11" s="18" customFormat="1" ht="14.25" customHeight="1">
      <c r="A282" s="26">
        <v>45394</v>
      </c>
      <c r="B282" s="19">
        <v>9</v>
      </c>
      <c r="C282" s="16">
        <v>2385.47</v>
      </c>
      <c r="D282" s="16">
        <v>1.64</v>
      </c>
      <c r="E282" s="16">
        <v>0</v>
      </c>
      <c r="F282" s="16">
        <v>2408.21</v>
      </c>
      <c r="G282" s="16">
        <v>837</v>
      </c>
      <c r="H282" s="17">
        <f t="shared" si="16"/>
        <v>4749.05</v>
      </c>
      <c r="I282" s="17">
        <f t="shared" si="17"/>
        <v>5231.29</v>
      </c>
      <c r="J282" s="17">
        <f t="shared" si="18"/>
        <v>5998.3099999999995</v>
      </c>
      <c r="K282" s="25">
        <f t="shared" si="19"/>
        <v>7690.67</v>
      </c>
    </row>
    <row r="283" spans="1:11" s="18" customFormat="1" ht="14.25" customHeight="1">
      <c r="A283" s="26">
        <v>45394</v>
      </c>
      <c r="B283" s="19">
        <v>10</v>
      </c>
      <c r="C283" s="16">
        <v>2397.09</v>
      </c>
      <c r="D283" s="16">
        <v>0</v>
      </c>
      <c r="E283" s="16">
        <v>144.94</v>
      </c>
      <c r="F283" s="16">
        <v>2419.83</v>
      </c>
      <c r="G283" s="16">
        <v>837</v>
      </c>
      <c r="H283" s="17">
        <f t="shared" si="16"/>
        <v>4760.67</v>
      </c>
      <c r="I283" s="17">
        <f t="shared" si="17"/>
        <v>5242.91</v>
      </c>
      <c r="J283" s="17">
        <f t="shared" si="18"/>
        <v>6009.93</v>
      </c>
      <c r="K283" s="25">
        <f t="shared" si="19"/>
        <v>7702.29</v>
      </c>
    </row>
    <row r="284" spans="1:11" s="18" customFormat="1" ht="14.25" customHeight="1">
      <c r="A284" s="26">
        <v>45394</v>
      </c>
      <c r="B284" s="19">
        <v>11</v>
      </c>
      <c r="C284" s="16">
        <v>2375.94</v>
      </c>
      <c r="D284" s="16">
        <v>0</v>
      </c>
      <c r="E284" s="16">
        <v>151.62</v>
      </c>
      <c r="F284" s="16">
        <v>2398.68</v>
      </c>
      <c r="G284" s="16">
        <v>837</v>
      </c>
      <c r="H284" s="17">
        <f t="shared" si="16"/>
        <v>4739.5199999999995</v>
      </c>
      <c r="I284" s="17">
        <f t="shared" si="17"/>
        <v>5221.76</v>
      </c>
      <c r="J284" s="17">
        <f t="shared" si="18"/>
        <v>5988.78</v>
      </c>
      <c r="K284" s="25">
        <f t="shared" si="19"/>
        <v>7681.139999999999</v>
      </c>
    </row>
    <row r="285" spans="1:11" s="18" customFormat="1" ht="14.25" customHeight="1">
      <c r="A285" s="26">
        <v>45394</v>
      </c>
      <c r="B285" s="19">
        <v>12</v>
      </c>
      <c r="C285" s="16">
        <v>2342.4</v>
      </c>
      <c r="D285" s="16">
        <v>0</v>
      </c>
      <c r="E285" s="16">
        <v>174.8</v>
      </c>
      <c r="F285" s="16">
        <v>2365.14</v>
      </c>
      <c r="G285" s="16">
        <v>837</v>
      </c>
      <c r="H285" s="17">
        <f t="shared" si="16"/>
        <v>4705.98</v>
      </c>
      <c r="I285" s="17">
        <f t="shared" si="17"/>
        <v>5188.219999999999</v>
      </c>
      <c r="J285" s="17">
        <f t="shared" si="18"/>
        <v>5955.24</v>
      </c>
      <c r="K285" s="25">
        <f t="shared" si="19"/>
        <v>7647.6</v>
      </c>
    </row>
    <row r="286" spans="1:11" s="18" customFormat="1" ht="14.25" customHeight="1">
      <c r="A286" s="26">
        <v>45394</v>
      </c>
      <c r="B286" s="19">
        <v>13</v>
      </c>
      <c r="C286" s="16">
        <v>2314.36</v>
      </c>
      <c r="D286" s="16">
        <v>0</v>
      </c>
      <c r="E286" s="16">
        <v>155.45</v>
      </c>
      <c r="F286" s="16">
        <v>2337.1</v>
      </c>
      <c r="G286" s="16">
        <v>837</v>
      </c>
      <c r="H286" s="17">
        <f t="shared" si="16"/>
        <v>4677.94</v>
      </c>
      <c r="I286" s="17">
        <f t="shared" si="17"/>
        <v>5160.18</v>
      </c>
      <c r="J286" s="17">
        <f t="shared" si="18"/>
        <v>5927.2</v>
      </c>
      <c r="K286" s="25">
        <f t="shared" si="19"/>
        <v>7619.5599999999995</v>
      </c>
    </row>
    <row r="287" spans="1:11" s="18" customFormat="1" ht="14.25" customHeight="1">
      <c r="A287" s="26">
        <v>45394</v>
      </c>
      <c r="B287" s="19">
        <v>14</v>
      </c>
      <c r="C287" s="16">
        <v>2228.28</v>
      </c>
      <c r="D287" s="16">
        <v>0</v>
      </c>
      <c r="E287" s="16">
        <v>79.56</v>
      </c>
      <c r="F287" s="16">
        <v>2251.02</v>
      </c>
      <c r="G287" s="16">
        <v>837</v>
      </c>
      <c r="H287" s="17">
        <f t="shared" si="16"/>
        <v>4591.86</v>
      </c>
      <c r="I287" s="17">
        <f t="shared" si="17"/>
        <v>5074.1</v>
      </c>
      <c r="J287" s="17">
        <f t="shared" si="18"/>
        <v>5841.12</v>
      </c>
      <c r="K287" s="25">
        <f t="shared" si="19"/>
        <v>7533.48</v>
      </c>
    </row>
    <row r="288" spans="1:11" s="18" customFormat="1" ht="14.25" customHeight="1">
      <c r="A288" s="26">
        <v>45394</v>
      </c>
      <c r="B288" s="19">
        <v>15</v>
      </c>
      <c r="C288" s="16">
        <v>2202.94</v>
      </c>
      <c r="D288" s="16">
        <v>0</v>
      </c>
      <c r="E288" s="16">
        <v>94.89</v>
      </c>
      <c r="F288" s="16">
        <v>2225.68</v>
      </c>
      <c r="G288" s="16">
        <v>837</v>
      </c>
      <c r="H288" s="17">
        <f t="shared" si="16"/>
        <v>4566.5199999999995</v>
      </c>
      <c r="I288" s="17">
        <f t="shared" si="17"/>
        <v>5048.76</v>
      </c>
      <c r="J288" s="17">
        <f t="shared" si="18"/>
        <v>5815.78</v>
      </c>
      <c r="K288" s="25">
        <f t="shared" si="19"/>
        <v>7508.139999999999</v>
      </c>
    </row>
    <row r="289" spans="1:11" s="18" customFormat="1" ht="14.25" customHeight="1">
      <c r="A289" s="26">
        <v>45394</v>
      </c>
      <c r="B289" s="19">
        <v>16</v>
      </c>
      <c r="C289" s="16">
        <v>2192.88</v>
      </c>
      <c r="D289" s="16">
        <v>0</v>
      </c>
      <c r="E289" s="16">
        <v>41.75</v>
      </c>
      <c r="F289" s="16">
        <v>2215.62</v>
      </c>
      <c r="G289" s="16">
        <v>837</v>
      </c>
      <c r="H289" s="17">
        <f t="shared" si="16"/>
        <v>4556.46</v>
      </c>
      <c r="I289" s="17">
        <f t="shared" si="17"/>
        <v>5038.7</v>
      </c>
      <c r="J289" s="17">
        <f t="shared" si="18"/>
        <v>5805.719999999999</v>
      </c>
      <c r="K289" s="25">
        <f t="shared" si="19"/>
        <v>7498.08</v>
      </c>
    </row>
    <row r="290" spans="1:11" s="18" customFormat="1" ht="14.25" customHeight="1">
      <c r="A290" s="26">
        <v>45394</v>
      </c>
      <c r="B290" s="19">
        <v>17</v>
      </c>
      <c r="C290" s="16">
        <v>2183.64</v>
      </c>
      <c r="D290" s="16">
        <v>0</v>
      </c>
      <c r="E290" s="16">
        <v>33.14</v>
      </c>
      <c r="F290" s="16">
        <v>2206.38</v>
      </c>
      <c r="G290" s="16">
        <v>837</v>
      </c>
      <c r="H290" s="17">
        <f t="shared" si="16"/>
        <v>4547.22</v>
      </c>
      <c r="I290" s="17">
        <f t="shared" si="17"/>
        <v>5029.46</v>
      </c>
      <c r="J290" s="17">
        <f t="shared" si="18"/>
        <v>5796.48</v>
      </c>
      <c r="K290" s="25">
        <f t="shared" si="19"/>
        <v>7488.84</v>
      </c>
    </row>
    <row r="291" spans="1:11" s="18" customFormat="1" ht="14.25" customHeight="1">
      <c r="A291" s="26">
        <v>45394</v>
      </c>
      <c r="B291" s="19">
        <v>18</v>
      </c>
      <c r="C291" s="16">
        <v>2226.58</v>
      </c>
      <c r="D291" s="16">
        <v>0</v>
      </c>
      <c r="E291" s="16">
        <v>25.15</v>
      </c>
      <c r="F291" s="16">
        <v>2249.32</v>
      </c>
      <c r="G291" s="16">
        <v>837</v>
      </c>
      <c r="H291" s="17">
        <f t="shared" si="16"/>
        <v>4590.16</v>
      </c>
      <c r="I291" s="17">
        <f t="shared" si="17"/>
        <v>5072.4</v>
      </c>
      <c r="J291" s="17">
        <f t="shared" si="18"/>
        <v>5839.42</v>
      </c>
      <c r="K291" s="25">
        <f t="shared" si="19"/>
        <v>7531.780000000001</v>
      </c>
    </row>
    <row r="292" spans="1:11" s="18" customFormat="1" ht="14.25" customHeight="1">
      <c r="A292" s="26">
        <v>45394</v>
      </c>
      <c r="B292" s="19">
        <v>19</v>
      </c>
      <c r="C292" s="16">
        <v>2351.84</v>
      </c>
      <c r="D292" s="16">
        <v>0</v>
      </c>
      <c r="E292" s="16">
        <v>221.46</v>
      </c>
      <c r="F292" s="16">
        <v>2374.58</v>
      </c>
      <c r="G292" s="16">
        <v>837</v>
      </c>
      <c r="H292" s="17">
        <f t="shared" si="16"/>
        <v>4715.42</v>
      </c>
      <c r="I292" s="17">
        <f t="shared" si="17"/>
        <v>5197.66</v>
      </c>
      <c r="J292" s="17">
        <f t="shared" si="18"/>
        <v>5964.68</v>
      </c>
      <c r="K292" s="25">
        <f t="shared" si="19"/>
        <v>7657.04</v>
      </c>
    </row>
    <row r="293" spans="1:11" s="18" customFormat="1" ht="14.25" customHeight="1">
      <c r="A293" s="26">
        <v>45394</v>
      </c>
      <c r="B293" s="19">
        <v>20</v>
      </c>
      <c r="C293" s="16">
        <v>2206.84</v>
      </c>
      <c r="D293" s="16">
        <v>0</v>
      </c>
      <c r="E293" s="16">
        <v>87.43</v>
      </c>
      <c r="F293" s="16">
        <v>2229.58</v>
      </c>
      <c r="G293" s="16">
        <v>837</v>
      </c>
      <c r="H293" s="17">
        <f t="shared" si="16"/>
        <v>4570.42</v>
      </c>
      <c r="I293" s="17">
        <f t="shared" si="17"/>
        <v>5052.66</v>
      </c>
      <c r="J293" s="17">
        <f t="shared" si="18"/>
        <v>5819.68</v>
      </c>
      <c r="K293" s="25">
        <f t="shared" si="19"/>
        <v>7512.04</v>
      </c>
    </row>
    <row r="294" spans="1:11" s="18" customFormat="1" ht="14.25" customHeight="1">
      <c r="A294" s="26">
        <v>45394</v>
      </c>
      <c r="B294" s="19">
        <v>21</v>
      </c>
      <c r="C294" s="16">
        <v>2146.38</v>
      </c>
      <c r="D294" s="16">
        <v>0</v>
      </c>
      <c r="E294" s="16">
        <v>232.01</v>
      </c>
      <c r="F294" s="16">
        <v>2169.12</v>
      </c>
      <c r="G294" s="16">
        <v>837</v>
      </c>
      <c r="H294" s="17">
        <f t="shared" si="16"/>
        <v>4509.96</v>
      </c>
      <c r="I294" s="17">
        <f t="shared" si="17"/>
        <v>4992.2</v>
      </c>
      <c r="J294" s="17">
        <f t="shared" si="18"/>
        <v>5759.219999999999</v>
      </c>
      <c r="K294" s="25">
        <f t="shared" si="19"/>
        <v>7451.58</v>
      </c>
    </row>
    <row r="295" spans="1:11" s="18" customFormat="1" ht="14.25" customHeight="1">
      <c r="A295" s="26">
        <v>45394</v>
      </c>
      <c r="B295" s="19">
        <v>22</v>
      </c>
      <c r="C295" s="16">
        <v>2135.26</v>
      </c>
      <c r="D295" s="16">
        <v>0</v>
      </c>
      <c r="E295" s="16">
        <v>596.38</v>
      </c>
      <c r="F295" s="16">
        <v>2158</v>
      </c>
      <c r="G295" s="16">
        <v>837</v>
      </c>
      <c r="H295" s="17">
        <f t="shared" si="16"/>
        <v>4498.84</v>
      </c>
      <c r="I295" s="17">
        <f t="shared" si="17"/>
        <v>4981.08</v>
      </c>
      <c r="J295" s="17">
        <f t="shared" si="18"/>
        <v>5748.1</v>
      </c>
      <c r="K295" s="25">
        <f t="shared" si="19"/>
        <v>7440.46</v>
      </c>
    </row>
    <row r="296" spans="1:11" s="18" customFormat="1" ht="14.25" customHeight="1">
      <c r="A296" s="26">
        <v>45394</v>
      </c>
      <c r="B296" s="19">
        <v>23</v>
      </c>
      <c r="C296" s="16">
        <v>1834.64</v>
      </c>
      <c r="D296" s="16">
        <v>0</v>
      </c>
      <c r="E296" s="16">
        <v>430.16</v>
      </c>
      <c r="F296" s="16">
        <v>1857.38</v>
      </c>
      <c r="G296" s="16">
        <v>837</v>
      </c>
      <c r="H296" s="17">
        <f t="shared" si="16"/>
        <v>4198.22</v>
      </c>
      <c r="I296" s="17">
        <f t="shared" si="17"/>
        <v>4680.46</v>
      </c>
      <c r="J296" s="17">
        <f t="shared" si="18"/>
        <v>5447.48</v>
      </c>
      <c r="K296" s="25">
        <f t="shared" si="19"/>
        <v>7139.84</v>
      </c>
    </row>
    <row r="297" spans="1:11" s="18" customFormat="1" ht="14.25" customHeight="1">
      <c r="A297" s="26">
        <v>45395</v>
      </c>
      <c r="B297" s="19">
        <v>0</v>
      </c>
      <c r="C297" s="16">
        <v>1733.08</v>
      </c>
      <c r="D297" s="16">
        <v>0</v>
      </c>
      <c r="E297" s="16">
        <v>458.35</v>
      </c>
      <c r="F297" s="16">
        <v>1755.82</v>
      </c>
      <c r="G297" s="16">
        <v>837</v>
      </c>
      <c r="H297" s="17">
        <f t="shared" si="16"/>
        <v>4096.66</v>
      </c>
      <c r="I297" s="17">
        <f t="shared" si="17"/>
        <v>4578.9</v>
      </c>
      <c r="J297" s="17">
        <f t="shared" si="18"/>
        <v>5345.92</v>
      </c>
      <c r="K297" s="25">
        <f t="shared" si="19"/>
        <v>7038.28</v>
      </c>
    </row>
    <row r="298" spans="1:11" s="18" customFormat="1" ht="14.25" customHeight="1">
      <c r="A298" s="26">
        <v>45395</v>
      </c>
      <c r="B298" s="19">
        <v>1</v>
      </c>
      <c r="C298" s="16">
        <v>1431.77</v>
      </c>
      <c r="D298" s="16">
        <v>0</v>
      </c>
      <c r="E298" s="16">
        <v>118.28</v>
      </c>
      <c r="F298" s="16">
        <v>1454.51</v>
      </c>
      <c r="G298" s="16">
        <v>837</v>
      </c>
      <c r="H298" s="17">
        <f t="shared" si="16"/>
        <v>3795.3500000000004</v>
      </c>
      <c r="I298" s="17">
        <f t="shared" si="17"/>
        <v>4277.59</v>
      </c>
      <c r="J298" s="17">
        <f t="shared" si="18"/>
        <v>5044.610000000001</v>
      </c>
      <c r="K298" s="25">
        <f t="shared" si="19"/>
        <v>6736.97</v>
      </c>
    </row>
    <row r="299" spans="1:11" s="18" customFormat="1" ht="14.25" customHeight="1">
      <c r="A299" s="26">
        <v>45395</v>
      </c>
      <c r="B299" s="19">
        <v>2</v>
      </c>
      <c r="C299" s="16">
        <v>1399.45</v>
      </c>
      <c r="D299" s="16">
        <v>0</v>
      </c>
      <c r="E299" s="16">
        <v>114.33</v>
      </c>
      <c r="F299" s="16">
        <v>1422.19</v>
      </c>
      <c r="G299" s="16">
        <v>837</v>
      </c>
      <c r="H299" s="17">
        <f t="shared" si="16"/>
        <v>3763.0299999999997</v>
      </c>
      <c r="I299" s="17">
        <f t="shared" si="17"/>
        <v>4245.27</v>
      </c>
      <c r="J299" s="17">
        <f t="shared" si="18"/>
        <v>5012.29</v>
      </c>
      <c r="K299" s="25">
        <f t="shared" si="19"/>
        <v>6704.65</v>
      </c>
    </row>
    <row r="300" spans="1:11" s="18" customFormat="1" ht="14.25" customHeight="1">
      <c r="A300" s="26">
        <v>45395</v>
      </c>
      <c r="B300" s="19">
        <v>3</v>
      </c>
      <c r="C300" s="16">
        <v>1405.99</v>
      </c>
      <c r="D300" s="16">
        <v>0</v>
      </c>
      <c r="E300" s="16">
        <v>85.71</v>
      </c>
      <c r="F300" s="16">
        <v>1428.73</v>
      </c>
      <c r="G300" s="16">
        <v>837</v>
      </c>
      <c r="H300" s="17">
        <f t="shared" si="16"/>
        <v>3769.5699999999997</v>
      </c>
      <c r="I300" s="17">
        <f t="shared" si="17"/>
        <v>4251.8099999999995</v>
      </c>
      <c r="J300" s="17">
        <f t="shared" si="18"/>
        <v>5018.83</v>
      </c>
      <c r="K300" s="25">
        <f t="shared" si="19"/>
        <v>6711.1900000000005</v>
      </c>
    </row>
    <row r="301" spans="1:11" s="18" customFormat="1" ht="14.25" customHeight="1">
      <c r="A301" s="26">
        <v>45395</v>
      </c>
      <c r="B301" s="19">
        <v>4</v>
      </c>
      <c r="C301" s="16">
        <v>1417.9</v>
      </c>
      <c r="D301" s="16">
        <v>0</v>
      </c>
      <c r="E301" s="16">
        <v>6.69</v>
      </c>
      <c r="F301" s="16">
        <v>1440.64</v>
      </c>
      <c r="G301" s="16">
        <v>837</v>
      </c>
      <c r="H301" s="17">
        <f t="shared" si="16"/>
        <v>3781.4800000000005</v>
      </c>
      <c r="I301" s="17">
        <f t="shared" si="17"/>
        <v>4263.72</v>
      </c>
      <c r="J301" s="17">
        <f t="shared" si="18"/>
        <v>5030.74</v>
      </c>
      <c r="K301" s="25">
        <f t="shared" si="19"/>
        <v>6723.1</v>
      </c>
    </row>
    <row r="302" spans="1:11" s="18" customFormat="1" ht="14.25" customHeight="1">
      <c r="A302" s="26">
        <v>45395</v>
      </c>
      <c r="B302" s="19">
        <v>5</v>
      </c>
      <c r="C302" s="16">
        <v>1556.6</v>
      </c>
      <c r="D302" s="16">
        <v>136.25</v>
      </c>
      <c r="E302" s="16">
        <v>0</v>
      </c>
      <c r="F302" s="16">
        <v>1579.34</v>
      </c>
      <c r="G302" s="16">
        <v>837</v>
      </c>
      <c r="H302" s="17">
        <f t="shared" si="16"/>
        <v>3920.1800000000003</v>
      </c>
      <c r="I302" s="17">
        <f t="shared" si="17"/>
        <v>4402.42</v>
      </c>
      <c r="J302" s="17">
        <f t="shared" si="18"/>
        <v>5169.4400000000005</v>
      </c>
      <c r="K302" s="25">
        <f t="shared" si="19"/>
        <v>6861.8</v>
      </c>
    </row>
    <row r="303" spans="1:11" s="18" customFormat="1" ht="14.25" customHeight="1">
      <c r="A303" s="26">
        <v>45395</v>
      </c>
      <c r="B303" s="19">
        <v>6</v>
      </c>
      <c r="C303" s="16">
        <v>2105.89</v>
      </c>
      <c r="D303" s="16">
        <v>5.23</v>
      </c>
      <c r="E303" s="16">
        <v>0</v>
      </c>
      <c r="F303" s="16">
        <v>2128.63</v>
      </c>
      <c r="G303" s="16">
        <v>837</v>
      </c>
      <c r="H303" s="17">
        <f t="shared" si="16"/>
        <v>4469.47</v>
      </c>
      <c r="I303" s="17">
        <f t="shared" si="17"/>
        <v>4951.71</v>
      </c>
      <c r="J303" s="17">
        <f t="shared" si="18"/>
        <v>5718.73</v>
      </c>
      <c r="K303" s="25">
        <f t="shared" si="19"/>
        <v>7411.09</v>
      </c>
    </row>
    <row r="304" spans="1:11" s="18" customFormat="1" ht="14.25" customHeight="1">
      <c r="A304" s="26">
        <v>45395</v>
      </c>
      <c r="B304" s="19">
        <v>7</v>
      </c>
      <c r="C304" s="16">
        <v>2136.41</v>
      </c>
      <c r="D304" s="16">
        <v>0</v>
      </c>
      <c r="E304" s="16">
        <v>63.18</v>
      </c>
      <c r="F304" s="16">
        <v>2159.15</v>
      </c>
      <c r="G304" s="16">
        <v>837</v>
      </c>
      <c r="H304" s="17">
        <f t="shared" si="16"/>
        <v>4499.99</v>
      </c>
      <c r="I304" s="17">
        <f t="shared" si="17"/>
        <v>4982.23</v>
      </c>
      <c r="J304" s="17">
        <f t="shared" si="18"/>
        <v>5749.25</v>
      </c>
      <c r="K304" s="25">
        <f t="shared" si="19"/>
        <v>7441.610000000001</v>
      </c>
    </row>
    <row r="305" spans="1:11" s="18" customFormat="1" ht="14.25" customHeight="1">
      <c r="A305" s="26">
        <v>45395</v>
      </c>
      <c r="B305" s="19">
        <v>8</v>
      </c>
      <c r="C305" s="16">
        <v>2173.23</v>
      </c>
      <c r="D305" s="16">
        <v>79.08</v>
      </c>
      <c r="E305" s="16">
        <v>0</v>
      </c>
      <c r="F305" s="16">
        <v>2195.97</v>
      </c>
      <c r="G305" s="16">
        <v>837</v>
      </c>
      <c r="H305" s="17">
        <f t="shared" si="16"/>
        <v>4536.8099999999995</v>
      </c>
      <c r="I305" s="17">
        <f t="shared" si="17"/>
        <v>5019.049999999999</v>
      </c>
      <c r="J305" s="17">
        <f t="shared" si="18"/>
        <v>5786.07</v>
      </c>
      <c r="K305" s="25">
        <f t="shared" si="19"/>
        <v>7478.43</v>
      </c>
    </row>
    <row r="306" spans="1:11" s="18" customFormat="1" ht="14.25" customHeight="1">
      <c r="A306" s="26">
        <v>45395</v>
      </c>
      <c r="B306" s="19">
        <v>9</v>
      </c>
      <c r="C306" s="16">
        <v>3384.1</v>
      </c>
      <c r="D306" s="16">
        <v>0</v>
      </c>
      <c r="E306" s="16">
        <v>1151.18</v>
      </c>
      <c r="F306" s="16">
        <v>3406.84</v>
      </c>
      <c r="G306" s="16">
        <v>837</v>
      </c>
      <c r="H306" s="17">
        <f t="shared" si="16"/>
        <v>5747.68</v>
      </c>
      <c r="I306" s="17">
        <f t="shared" si="17"/>
        <v>6229.92</v>
      </c>
      <c r="J306" s="17">
        <f t="shared" si="18"/>
        <v>6996.9400000000005</v>
      </c>
      <c r="K306" s="25">
        <f t="shared" si="19"/>
        <v>8689.3</v>
      </c>
    </row>
    <row r="307" spans="1:11" s="18" customFormat="1" ht="14.25" customHeight="1">
      <c r="A307" s="26">
        <v>45395</v>
      </c>
      <c r="B307" s="19">
        <v>10</v>
      </c>
      <c r="C307" s="16">
        <v>3294.61</v>
      </c>
      <c r="D307" s="16">
        <v>0</v>
      </c>
      <c r="E307" s="16">
        <v>1044.2</v>
      </c>
      <c r="F307" s="16">
        <v>3317.35</v>
      </c>
      <c r="G307" s="16">
        <v>837</v>
      </c>
      <c r="H307" s="17">
        <f t="shared" si="16"/>
        <v>5658.1900000000005</v>
      </c>
      <c r="I307" s="17">
        <f t="shared" si="17"/>
        <v>6140.43</v>
      </c>
      <c r="J307" s="17">
        <f t="shared" si="18"/>
        <v>6907.450000000001</v>
      </c>
      <c r="K307" s="25">
        <f t="shared" si="19"/>
        <v>8599.810000000001</v>
      </c>
    </row>
    <row r="308" spans="1:11" s="18" customFormat="1" ht="14.25" customHeight="1">
      <c r="A308" s="26">
        <v>45395</v>
      </c>
      <c r="B308" s="19">
        <v>11</v>
      </c>
      <c r="C308" s="16">
        <v>2246.4</v>
      </c>
      <c r="D308" s="16">
        <v>0</v>
      </c>
      <c r="E308" s="16">
        <v>41.03</v>
      </c>
      <c r="F308" s="16">
        <v>2269.14</v>
      </c>
      <c r="G308" s="16">
        <v>837</v>
      </c>
      <c r="H308" s="17">
        <f t="shared" si="16"/>
        <v>4609.98</v>
      </c>
      <c r="I308" s="17">
        <f t="shared" si="17"/>
        <v>5092.219999999999</v>
      </c>
      <c r="J308" s="17">
        <f t="shared" si="18"/>
        <v>5859.24</v>
      </c>
      <c r="K308" s="25">
        <f t="shared" si="19"/>
        <v>7551.6</v>
      </c>
    </row>
    <row r="309" spans="1:11" s="18" customFormat="1" ht="14.25" customHeight="1">
      <c r="A309" s="26">
        <v>45395</v>
      </c>
      <c r="B309" s="19">
        <v>12</v>
      </c>
      <c r="C309" s="16">
        <v>2144.78</v>
      </c>
      <c r="D309" s="16">
        <v>4.97</v>
      </c>
      <c r="E309" s="16">
        <v>0.47</v>
      </c>
      <c r="F309" s="16">
        <v>2167.52</v>
      </c>
      <c r="G309" s="16">
        <v>837</v>
      </c>
      <c r="H309" s="17">
        <f t="shared" si="16"/>
        <v>4508.36</v>
      </c>
      <c r="I309" s="17">
        <f t="shared" si="17"/>
        <v>4990.6</v>
      </c>
      <c r="J309" s="17">
        <f t="shared" si="18"/>
        <v>5757.62</v>
      </c>
      <c r="K309" s="25">
        <f t="shared" si="19"/>
        <v>7449.98</v>
      </c>
    </row>
    <row r="310" spans="1:11" s="18" customFormat="1" ht="14.25" customHeight="1">
      <c r="A310" s="26">
        <v>45395</v>
      </c>
      <c r="B310" s="19">
        <v>13</v>
      </c>
      <c r="C310" s="16">
        <v>2141.14</v>
      </c>
      <c r="D310" s="16">
        <v>6.63</v>
      </c>
      <c r="E310" s="16">
        <v>0.26</v>
      </c>
      <c r="F310" s="16">
        <v>2163.88</v>
      </c>
      <c r="G310" s="16">
        <v>837</v>
      </c>
      <c r="H310" s="17">
        <f t="shared" si="16"/>
        <v>4504.72</v>
      </c>
      <c r="I310" s="17">
        <f t="shared" si="17"/>
        <v>4986.96</v>
      </c>
      <c r="J310" s="17">
        <f t="shared" si="18"/>
        <v>5753.98</v>
      </c>
      <c r="K310" s="25">
        <f t="shared" si="19"/>
        <v>7446.34</v>
      </c>
    </row>
    <row r="311" spans="1:11" s="18" customFormat="1" ht="14.25" customHeight="1">
      <c r="A311" s="26">
        <v>45395</v>
      </c>
      <c r="B311" s="19">
        <v>14</v>
      </c>
      <c r="C311" s="16">
        <v>2138.35</v>
      </c>
      <c r="D311" s="16">
        <v>8.21</v>
      </c>
      <c r="E311" s="16">
        <v>0.02</v>
      </c>
      <c r="F311" s="16">
        <v>2161.09</v>
      </c>
      <c r="G311" s="16">
        <v>837</v>
      </c>
      <c r="H311" s="17">
        <f t="shared" si="16"/>
        <v>4501.93</v>
      </c>
      <c r="I311" s="17">
        <f t="shared" si="17"/>
        <v>4984.17</v>
      </c>
      <c r="J311" s="17">
        <f t="shared" si="18"/>
        <v>5751.1900000000005</v>
      </c>
      <c r="K311" s="25">
        <f t="shared" si="19"/>
        <v>7443.55</v>
      </c>
    </row>
    <row r="312" spans="1:11" s="18" customFormat="1" ht="14.25" customHeight="1">
      <c r="A312" s="26">
        <v>45395</v>
      </c>
      <c r="B312" s="19">
        <v>15</v>
      </c>
      <c r="C312" s="16">
        <v>2138.11</v>
      </c>
      <c r="D312" s="16">
        <v>1.36</v>
      </c>
      <c r="E312" s="16">
        <v>1.26</v>
      </c>
      <c r="F312" s="16">
        <v>2160.85</v>
      </c>
      <c r="G312" s="16">
        <v>837</v>
      </c>
      <c r="H312" s="17">
        <f t="shared" si="16"/>
        <v>4501.69</v>
      </c>
      <c r="I312" s="17">
        <f t="shared" si="17"/>
        <v>4983.93</v>
      </c>
      <c r="J312" s="17">
        <f t="shared" si="18"/>
        <v>5750.95</v>
      </c>
      <c r="K312" s="25">
        <f t="shared" si="19"/>
        <v>7443.3099999999995</v>
      </c>
    </row>
    <row r="313" spans="1:11" s="18" customFormat="1" ht="14.25" customHeight="1">
      <c r="A313" s="26">
        <v>45395</v>
      </c>
      <c r="B313" s="19">
        <v>16</v>
      </c>
      <c r="C313" s="16">
        <v>2129.39</v>
      </c>
      <c r="D313" s="16">
        <v>0</v>
      </c>
      <c r="E313" s="16">
        <v>21.7</v>
      </c>
      <c r="F313" s="16">
        <v>2152.13</v>
      </c>
      <c r="G313" s="16">
        <v>837</v>
      </c>
      <c r="H313" s="17">
        <f t="shared" si="16"/>
        <v>4492.97</v>
      </c>
      <c r="I313" s="17">
        <f t="shared" si="17"/>
        <v>4975.21</v>
      </c>
      <c r="J313" s="17">
        <f t="shared" si="18"/>
        <v>5742.23</v>
      </c>
      <c r="K313" s="25">
        <f t="shared" si="19"/>
        <v>7434.59</v>
      </c>
    </row>
    <row r="314" spans="1:11" s="18" customFormat="1" ht="14.25" customHeight="1">
      <c r="A314" s="26">
        <v>45395</v>
      </c>
      <c r="B314" s="19">
        <v>17</v>
      </c>
      <c r="C314" s="16">
        <v>2110.72</v>
      </c>
      <c r="D314" s="16">
        <v>25.8</v>
      </c>
      <c r="E314" s="16">
        <v>0</v>
      </c>
      <c r="F314" s="16">
        <v>2133.46</v>
      </c>
      <c r="G314" s="16">
        <v>837</v>
      </c>
      <c r="H314" s="17">
        <f t="shared" si="16"/>
        <v>4474.3</v>
      </c>
      <c r="I314" s="17">
        <f t="shared" si="17"/>
        <v>4956.54</v>
      </c>
      <c r="J314" s="17">
        <f t="shared" si="18"/>
        <v>5723.5599999999995</v>
      </c>
      <c r="K314" s="25">
        <f t="shared" si="19"/>
        <v>7415.92</v>
      </c>
    </row>
    <row r="315" spans="1:11" s="18" customFormat="1" ht="14.25" customHeight="1">
      <c r="A315" s="26">
        <v>45395</v>
      </c>
      <c r="B315" s="19">
        <v>18</v>
      </c>
      <c r="C315" s="16">
        <v>2226.78</v>
      </c>
      <c r="D315" s="16">
        <v>0</v>
      </c>
      <c r="E315" s="16">
        <v>67.64</v>
      </c>
      <c r="F315" s="16">
        <v>2249.52</v>
      </c>
      <c r="G315" s="16">
        <v>837</v>
      </c>
      <c r="H315" s="17">
        <f t="shared" si="16"/>
        <v>4590.36</v>
      </c>
      <c r="I315" s="17">
        <f t="shared" si="17"/>
        <v>5072.6</v>
      </c>
      <c r="J315" s="17">
        <f t="shared" si="18"/>
        <v>5839.62</v>
      </c>
      <c r="K315" s="25">
        <f t="shared" si="19"/>
        <v>7531.98</v>
      </c>
    </row>
    <row r="316" spans="1:11" s="18" customFormat="1" ht="14.25" customHeight="1">
      <c r="A316" s="26">
        <v>45395</v>
      </c>
      <c r="B316" s="19">
        <v>19</v>
      </c>
      <c r="C316" s="16">
        <v>2336.44</v>
      </c>
      <c r="D316" s="16">
        <v>0</v>
      </c>
      <c r="E316" s="16">
        <v>208.72</v>
      </c>
      <c r="F316" s="16">
        <v>2359.18</v>
      </c>
      <c r="G316" s="16">
        <v>837</v>
      </c>
      <c r="H316" s="17">
        <f t="shared" si="16"/>
        <v>4700.0199999999995</v>
      </c>
      <c r="I316" s="17">
        <f t="shared" si="17"/>
        <v>5182.26</v>
      </c>
      <c r="J316" s="17">
        <f t="shared" si="18"/>
        <v>5949.28</v>
      </c>
      <c r="K316" s="25">
        <f t="shared" si="19"/>
        <v>7641.639999999999</v>
      </c>
    </row>
    <row r="317" spans="1:11" s="18" customFormat="1" ht="14.25" customHeight="1">
      <c r="A317" s="26">
        <v>45395</v>
      </c>
      <c r="B317" s="19">
        <v>20</v>
      </c>
      <c r="C317" s="16">
        <v>2140.57</v>
      </c>
      <c r="D317" s="16">
        <v>0</v>
      </c>
      <c r="E317" s="16">
        <v>14.14</v>
      </c>
      <c r="F317" s="16">
        <v>2163.31</v>
      </c>
      <c r="G317" s="16">
        <v>837</v>
      </c>
      <c r="H317" s="17">
        <f t="shared" si="16"/>
        <v>4504.15</v>
      </c>
      <c r="I317" s="17">
        <f t="shared" si="17"/>
        <v>4986.389999999999</v>
      </c>
      <c r="J317" s="17">
        <f t="shared" si="18"/>
        <v>5753.41</v>
      </c>
      <c r="K317" s="25">
        <f t="shared" si="19"/>
        <v>7445.77</v>
      </c>
    </row>
    <row r="318" spans="1:11" s="18" customFormat="1" ht="14.25" customHeight="1">
      <c r="A318" s="26">
        <v>45395</v>
      </c>
      <c r="B318" s="19">
        <v>21</v>
      </c>
      <c r="C318" s="16">
        <v>2127.43</v>
      </c>
      <c r="D318" s="16">
        <v>0</v>
      </c>
      <c r="E318" s="16">
        <v>208.68</v>
      </c>
      <c r="F318" s="16">
        <v>2150.17</v>
      </c>
      <c r="G318" s="16">
        <v>837</v>
      </c>
      <c r="H318" s="17">
        <f t="shared" si="16"/>
        <v>4491.01</v>
      </c>
      <c r="I318" s="17">
        <f t="shared" si="17"/>
        <v>4973.25</v>
      </c>
      <c r="J318" s="17">
        <f t="shared" si="18"/>
        <v>5740.27</v>
      </c>
      <c r="K318" s="25">
        <f t="shared" si="19"/>
        <v>7432.63</v>
      </c>
    </row>
    <row r="319" spans="1:11" s="18" customFormat="1" ht="14.25" customHeight="1">
      <c r="A319" s="26">
        <v>45395</v>
      </c>
      <c r="B319" s="19">
        <v>22</v>
      </c>
      <c r="C319" s="16">
        <v>2117.08</v>
      </c>
      <c r="D319" s="16">
        <v>0</v>
      </c>
      <c r="E319" s="16">
        <v>258.95</v>
      </c>
      <c r="F319" s="16">
        <v>2139.82</v>
      </c>
      <c r="G319" s="16">
        <v>837</v>
      </c>
      <c r="H319" s="17">
        <f t="shared" si="16"/>
        <v>4480.66</v>
      </c>
      <c r="I319" s="17">
        <f t="shared" si="17"/>
        <v>4962.9</v>
      </c>
      <c r="J319" s="17">
        <f t="shared" si="18"/>
        <v>5729.92</v>
      </c>
      <c r="K319" s="25">
        <f t="shared" si="19"/>
        <v>7422.280000000001</v>
      </c>
    </row>
    <row r="320" spans="1:11" s="18" customFormat="1" ht="14.25" customHeight="1">
      <c r="A320" s="26">
        <v>45395</v>
      </c>
      <c r="B320" s="19">
        <v>23</v>
      </c>
      <c r="C320" s="16">
        <v>2089.24</v>
      </c>
      <c r="D320" s="16">
        <v>0</v>
      </c>
      <c r="E320" s="16">
        <v>416.25</v>
      </c>
      <c r="F320" s="16">
        <v>2111.98</v>
      </c>
      <c r="G320" s="16">
        <v>837</v>
      </c>
      <c r="H320" s="17">
        <f t="shared" si="16"/>
        <v>4452.82</v>
      </c>
      <c r="I320" s="17">
        <f t="shared" si="17"/>
        <v>4935.0599999999995</v>
      </c>
      <c r="J320" s="17">
        <f t="shared" si="18"/>
        <v>5702.08</v>
      </c>
      <c r="K320" s="25">
        <f t="shared" si="19"/>
        <v>7394.4400000000005</v>
      </c>
    </row>
    <row r="321" spans="1:11" s="18" customFormat="1" ht="14.25" customHeight="1">
      <c r="A321" s="26">
        <v>45396</v>
      </c>
      <c r="B321" s="19">
        <v>0</v>
      </c>
      <c r="C321" s="16">
        <v>1467.36</v>
      </c>
      <c r="D321" s="16">
        <v>0</v>
      </c>
      <c r="E321" s="16">
        <v>96.64</v>
      </c>
      <c r="F321" s="16">
        <v>1490.1</v>
      </c>
      <c r="G321" s="16">
        <v>837</v>
      </c>
      <c r="H321" s="17">
        <f t="shared" si="16"/>
        <v>3830.9399999999996</v>
      </c>
      <c r="I321" s="17">
        <f t="shared" si="17"/>
        <v>4313.18</v>
      </c>
      <c r="J321" s="17">
        <f t="shared" si="18"/>
        <v>5080.2</v>
      </c>
      <c r="K321" s="25">
        <f t="shared" si="19"/>
        <v>6772.5599999999995</v>
      </c>
    </row>
    <row r="322" spans="1:11" s="18" customFormat="1" ht="14.25" customHeight="1">
      <c r="A322" s="26">
        <v>45396</v>
      </c>
      <c r="B322" s="19">
        <v>1</v>
      </c>
      <c r="C322" s="16">
        <v>1365.81</v>
      </c>
      <c r="D322" s="16">
        <v>0</v>
      </c>
      <c r="E322" s="16">
        <v>131.43</v>
      </c>
      <c r="F322" s="16">
        <v>1388.55</v>
      </c>
      <c r="G322" s="16">
        <v>837</v>
      </c>
      <c r="H322" s="17">
        <f t="shared" si="16"/>
        <v>3729.3900000000003</v>
      </c>
      <c r="I322" s="17">
        <f t="shared" si="17"/>
        <v>4211.63</v>
      </c>
      <c r="J322" s="17">
        <f t="shared" si="18"/>
        <v>4978.65</v>
      </c>
      <c r="K322" s="25">
        <f t="shared" si="19"/>
        <v>6671.01</v>
      </c>
    </row>
    <row r="323" spans="1:11" s="18" customFormat="1" ht="14.25" customHeight="1">
      <c r="A323" s="26">
        <v>45396</v>
      </c>
      <c r="B323" s="19">
        <v>2</v>
      </c>
      <c r="C323" s="16">
        <v>1320.1</v>
      </c>
      <c r="D323" s="16">
        <v>0</v>
      </c>
      <c r="E323" s="16">
        <v>56.31</v>
      </c>
      <c r="F323" s="16">
        <v>1342.84</v>
      </c>
      <c r="G323" s="16">
        <v>837</v>
      </c>
      <c r="H323" s="17">
        <f t="shared" si="16"/>
        <v>3683.6800000000003</v>
      </c>
      <c r="I323" s="17">
        <f t="shared" si="17"/>
        <v>4165.92</v>
      </c>
      <c r="J323" s="17">
        <f t="shared" si="18"/>
        <v>4932.9400000000005</v>
      </c>
      <c r="K323" s="25">
        <f t="shared" si="19"/>
        <v>6625.3</v>
      </c>
    </row>
    <row r="324" spans="1:11" s="18" customFormat="1" ht="14.25" customHeight="1">
      <c r="A324" s="26">
        <v>45396</v>
      </c>
      <c r="B324" s="19">
        <v>3</v>
      </c>
      <c r="C324" s="16">
        <v>1308.3</v>
      </c>
      <c r="D324" s="16">
        <v>0</v>
      </c>
      <c r="E324" s="16">
        <v>35.19</v>
      </c>
      <c r="F324" s="16">
        <v>1331.04</v>
      </c>
      <c r="G324" s="16">
        <v>837</v>
      </c>
      <c r="H324" s="17">
        <f t="shared" si="16"/>
        <v>3671.88</v>
      </c>
      <c r="I324" s="17">
        <f t="shared" si="17"/>
        <v>4154.12</v>
      </c>
      <c r="J324" s="17">
        <f t="shared" si="18"/>
        <v>4921.139999999999</v>
      </c>
      <c r="K324" s="25">
        <f t="shared" si="19"/>
        <v>6613.5</v>
      </c>
    </row>
    <row r="325" spans="1:11" s="18" customFormat="1" ht="14.25" customHeight="1">
      <c r="A325" s="26">
        <v>45396</v>
      </c>
      <c r="B325" s="19">
        <v>4</v>
      </c>
      <c r="C325" s="16">
        <v>1326.22</v>
      </c>
      <c r="D325" s="16">
        <v>1.19</v>
      </c>
      <c r="E325" s="16">
        <v>0.7</v>
      </c>
      <c r="F325" s="16">
        <v>1348.96</v>
      </c>
      <c r="G325" s="16">
        <v>837</v>
      </c>
      <c r="H325" s="17">
        <f t="shared" si="16"/>
        <v>3689.8</v>
      </c>
      <c r="I325" s="17">
        <f t="shared" si="17"/>
        <v>4172.04</v>
      </c>
      <c r="J325" s="17">
        <f t="shared" si="18"/>
        <v>4939.0599999999995</v>
      </c>
      <c r="K325" s="25">
        <f t="shared" si="19"/>
        <v>6631.42</v>
      </c>
    </row>
    <row r="326" spans="1:11" s="18" customFormat="1" ht="14.25" customHeight="1">
      <c r="A326" s="26">
        <v>45396</v>
      </c>
      <c r="B326" s="19">
        <v>5</v>
      </c>
      <c r="C326" s="16">
        <v>1433.95</v>
      </c>
      <c r="D326" s="16">
        <v>279.69</v>
      </c>
      <c r="E326" s="16">
        <v>0</v>
      </c>
      <c r="F326" s="16">
        <v>1456.69</v>
      </c>
      <c r="G326" s="16">
        <v>837</v>
      </c>
      <c r="H326" s="17">
        <f t="shared" si="16"/>
        <v>3797.5299999999997</v>
      </c>
      <c r="I326" s="17">
        <f t="shared" si="17"/>
        <v>4279.77</v>
      </c>
      <c r="J326" s="17">
        <f t="shared" si="18"/>
        <v>5046.79</v>
      </c>
      <c r="K326" s="25">
        <f t="shared" si="19"/>
        <v>6739.15</v>
      </c>
    </row>
    <row r="327" spans="1:11" s="18" customFormat="1" ht="14.25" customHeight="1">
      <c r="A327" s="26">
        <v>45396</v>
      </c>
      <c r="B327" s="19">
        <v>6</v>
      </c>
      <c r="C327" s="16">
        <v>1786.29</v>
      </c>
      <c r="D327" s="16">
        <v>346.77</v>
      </c>
      <c r="E327" s="16">
        <v>0</v>
      </c>
      <c r="F327" s="16">
        <v>1809.03</v>
      </c>
      <c r="G327" s="16">
        <v>837</v>
      </c>
      <c r="H327" s="17">
        <f t="shared" si="16"/>
        <v>4149.87</v>
      </c>
      <c r="I327" s="17">
        <f t="shared" si="17"/>
        <v>4632.11</v>
      </c>
      <c r="J327" s="17">
        <f t="shared" si="18"/>
        <v>5399.129999999999</v>
      </c>
      <c r="K327" s="25">
        <f t="shared" si="19"/>
        <v>7091.49</v>
      </c>
    </row>
    <row r="328" spans="1:11" s="18" customFormat="1" ht="14.25" customHeight="1">
      <c r="A328" s="26">
        <v>45396</v>
      </c>
      <c r="B328" s="19">
        <v>7</v>
      </c>
      <c r="C328" s="16">
        <v>2129.7</v>
      </c>
      <c r="D328" s="16">
        <v>53.08</v>
      </c>
      <c r="E328" s="16">
        <v>0</v>
      </c>
      <c r="F328" s="16">
        <v>2152.44</v>
      </c>
      <c r="G328" s="16">
        <v>837</v>
      </c>
      <c r="H328" s="17">
        <f t="shared" si="16"/>
        <v>4493.28</v>
      </c>
      <c r="I328" s="17">
        <f t="shared" si="17"/>
        <v>4975.52</v>
      </c>
      <c r="J328" s="17">
        <f t="shared" si="18"/>
        <v>5742.54</v>
      </c>
      <c r="K328" s="25">
        <f t="shared" si="19"/>
        <v>7434.9</v>
      </c>
    </row>
    <row r="329" spans="1:11" s="18" customFormat="1" ht="14.25" customHeight="1">
      <c r="A329" s="26">
        <v>45396</v>
      </c>
      <c r="B329" s="19">
        <v>8</v>
      </c>
      <c r="C329" s="16">
        <v>2173.86</v>
      </c>
      <c r="D329" s="16">
        <v>191.47</v>
      </c>
      <c r="E329" s="16">
        <v>0</v>
      </c>
      <c r="F329" s="16">
        <v>2196.6</v>
      </c>
      <c r="G329" s="16">
        <v>837</v>
      </c>
      <c r="H329" s="17">
        <f t="shared" si="16"/>
        <v>4537.44</v>
      </c>
      <c r="I329" s="17">
        <f t="shared" si="17"/>
        <v>5019.68</v>
      </c>
      <c r="J329" s="17">
        <f t="shared" si="18"/>
        <v>5786.7</v>
      </c>
      <c r="K329" s="25">
        <f t="shared" si="19"/>
        <v>7479.0599999999995</v>
      </c>
    </row>
    <row r="330" spans="1:11" s="18" customFormat="1" ht="14.25" customHeight="1">
      <c r="A330" s="26">
        <v>45396</v>
      </c>
      <c r="B330" s="19">
        <v>9</v>
      </c>
      <c r="C330" s="16">
        <v>2188.55</v>
      </c>
      <c r="D330" s="16">
        <v>128.69</v>
      </c>
      <c r="E330" s="16">
        <v>0</v>
      </c>
      <c r="F330" s="16">
        <v>2211.29</v>
      </c>
      <c r="G330" s="16">
        <v>837</v>
      </c>
      <c r="H330" s="17">
        <f aca="true" t="shared" si="20" ref="H330:H393">SUM(F330,G330,$M$3,$M$4)</f>
        <v>4552.13</v>
      </c>
      <c r="I330" s="17">
        <f aca="true" t="shared" si="21" ref="I330:I393">SUM(F330,G330,$N$3,$N$4)</f>
        <v>5034.37</v>
      </c>
      <c r="J330" s="17">
        <f aca="true" t="shared" si="22" ref="J330:J393">SUM(F330,G330,$O$3,$O$4)</f>
        <v>5801.389999999999</v>
      </c>
      <c r="K330" s="25">
        <f aca="true" t="shared" si="23" ref="K330:K393">SUM(F330,G330,$P$3,$P$4)</f>
        <v>7493.75</v>
      </c>
    </row>
    <row r="331" spans="1:11" s="18" customFormat="1" ht="14.25" customHeight="1">
      <c r="A331" s="26">
        <v>45396</v>
      </c>
      <c r="B331" s="19">
        <v>10</v>
      </c>
      <c r="C331" s="16">
        <v>2188.65</v>
      </c>
      <c r="D331" s="16">
        <v>40.62</v>
      </c>
      <c r="E331" s="16">
        <v>0</v>
      </c>
      <c r="F331" s="16">
        <v>2211.39</v>
      </c>
      <c r="G331" s="16">
        <v>837</v>
      </c>
      <c r="H331" s="17">
        <f t="shared" si="20"/>
        <v>4552.23</v>
      </c>
      <c r="I331" s="17">
        <f t="shared" si="21"/>
        <v>5034.469999999999</v>
      </c>
      <c r="J331" s="17">
        <f t="shared" si="22"/>
        <v>5801.49</v>
      </c>
      <c r="K331" s="25">
        <f t="shared" si="23"/>
        <v>7493.85</v>
      </c>
    </row>
    <row r="332" spans="1:11" s="18" customFormat="1" ht="14.25" customHeight="1">
      <c r="A332" s="26">
        <v>45396</v>
      </c>
      <c r="B332" s="19">
        <v>11</v>
      </c>
      <c r="C332" s="16">
        <v>2182.66</v>
      </c>
      <c r="D332" s="16">
        <v>3.31</v>
      </c>
      <c r="E332" s="16">
        <v>0</v>
      </c>
      <c r="F332" s="16">
        <v>2205.4</v>
      </c>
      <c r="G332" s="16">
        <v>837</v>
      </c>
      <c r="H332" s="17">
        <f t="shared" si="20"/>
        <v>4546.24</v>
      </c>
      <c r="I332" s="17">
        <f t="shared" si="21"/>
        <v>5028.48</v>
      </c>
      <c r="J332" s="17">
        <f t="shared" si="22"/>
        <v>5795.5</v>
      </c>
      <c r="K332" s="25">
        <f t="shared" si="23"/>
        <v>7487.860000000001</v>
      </c>
    </row>
    <row r="333" spans="1:11" s="18" customFormat="1" ht="14.25" customHeight="1">
      <c r="A333" s="26">
        <v>45396</v>
      </c>
      <c r="B333" s="19">
        <v>12</v>
      </c>
      <c r="C333" s="16">
        <v>2174.23</v>
      </c>
      <c r="D333" s="16">
        <v>32.58</v>
      </c>
      <c r="E333" s="16">
        <v>0</v>
      </c>
      <c r="F333" s="16">
        <v>2196.97</v>
      </c>
      <c r="G333" s="16">
        <v>837</v>
      </c>
      <c r="H333" s="17">
        <f t="shared" si="20"/>
        <v>4537.8099999999995</v>
      </c>
      <c r="I333" s="17">
        <f t="shared" si="21"/>
        <v>5020.049999999999</v>
      </c>
      <c r="J333" s="17">
        <f t="shared" si="22"/>
        <v>5787.07</v>
      </c>
      <c r="K333" s="25">
        <f t="shared" si="23"/>
        <v>7479.43</v>
      </c>
    </row>
    <row r="334" spans="1:11" s="18" customFormat="1" ht="14.25" customHeight="1">
      <c r="A334" s="26">
        <v>45396</v>
      </c>
      <c r="B334" s="19">
        <v>13</v>
      </c>
      <c r="C334" s="16">
        <v>2166.2</v>
      </c>
      <c r="D334" s="16">
        <v>21.86</v>
      </c>
      <c r="E334" s="16">
        <v>0</v>
      </c>
      <c r="F334" s="16">
        <v>2188.94</v>
      </c>
      <c r="G334" s="16">
        <v>837</v>
      </c>
      <c r="H334" s="17">
        <f t="shared" si="20"/>
        <v>4529.78</v>
      </c>
      <c r="I334" s="17">
        <f t="shared" si="21"/>
        <v>5012.02</v>
      </c>
      <c r="J334" s="17">
        <f t="shared" si="22"/>
        <v>5779.04</v>
      </c>
      <c r="K334" s="25">
        <f t="shared" si="23"/>
        <v>7471.4</v>
      </c>
    </row>
    <row r="335" spans="1:11" s="18" customFormat="1" ht="14.25" customHeight="1">
      <c r="A335" s="26">
        <v>45396</v>
      </c>
      <c r="B335" s="19">
        <v>14</v>
      </c>
      <c r="C335" s="16">
        <v>2161.93</v>
      </c>
      <c r="D335" s="16">
        <v>20.82</v>
      </c>
      <c r="E335" s="16">
        <v>0</v>
      </c>
      <c r="F335" s="16">
        <v>2184.67</v>
      </c>
      <c r="G335" s="16">
        <v>837</v>
      </c>
      <c r="H335" s="17">
        <f t="shared" si="20"/>
        <v>4525.51</v>
      </c>
      <c r="I335" s="17">
        <f t="shared" si="21"/>
        <v>5007.75</v>
      </c>
      <c r="J335" s="17">
        <f t="shared" si="22"/>
        <v>5774.77</v>
      </c>
      <c r="K335" s="25">
        <f t="shared" si="23"/>
        <v>7467.13</v>
      </c>
    </row>
    <row r="336" spans="1:11" s="18" customFormat="1" ht="14.25" customHeight="1">
      <c r="A336" s="26">
        <v>45396</v>
      </c>
      <c r="B336" s="19">
        <v>15</v>
      </c>
      <c r="C336" s="16">
        <v>2155.12</v>
      </c>
      <c r="D336" s="16">
        <v>35.26</v>
      </c>
      <c r="E336" s="16">
        <v>0</v>
      </c>
      <c r="F336" s="16">
        <v>2177.86</v>
      </c>
      <c r="G336" s="16">
        <v>837</v>
      </c>
      <c r="H336" s="17">
        <f t="shared" si="20"/>
        <v>4518.7</v>
      </c>
      <c r="I336" s="17">
        <f t="shared" si="21"/>
        <v>5000.9400000000005</v>
      </c>
      <c r="J336" s="17">
        <f t="shared" si="22"/>
        <v>5767.96</v>
      </c>
      <c r="K336" s="25">
        <f t="shared" si="23"/>
        <v>7460.32</v>
      </c>
    </row>
    <row r="337" spans="1:11" s="18" customFormat="1" ht="14.25" customHeight="1">
      <c r="A337" s="26">
        <v>45396</v>
      </c>
      <c r="B337" s="19">
        <v>16</v>
      </c>
      <c r="C337" s="16">
        <v>2138.2</v>
      </c>
      <c r="D337" s="16">
        <v>36.22</v>
      </c>
      <c r="E337" s="16">
        <v>0</v>
      </c>
      <c r="F337" s="16">
        <v>2160.94</v>
      </c>
      <c r="G337" s="16">
        <v>837</v>
      </c>
      <c r="H337" s="17">
        <f t="shared" si="20"/>
        <v>4501.78</v>
      </c>
      <c r="I337" s="17">
        <f t="shared" si="21"/>
        <v>4984.02</v>
      </c>
      <c r="J337" s="17">
        <f t="shared" si="22"/>
        <v>5751.04</v>
      </c>
      <c r="K337" s="25">
        <f t="shared" si="23"/>
        <v>7443.4</v>
      </c>
    </row>
    <row r="338" spans="1:11" s="18" customFormat="1" ht="14.25" customHeight="1">
      <c r="A338" s="26">
        <v>45396</v>
      </c>
      <c r="B338" s="19">
        <v>17</v>
      </c>
      <c r="C338" s="16">
        <v>2083.11</v>
      </c>
      <c r="D338" s="16">
        <v>41.97</v>
      </c>
      <c r="E338" s="16">
        <v>0</v>
      </c>
      <c r="F338" s="16">
        <v>2105.85</v>
      </c>
      <c r="G338" s="16">
        <v>837</v>
      </c>
      <c r="H338" s="17">
        <f t="shared" si="20"/>
        <v>4446.69</v>
      </c>
      <c r="I338" s="17">
        <f t="shared" si="21"/>
        <v>4928.93</v>
      </c>
      <c r="J338" s="17">
        <f t="shared" si="22"/>
        <v>5695.95</v>
      </c>
      <c r="K338" s="25">
        <f t="shared" si="23"/>
        <v>7388.3099999999995</v>
      </c>
    </row>
    <row r="339" spans="1:11" s="18" customFormat="1" ht="14.25" customHeight="1">
      <c r="A339" s="26">
        <v>45396</v>
      </c>
      <c r="B339" s="19">
        <v>18</v>
      </c>
      <c r="C339" s="16">
        <v>2136.85</v>
      </c>
      <c r="D339" s="16">
        <v>4.28</v>
      </c>
      <c r="E339" s="16">
        <v>0</v>
      </c>
      <c r="F339" s="16">
        <v>2159.59</v>
      </c>
      <c r="G339" s="16">
        <v>837</v>
      </c>
      <c r="H339" s="17">
        <f t="shared" si="20"/>
        <v>4500.43</v>
      </c>
      <c r="I339" s="17">
        <f t="shared" si="21"/>
        <v>4982.67</v>
      </c>
      <c r="J339" s="17">
        <f t="shared" si="22"/>
        <v>5749.6900000000005</v>
      </c>
      <c r="K339" s="25">
        <f t="shared" si="23"/>
        <v>7442.05</v>
      </c>
    </row>
    <row r="340" spans="1:11" s="18" customFormat="1" ht="14.25" customHeight="1">
      <c r="A340" s="26">
        <v>45396</v>
      </c>
      <c r="B340" s="19">
        <v>19</v>
      </c>
      <c r="C340" s="16">
        <v>2132.54</v>
      </c>
      <c r="D340" s="16">
        <v>0</v>
      </c>
      <c r="E340" s="16">
        <v>9.96</v>
      </c>
      <c r="F340" s="16">
        <v>2155.28</v>
      </c>
      <c r="G340" s="16">
        <v>837</v>
      </c>
      <c r="H340" s="17">
        <f t="shared" si="20"/>
        <v>4496.12</v>
      </c>
      <c r="I340" s="17">
        <f t="shared" si="21"/>
        <v>4978.360000000001</v>
      </c>
      <c r="J340" s="17">
        <f t="shared" si="22"/>
        <v>5745.38</v>
      </c>
      <c r="K340" s="25">
        <f t="shared" si="23"/>
        <v>7437.74</v>
      </c>
    </row>
    <row r="341" spans="1:11" s="18" customFormat="1" ht="14.25" customHeight="1">
      <c r="A341" s="26">
        <v>45396</v>
      </c>
      <c r="B341" s="19">
        <v>20</v>
      </c>
      <c r="C341" s="16">
        <v>2105.84</v>
      </c>
      <c r="D341" s="16">
        <v>7.41</v>
      </c>
      <c r="E341" s="16">
        <v>0.25</v>
      </c>
      <c r="F341" s="16">
        <v>2128.58</v>
      </c>
      <c r="G341" s="16">
        <v>837</v>
      </c>
      <c r="H341" s="17">
        <f t="shared" si="20"/>
        <v>4469.42</v>
      </c>
      <c r="I341" s="17">
        <f t="shared" si="21"/>
        <v>4951.66</v>
      </c>
      <c r="J341" s="17">
        <f t="shared" si="22"/>
        <v>5718.68</v>
      </c>
      <c r="K341" s="25">
        <f t="shared" si="23"/>
        <v>7411.04</v>
      </c>
    </row>
    <row r="342" spans="1:11" s="18" customFormat="1" ht="14.25" customHeight="1">
      <c r="A342" s="26">
        <v>45396</v>
      </c>
      <c r="B342" s="19">
        <v>21</v>
      </c>
      <c r="C342" s="16">
        <v>2106.7</v>
      </c>
      <c r="D342" s="16">
        <v>0</v>
      </c>
      <c r="E342" s="16">
        <v>246.23</v>
      </c>
      <c r="F342" s="16">
        <v>2129.44</v>
      </c>
      <c r="G342" s="16">
        <v>837</v>
      </c>
      <c r="H342" s="17">
        <f t="shared" si="20"/>
        <v>4470.28</v>
      </c>
      <c r="I342" s="17">
        <f t="shared" si="21"/>
        <v>4952.52</v>
      </c>
      <c r="J342" s="17">
        <f t="shared" si="22"/>
        <v>5719.54</v>
      </c>
      <c r="K342" s="25">
        <f t="shared" si="23"/>
        <v>7411.9</v>
      </c>
    </row>
    <row r="343" spans="1:11" s="18" customFormat="1" ht="14.25" customHeight="1">
      <c r="A343" s="26">
        <v>45396</v>
      </c>
      <c r="B343" s="19">
        <v>22</v>
      </c>
      <c r="C343" s="16">
        <v>1734.48</v>
      </c>
      <c r="D343" s="16">
        <v>0</v>
      </c>
      <c r="E343" s="16">
        <v>354.31</v>
      </c>
      <c r="F343" s="16">
        <v>1757.22</v>
      </c>
      <c r="G343" s="16">
        <v>837</v>
      </c>
      <c r="H343" s="17">
        <f t="shared" si="20"/>
        <v>4098.06</v>
      </c>
      <c r="I343" s="17">
        <f t="shared" si="21"/>
        <v>4580.3</v>
      </c>
      <c r="J343" s="17">
        <f t="shared" si="22"/>
        <v>5347.32</v>
      </c>
      <c r="K343" s="25">
        <f t="shared" si="23"/>
        <v>7039.68</v>
      </c>
    </row>
    <row r="344" spans="1:11" s="18" customFormat="1" ht="14.25" customHeight="1">
      <c r="A344" s="26">
        <v>45396</v>
      </c>
      <c r="B344" s="19">
        <v>23</v>
      </c>
      <c r="C344" s="16">
        <v>1379.11</v>
      </c>
      <c r="D344" s="16">
        <v>0</v>
      </c>
      <c r="E344" s="16">
        <v>213.76</v>
      </c>
      <c r="F344" s="16">
        <v>1401.85</v>
      </c>
      <c r="G344" s="16">
        <v>837</v>
      </c>
      <c r="H344" s="17">
        <f t="shared" si="20"/>
        <v>3742.6899999999996</v>
      </c>
      <c r="I344" s="17">
        <f t="shared" si="21"/>
        <v>4224.93</v>
      </c>
      <c r="J344" s="17">
        <f t="shared" si="22"/>
        <v>4991.95</v>
      </c>
      <c r="K344" s="25">
        <f t="shared" si="23"/>
        <v>6684.3099999999995</v>
      </c>
    </row>
    <row r="345" spans="1:11" s="18" customFormat="1" ht="14.25" customHeight="1">
      <c r="A345" s="26">
        <v>45397</v>
      </c>
      <c r="B345" s="19">
        <v>0</v>
      </c>
      <c r="C345" s="16">
        <v>1258.52</v>
      </c>
      <c r="D345" s="16">
        <v>0</v>
      </c>
      <c r="E345" s="16">
        <v>172.9</v>
      </c>
      <c r="F345" s="16">
        <v>1281.26</v>
      </c>
      <c r="G345" s="16">
        <v>837</v>
      </c>
      <c r="H345" s="17">
        <f t="shared" si="20"/>
        <v>3622.1000000000004</v>
      </c>
      <c r="I345" s="17">
        <f t="shared" si="21"/>
        <v>4104.34</v>
      </c>
      <c r="J345" s="17">
        <f t="shared" si="22"/>
        <v>4871.360000000001</v>
      </c>
      <c r="K345" s="25">
        <f t="shared" si="23"/>
        <v>6563.72</v>
      </c>
    </row>
    <row r="346" spans="1:11" s="18" customFormat="1" ht="14.25" customHeight="1">
      <c r="A346" s="26">
        <v>45397</v>
      </c>
      <c r="B346" s="19">
        <v>1</v>
      </c>
      <c r="C346" s="16">
        <v>1163.16</v>
      </c>
      <c r="D346" s="16">
        <v>0</v>
      </c>
      <c r="E346" s="16">
        <v>161.98</v>
      </c>
      <c r="F346" s="16">
        <v>1185.9</v>
      </c>
      <c r="G346" s="16">
        <v>837</v>
      </c>
      <c r="H346" s="17">
        <f t="shared" si="20"/>
        <v>3526.74</v>
      </c>
      <c r="I346" s="17">
        <f t="shared" si="21"/>
        <v>4008.98</v>
      </c>
      <c r="J346" s="17">
        <f t="shared" si="22"/>
        <v>4776</v>
      </c>
      <c r="K346" s="25">
        <f t="shared" si="23"/>
        <v>6468.360000000001</v>
      </c>
    </row>
    <row r="347" spans="1:11" s="18" customFormat="1" ht="14.25" customHeight="1">
      <c r="A347" s="26">
        <v>45397</v>
      </c>
      <c r="B347" s="19">
        <v>2</v>
      </c>
      <c r="C347" s="16">
        <v>1197.74</v>
      </c>
      <c r="D347" s="16">
        <v>0</v>
      </c>
      <c r="E347" s="16">
        <v>115.13</v>
      </c>
      <c r="F347" s="16">
        <v>1220.48</v>
      </c>
      <c r="G347" s="16">
        <v>837</v>
      </c>
      <c r="H347" s="17">
        <f t="shared" si="20"/>
        <v>3561.3199999999997</v>
      </c>
      <c r="I347" s="17">
        <f t="shared" si="21"/>
        <v>4043.56</v>
      </c>
      <c r="J347" s="17">
        <f t="shared" si="22"/>
        <v>4810.58</v>
      </c>
      <c r="K347" s="25">
        <f t="shared" si="23"/>
        <v>6502.9400000000005</v>
      </c>
    </row>
    <row r="348" spans="1:11" s="18" customFormat="1" ht="14.25" customHeight="1">
      <c r="A348" s="26">
        <v>45397</v>
      </c>
      <c r="B348" s="19">
        <v>3</v>
      </c>
      <c r="C348" s="16">
        <v>1150.67</v>
      </c>
      <c r="D348" s="16">
        <v>0</v>
      </c>
      <c r="E348" s="16">
        <v>68.32</v>
      </c>
      <c r="F348" s="16">
        <v>1173.41</v>
      </c>
      <c r="G348" s="16">
        <v>837</v>
      </c>
      <c r="H348" s="17">
        <f t="shared" si="20"/>
        <v>3514.25</v>
      </c>
      <c r="I348" s="17">
        <f t="shared" si="21"/>
        <v>3996.49</v>
      </c>
      <c r="J348" s="17">
        <f t="shared" si="22"/>
        <v>4763.51</v>
      </c>
      <c r="K348" s="25">
        <f t="shared" si="23"/>
        <v>6455.87</v>
      </c>
    </row>
    <row r="349" spans="1:11" s="18" customFormat="1" ht="14.25" customHeight="1">
      <c r="A349" s="26">
        <v>45397</v>
      </c>
      <c r="B349" s="19">
        <v>4</v>
      </c>
      <c r="C349" s="16">
        <v>1223.54</v>
      </c>
      <c r="D349" s="16">
        <v>79.67</v>
      </c>
      <c r="E349" s="16">
        <v>0</v>
      </c>
      <c r="F349" s="16">
        <v>1246.28</v>
      </c>
      <c r="G349" s="16">
        <v>837</v>
      </c>
      <c r="H349" s="17">
        <f t="shared" si="20"/>
        <v>3587.12</v>
      </c>
      <c r="I349" s="17">
        <f t="shared" si="21"/>
        <v>4069.3599999999997</v>
      </c>
      <c r="J349" s="17">
        <f t="shared" si="22"/>
        <v>4836.379999999999</v>
      </c>
      <c r="K349" s="25">
        <f t="shared" si="23"/>
        <v>6528.74</v>
      </c>
    </row>
    <row r="350" spans="1:11" s="18" customFormat="1" ht="14.25" customHeight="1">
      <c r="A350" s="26">
        <v>45397</v>
      </c>
      <c r="B350" s="19">
        <v>5</v>
      </c>
      <c r="C350" s="16">
        <v>1271.12</v>
      </c>
      <c r="D350" s="16">
        <v>113.17</v>
      </c>
      <c r="E350" s="16">
        <v>0</v>
      </c>
      <c r="F350" s="16">
        <v>1293.86</v>
      </c>
      <c r="G350" s="16">
        <v>837</v>
      </c>
      <c r="H350" s="17">
        <f t="shared" si="20"/>
        <v>3634.7</v>
      </c>
      <c r="I350" s="17">
        <f t="shared" si="21"/>
        <v>4116.94</v>
      </c>
      <c r="J350" s="17">
        <f t="shared" si="22"/>
        <v>4883.959999999999</v>
      </c>
      <c r="K350" s="25">
        <f t="shared" si="23"/>
        <v>6576.32</v>
      </c>
    </row>
    <row r="351" spans="1:11" s="18" customFormat="1" ht="14.25" customHeight="1">
      <c r="A351" s="26">
        <v>45397</v>
      </c>
      <c r="B351" s="19">
        <v>6</v>
      </c>
      <c r="C351" s="16">
        <v>1595.33</v>
      </c>
      <c r="D351" s="16">
        <v>509.73</v>
      </c>
      <c r="E351" s="16">
        <v>0</v>
      </c>
      <c r="F351" s="16">
        <v>1618.07</v>
      </c>
      <c r="G351" s="16">
        <v>837</v>
      </c>
      <c r="H351" s="17">
        <f t="shared" si="20"/>
        <v>3958.91</v>
      </c>
      <c r="I351" s="17">
        <f t="shared" si="21"/>
        <v>4441.15</v>
      </c>
      <c r="J351" s="17">
        <f t="shared" si="22"/>
        <v>5208.17</v>
      </c>
      <c r="K351" s="25">
        <f t="shared" si="23"/>
        <v>6900.53</v>
      </c>
    </row>
    <row r="352" spans="1:11" s="18" customFormat="1" ht="14.25" customHeight="1">
      <c r="A352" s="26">
        <v>45397</v>
      </c>
      <c r="B352" s="19">
        <v>7</v>
      </c>
      <c r="C352" s="16">
        <v>1992.41</v>
      </c>
      <c r="D352" s="16">
        <v>126.44</v>
      </c>
      <c r="E352" s="16">
        <v>0</v>
      </c>
      <c r="F352" s="16">
        <v>2015.15</v>
      </c>
      <c r="G352" s="16">
        <v>837</v>
      </c>
      <c r="H352" s="17">
        <f t="shared" si="20"/>
        <v>4355.99</v>
      </c>
      <c r="I352" s="17">
        <f t="shared" si="21"/>
        <v>4838.23</v>
      </c>
      <c r="J352" s="17">
        <f t="shared" si="22"/>
        <v>5605.25</v>
      </c>
      <c r="K352" s="25">
        <f t="shared" si="23"/>
        <v>7297.610000000001</v>
      </c>
    </row>
    <row r="353" spans="1:11" s="18" customFormat="1" ht="14.25" customHeight="1">
      <c r="A353" s="26">
        <v>45397</v>
      </c>
      <c r="B353" s="19">
        <v>8</v>
      </c>
      <c r="C353" s="16">
        <v>2112.27</v>
      </c>
      <c r="D353" s="16">
        <v>33.03</v>
      </c>
      <c r="E353" s="16">
        <v>0</v>
      </c>
      <c r="F353" s="16">
        <v>2135.01</v>
      </c>
      <c r="G353" s="16">
        <v>837</v>
      </c>
      <c r="H353" s="17">
        <f t="shared" si="20"/>
        <v>4475.85</v>
      </c>
      <c r="I353" s="17">
        <f t="shared" si="21"/>
        <v>4958.09</v>
      </c>
      <c r="J353" s="17">
        <f t="shared" si="22"/>
        <v>5725.110000000001</v>
      </c>
      <c r="K353" s="25">
        <f t="shared" si="23"/>
        <v>7417.47</v>
      </c>
    </row>
    <row r="354" spans="1:11" s="18" customFormat="1" ht="14.25" customHeight="1">
      <c r="A354" s="26">
        <v>45397</v>
      </c>
      <c r="B354" s="19">
        <v>9</v>
      </c>
      <c r="C354" s="16">
        <v>2142.8</v>
      </c>
      <c r="D354" s="16">
        <v>217.36</v>
      </c>
      <c r="E354" s="16">
        <v>0</v>
      </c>
      <c r="F354" s="16">
        <v>2165.54</v>
      </c>
      <c r="G354" s="16">
        <v>837</v>
      </c>
      <c r="H354" s="17">
        <f t="shared" si="20"/>
        <v>4506.38</v>
      </c>
      <c r="I354" s="17">
        <f t="shared" si="21"/>
        <v>4988.62</v>
      </c>
      <c r="J354" s="17">
        <f t="shared" si="22"/>
        <v>5755.639999999999</v>
      </c>
      <c r="K354" s="25">
        <f t="shared" si="23"/>
        <v>7448</v>
      </c>
    </row>
    <row r="355" spans="1:11" s="18" customFormat="1" ht="14.25" customHeight="1">
      <c r="A355" s="26">
        <v>45397</v>
      </c>
      <c r="B355" s="19">
        <v>10</v>
      </c>
      <c r="C355" s="16">
        <v>2146.24</v>
      </c>
      <c r="D355" s="16">
        <v>530.64</v>
      </c>
      <c r="E355" s="16">
        <v>0</v>
      </c>
      <c r="F355" s="16">
        <v>2168.98</v>
      </c>
      <c r="G355" s="16">
        <v>837</v>
      </c>
      <c r="H355" s="17">
        <f t="shared" si="20"/>
        <v>4509.82</v>
      </c>
      <c r="I355" s="17">
        <f t="shared" si="21"/>
        <v>4992.0599999999995</v>
      </c>
      <c r="J355" s="17">
        <f t="shared" si="22"/>
        <v>5759.08</v>
      </c>
      <c r="K355" s="25">
        <f t="shared" si="23"/>
        <v>7451.4400000000005</v>
      </c>
    </row>
    <row r="356" spans="1:11" s="18" customFormat="1" ht="14.25" customHeight="1">
      <c r="A356" s="26">
        <v>45397</v>
      </c>
      <c r="B356" s="19">
        <v>11</v>
      </c>
      <c r="C356" s="16">
        <v>2146.75</v>
      </c>
      <c r="D356" s="16">
        <v>207.17</v>
      </c>
      <c r="E356" s="16">
        <v>0</v>
      </c>
      <c r="F356" s="16">
        <v>2169.49</v>
      </c>
      <c r="G356" s="16">
        <v>837</v>
      </c>
      <c r="H356" s="17">
        <f t="shared" si="20"/>
        <v>4510.33</v>
      </c>
      <c r="I356" s="17">
        <f t="shared" si="21"/>
        <v>4992.57</v>
      </c>
      <c r="J356" s="17">
        <f t="shared" si="22"/>
        <v>5759.59</v>
      </c>
      <c r="K356" s="25">
        <f t="shared" si="23"/>
        <v>7451.95</v>
      </c>
    </row>
    <row r="357" spans="1:11" s="18" customFormat="1" ht="14.25" customHeight="1">
      <c r="A357" s="26">
        <v>45397</v>
      </c>
      <c r="B357" s="19">
        <v>12</v>
      </c>
      <c r="C357" s="16">
        <v>2127.04</v>
      </c>
      <c r="D357" s="16">
        <v>206.2</v>
      </c>
      <c r="E357" s="16">
        <v>0</v>
      </c>
      <c r="F357" s="16">
        <v>2149.78</v>
      </c>
      <c r="G357" s="16">
        <v>837</v>
      </c>
      <c r="H357" s="17">
        <f t="shared" si="20"/>
        <v>4490.62</v>
      </c>
      <c r="I357" s="17">
        <f t="shared" si="21"/>
        <v>4972.860000000001</v>
      </c>
      <c r="J357" s="17">
        <f t="shared" si="22"/>
        <v>5739.88</v>
      </c>
      <c r="K357" s="25">
        <f t="shared" si="23"/>
        <v>7432.24</v>
      </c>
    </row>
    <row r="358" spans="1:11" s="18" customFormat="1" ht="14.25" customHeight="1">
      <c r="A358" s="26">
        <v>45397</v>
      </c>
      <c r="B358" s="19">
        <v>13</v>
      </c>
      <c r="C358" s="16">
        <v>2125.03</v>
      </c>
      <c r="D358" s="16">
        <v>536.49</v>
      </c>
      <c r="E358" s="16">
        <v>0</v>
      </c>
      <c r="F358" s="16">
        <v>2147.77</v>
      </c>
      <c r="G358" s="16">
        <v>837</v>
      </c>
      <c r="H358" s="17">
        <f t="shared" si="20"/>
        <v>4488.61</v>
      </c>
      <c r="I358" s="17">
        <f t="shared" si="21"/>
        <v>4970.85</v>
      </c>
      <c r="J358" s="17">
        <f t="shared" si="22"/>
        <v>5737.87</v>
      </c>
      <c r="K358" s="25">
        <f t="shared" si="23"/>
        <v>7430.23</v>
      </c>
    </row>
    <row r="359" spans="1:11" s="18" customFormat="1" ht="14.25" customHeight="1">
      <c r="A359" s="26">
        <v>45397</v>
      </c>
      <c r="B359" s="19">
        <v>14</v>
      </c>
      <c r="C359" s="16">
        <v>2125.13</v>
      </c>
      <c r="D359" s="16">
        <v>249.95</v>
      </c>
      <c r="E359" s="16">
        <v>0</v>
      </c>
      <c r="F359" s="16">
        <v>2147.87</v>
      </c>
      <c r="G359" s="16">
        <v>837</v>
      </c>
      <c r="H359" s="17">
        <f t="shared" si="20"/>
        <v>4488.71</v>
      </c>
      <c r="I359" s="17">
        <f t="shared" si="21"/>
        <v>4970.95</v>
      </c>
      <c r="J359" s="17">
        <f t="shared" si="22"/>
        <v>5737.969999999999</v>
      </c>
      <c r="K359" s="25">
        <f t="shared" si="23"/>
        <v>7430.33</v>
      </c>
    </row>
    <row r="360" spans="1:11" s="18" customFormat="1" ht="14.25" customHeight="1">
      <c r="A360" s="26">
        <v>45397</v>
      </c>
      <c r="B360" s="19">
        <v>15</v>
      </c>
      <c r="C360" s="16">
        <v>2127.65</v>
      </c>
      <c r="D360" s="16">
        <v>248.66</v>
      </c>
      <c r="E360" s="16">
        <v>0</v>
      </c>
      <c r="F360" s="16">
        <v>2150.39</v>
      </c>
      <c r="G360" s="16">
        <v>837</v>
      </c>
      <c r="H360" s="17">
        <f t="shared" si="20"/>
        <v>4491.23</v>
      </c>
      <c r="I360" s="17">
        <f t="shared" si="21"/>
        <v>4973.469999999999</v>
      </c>
      <c r="J360" s="17">
        <f t="shared" si="22"/>
        <v>5740.49</v>
      </c>
      <c r="K360" s="25">
        <f t="shared" si="23"/>
        <v>7432.85</v>
      </c>
    </row>
    <row r="361" spans="1:11" s="18" customFormat="1" ht="14.25" customHeight="1">
      <c r="A361" s="26">
        <v>45397</v>
      </c>
      <c r="B361" s="19">
        <v>16</v>
      </c>
      <c r="C361" s="16">
        <v>2118.7</v>
      </c>
      <c r="D361" s="16">
        <v>241.67</v>
      </c>
      <c r="E361" s="16">
        <v>0</v>
      </c>
      <c r="F361" s="16">
        <v>2141.44</v>
      </c>
      <c r="G361" s="16">
        <v>837</v>
      </c>
      <c r="H361" s="17">
        <f t="shared" si="20"/>
        <v>4482.28</v>
      </c>
      <c r="I361" s="17">
        <f t="shared" si="21"/>
        <v>4964.52</v>
      </c>
      <c r="J361" s="17">
        <f t="shared" si="22"/>
        <v>5731.54</v>
      </c>
      <c r="K361" s="25">
        <f t="shared" si="23"/>
        <v>7423.9</v>
      </c>
    </row>
    <row r="362" spans="1:11" s="18" customFormat="1" ht="14.25" customHeight="1">
      <c r="A362" s="26">
        <v>45397</v>
      </c>
      <c r="B362" s="19">
        <v>17</v>
      </c>
      <c r="C362" s="16">
        <v>2100.37</v>
      </c>
      <c r="D362" s="16">
        <v>405.69</v>
      </c>
      <c r="E362" s="16">
        <v>0</v>
      </c>
      <c r="F362" s="16">
        <v>2123.11</v>
      </c>
      <c r="G362" s="16">
        <v>837</v>
      </c>
      <c r="H362" s="17">
        <f t="shared" si="20"/>
        <v>4463.95</v>
      </c>
      <c r="I362" s="17">
        <f t="shared" si="21"/>
        <v>4946.1900000000005</v>
      </c>
      <c r="J362" s="17">
        <f t="shared" si="22"/>
        <v>5713.21</v>
      </c>
      <c r="K362" s="25">
        <f t="shared" si="23"/>
        <v>7405.57</v>
      </c>
    </row>
    <row r="363" spans="1:11" s="18" customFormat="1" ht="14.25" customHeight="1">
      <c r="A363" s="26">
        <v>45397</v>
      </c>
      <c r="B363" s="19">
        <v>18</v>
      </c>
      <c r="C363" s="16">
        <v>2114.1</v>
      </c>
      <c r="D363" s="16">
        <v>199.26</v>
      </c>
      <c r="E363" s="16">
        <v>0</v>
      </c>
      <c r="F363" s="16">
        <v>2136.84</v>
      </c>
      <c r="G363" s="16">
        <v>837</v>
      </c>
      <c r="H363" s="17">
        <f t="shared" si="20"/>
        <v>4477.68</v>
      </c>
      <c r="I363" s="17">
        <f t="shared" si="21"/>
        <v>4959.92</v>
      </c>
      <c r="J363" s="17">
        <f t="shared" si="22"/>
        <v>5726.9400000000005</v>
      </c>
      <c r="K363" s="25">
        <f t="shared" si="23"/>
        <v>7419.3</v>
      </c>
    </row>
    <row r="364" spans="1:11" s="18" customFormat="1" ht="14.25" customHeight="1">
      <c r="A364" s="26">
        <v>45397</v>
      </c>
      <c r="B364" s="19">
        <v>19</v>
      </c>
      <c r="C364" s="16">
        <v>2121.21</v>
      </c>
      <c r="D364" s="16">
        <v>159.85</v>
      </c>
      <c r="E364" s="16">
        <v>0</v>
      </c>
      <c r="F364" s="16">
        <v>2143.95</v>
      </c>
      <c r="G364" s="16">
        <v>837</v>
      </c>
      <c r="H364" s="17">
        <f t="shared" si="20"/>
        <v>4484.79</v>
      </c>
      <c r="I364" s="17">
        <f t="shared" si="21"/>
        <v>4967.03</v>
      </c>
      <c r="J364" s="17">
        <f t="shared" si="22"/>
        <v>5734.049999999999</v>
      </c>
      <c r="K364" s="25">
        <f t="shared" si="23"/>
        <v>7426.41</v>
      </c>
    </row>
    <row r="365" spans="1:11" s="18" customFormat="1" ht="14.25" customHeight="1">
      <c r="A365" s="26">
        <v>45397</v>
      </c>
      <c r="B365" s="19">
        <v>20</v>
      </c>
      <c r="C365" s="16">
        <v>2086.37</v>
      </c>
      <c r="D365" s="16">
        <v>206.11</v>
      </c>
      <c r="E365" s="16">
        <v>0</v>
      </c>
      <c r="F365" s="16">
        <v>2109.11</v>
      </c>
      <c r="G365" s="16">
        <v>837</v>
      </c>
      <c r="H365" s="17">
        <f t="shared" si="20"/>
        <v>4449.95</v>
      </c>
      <c r="I365" s="17">
        <f t="shared" si="21"/>
        <v>4932.1900000000005</v>
      </c>
      <c r="J365" s="17">
        <f t="shared" si="22"/>
        <v>5699.21</v>
      </c>
      <c r="K365" s="25">
        <f t="shared" si="23"/>
        <v>7391.57</v>
      </c>
    </row>
    <row r="366" spans="1:11" s="18" customFormat="1" ht="14.25" customHeight="1">
      <c r="A366" s="26">
        <v>45397</v>
      </c>
      <c r="B366" s="19">
        <v>21</v>
      </c>
      <c r="C366" s="16">
        <v>2077.07</v>
      </c>
      <c r="D366" s="16">
        <v>0</v>
      </c>
      <c r="E366" s="16">
        <v>45.22</v>
      </c>
      <c r="F366" s="16">
        <v>2099.81</v>
      </c>
      <c r="G366" s="16">
        <v>837</v>
      </c>
      <c r="H366" s="17">
        <f t="shared" si="20"/>
        <v>4440.65</v>
      </c>
      <c r="I366" s="17">
        <f t="shared" si="21"/>
        <v>4922.889999999999</v>
      </c>
      <c r="J366" s="17">
        <f t="shared" si="22"/>
        <v>5689.91</v>
      </c>
      <c r="K366" s="25">
        <f t="shared" si="23"/>
        <v>7382.27</v>
      </c>
    </row>
    <row r="367" spans="1:11" s="18" customFormat="1" ht="14.25" customHeight="1">
      <c r="A367" s="26">
        <v>45397</v>
      </c>
      <c r="B367" s="19">
        <v>22</v>
      </c>
      <c r="C367" s="16">
        <v>1817.19</v>
      </c>
      <c r="D367" s="16">
        <v>0</v>
      </c>
      <c r="E367" s="16">
        <v>84.27</v>
      </c>
      <c r="F367" s="16">
        <v>1839.93</v>
      </c>
      <c r="G367" s="16">
        <v>837</v>
      </c>
      <c r="H367" s="17">
        <f t="shared" si="20"/>
        <v>4180.77</v>
      </c>
      <c r="I367" s="17">
        <f t="shared" si="21"/>
        <v>4663.01</v>
      </c>
      <c r="J367" s="17">
        <f t="shared" si="22"/>
        <v>5430.030000000001</v>
      </c>
      <c r="K367" s="25">
        <f t="shared" si="23"/>
        <v>7122.39</v>
      </c>
    </row>
    <row r="368" spans="1:11" s="18" customFormat="1" ht="14.25" customHeight="1">
      <c r="A368" s="26">
        <v>45397</v>
      </c>
      <c r="B368" s="19">
        <v>23</v>
      </c>
      <c r="C368" s="16">
        <v>1535.25</v>
      </c>
      <c r="D368" s="16">
        <v>0</v>
      </c>
      <c r="E368" s="16">
        <v>80.35</v>
      </c>
      <c r="F368" s="16">
        <v>1557.99</v>
      </c>
      <c r="G368" s="16">
        <v>837</v>
      </c>
      <c r="H368" s="17">
        <f t="shared" si="20"/>
        <v>3898.83</v>
      </c>
      <c r="I368" s="17">
        <f t="shared" si="21"/>
        <v>4381.07</v>
      </c>
      <c r="J368" s="17">
        <f t="shared" si="22"/>
        <v>5148.09</v>
      </c>
      <c r="K368" s="25">
        <f t="shared" si="23"/>
        <v>6840.45</v>
      </c>
    </row>
    <row r="369" spans="1:11" s="18" customFormat="1" ht="14.25" customHeight="1">
      <c r="A369" s="26">
        <v>45398</v>
      </c>
      <c r="B369" s="19">
        <v>0</v>
      </c>
      <c r="C369" s="16">
        <v>1277.77</v>
      </c>
      <c r="D369" s="16">
        <v>20</v>
      </c>
      <c r="E369" s="16">
        <v>0</v>
      </c>
      <c r="F369" s="16">
        <v>1300.51</v>
      </c>
      <c r="G369" s="16">
        <v>837</v>
      </c>
      <c r="H369" s="17">
        <f t="shared" si="20"/>
        <v>3641.3500000000004</v>
      </c>
      <c r="I369" s="17">
        <f t="shared" si="21"/>
        <v>4123.59</v>
      </c>
      <c r="J369" s="17">
        <f t="shared" si="22"/>
        <v>4890.610000000001</v>
      </c>
      <c r="K369" s="25">
        <f t="shared" si="23"/>
        <v>6582.97</v>
      </c>
    </row>
    <row r="370" spans="1:11" s="18" customFormat="1" ht="14.25" customHeight="1">
      <c r="A370" s="26">
        <v>45398</v>
      </c>
      <c r="B370" s="19">
        <v>1</v>
      </c>
      <c r="C370" s="16">
        <v>1156.54</v>
      </c>
      <c r="D370" s="16">
        <v>43.29</v>
      </c>
      <c r="E370" s="16">
        <v>0</v>
      </c>
      <c r="F370" s="16">
        <v>1179.28</v>
      </c>
      <c r="G370" s="16">
        <v>837</v>
      </c>
      <c r="H370" s="17">
        <f t="shared" si="20"/>
        <v>3520.12</v>
      </c>
      <c r="I370" s="17">
        <f t="shared" si="21"/>
        <v>4002.3599999999997</v>
      </c>
      <c r="J370" s="17">
        <f t="shared" si="22"/>
        <v>4769.38</v>
      </c>
      <c r="K370" s="25">
        <f t="shared" si="23"/>
        <v>6461.74</v>
      </c>
    </row>
    <row r="371" spans="1:11" s="18" customFormat="1" ht="14.25" customHeight="1">
      <c r="A371" s="26">
        <v>45398</v>
      </c>
      <c r="B371" s="19">
        <v>2</v>
      </c>
      <c r="C371" s="16">
        <v>1180.23</v>
      </c>
      <c r="D371" s="16">
        <v>0</v>
      </c>
      <c r="E371" s="16">
        <v>9.78</v>
      </c>
      <c r="F371" s="16">
        <v>1202.97</v>
      </c>
      <c r="G371" s="16">
        <v>837</v>
      </c>
      <c r="H371" s="17">
        <f t="shared" si="20"/>
        <v>3543.81</v>
      </c>
      <c r="I371" s="17">
        <f t="shared" si="21"/>
        <v>4026.05</v>
      </c>
      <c r="J371" s="17">
        <f t="shared" si="22"/>
        <v>4793.07</v>
      </c>
      <c r="K371" s="25">
        <f t="shared" si="23"/>
        <v>6485.43</v>
      </c>
    </row>
    <row r="372" spans="1:11" s="18" customFormat="1" ht="14.25" customHeight="1">
      <c r="A372" s="26">
        <v>45398</v>
      </c>
      <c r="B372" s="19">
        <v>3</v>
      </c>
      <c r="C372" s="16">
        <v>1150.44</v>
      </c>
      <c r="D372" s="16">
        <v>58.85</v>
      </c>
      <c r="E372" s="16">
        <v>0</v>
      </c>
      <c r="F372" s="16">
        <v>1173.18</v>
      </c>
      <c r="G372" s="16">
        <v>837</v>
      </c>
      <c r="H372" s="17">
        <f t="shared" si="20"/>
        <v>3514.02</v>
      </c>
      <c r="I372" s="17">
        <f t="shared" si="21"/>
        <v>3996.26</v>
      </c>
      <c r="J372" s="17">
        <f t="shared" si="22"/>
        <v>4763.28</v>
      </c>
      <c r="K372" s="25">
        <f t="shared" si="23"/>
        <v>6455.64</v>
      </c>
    </row>
    <row r="373" spans="1:11" s="18" customFormat="1" ht="14.25" customHeight="1">
      <c r="A373" s="26">
        <v>45398</v>
      </c>
      <c r="B373" s="19">
        <v>4</v>
      </c>
      <c r="C373" s="16">
        <v>1213.81</v>
      </c>
      <c r="D373" s="16">
        <v>184.25</v>
      </c>
      <c r="E373" s="16">
        <v>0</v>
      </c>
      <c r="F373" s="16">
        <v>1236.55</v>
      </c>
      <c r="G373" s="16">
        <v>837</v>
      </c>
      <c r="H373" s="17">
        <f t="shared" si="20"/>
        <v>3577.3900000000003</v>
      </c>
      <c r="I373" s="17">
        <f t="shared" si="21"/>
        <v>4059.63</v>
      </c>
      <c r="J373" s="17">
        <f t="shared" si="22"/>
        <v>4826.65</v>
      </c>
      <c r="K373" s="25">
        <f t="shared" si="23"/>
        <v>6519.01</v>
      </c>
    </row>
    <row r="374" spans="1:11" s="18" customFormat="1" ht="14.25" customHeight="1">
      <c r="A374" s="26">
        <v>45398</v>
      </c>
      <c r="B374" s="19">
        <v>5</v>
      </c>
      <c r="C374" s="16">
        <v>1358.91</v>
      </c>
      <c r="D374" s="16">
        <v>308.6</v>
      </c>
      <c r="E374" s="16">
        <v>0</v>
      </c>
      <c r="F374" s="16">
        <v>1381.65</v>
      </c>
      <c r="G374" s="16">
        <v>837</v>
      </c>
      <c r="H374" s="17">
        <f t="shared" si="20"/>
        <v>3722.49</v>
      </c>
      <c r="I374" s="17">
        <f t="shared" si="21"/>
        <v>4204.73</v>
      </c>
      <c r="J374" s="17">
        <f t="shared" si="22"/>
        <v>4971.75</v>
      </c>
      <c r="K374" s="25">
        <f t="shared" si="23"/>
        <v>6664.110000000001</v>
      </c>
    </row>
    <row r="375" spans="1:11" s="18" customFormat="1" ht="14.25" customHeight="1">
      <c r="A375" s="26">
        <v>45398</v>
      </c>
      <c r="B375" s="19">
        <v>6</v>
      </c>
      <c r="C375" s="16">
        <v>1607.63</v>
      </c>
      <c r="D375" s="16">
        <v>474</v>
      </c>
      <c r="E375" s="16">
        <v>0</v>
      </c>
      <c r="F375" s="16">
        <v>1630.37</v>
      </c>
      <c r="G375" s="16">
        <v>837</v>
      </c>
      <c r="H375" s="17">
        <f t="shared" si="20"/>
        <v>3971.21</v>
      </c>
      <c r="I375" s="17">
        <f t="shared" si="21"/>
        <v>4453.45</v>
      </c>
      <c r="J375" s="17">
        <f t="shared" si="22"/>
        <v>5220.469999999999</v>
      </c>
      <c r="K375" s="25">
        <f t="shared" si="23"/>
        <v>6912.83</v>
      </c>
    </row>
    <row r="376" spans="1:11" s="18" customFormat="1" ht="14.25" customHeight="1">
      <c r="A376" s="26">
        <v>45398</v>
      </c>
      <c r="B376" s="19">
        <v>7</v>
      </c>
      <c r="C376" s="16">
        <v>2086.7</v>
      </c>
      <c r="D376" s="16">
        <v>0.48</v>
      </c>
      <c r="E376" s="16">
        <v>0</v>
      </c>
      <c r="F376" s="16">
        <v>2109.44</v>
      </c>
      <c r="G376" s="16">
        <v>837</v>
      </c>
      <c r="H376" s="17">
        <f t="shared" si="20"/>
        <v>4450.28</v>
      </c>
      <c r="I376" s="17">
        <f t="shared" si="21"/>
        <v>4932.52</v>
      </c>
      <c r="J376" s="17">
        <f t="shared" si="22"/>
        <v>5699.54</v>
      </c>
      <c r="K376" s="25">
        <f t="shared" si="23"/>
        <v>7391.9</v>
      </c>
    </row>
    <row r="377" spans="1:11" s="18" customFormat="1" ht="14.25" customHeight="1">
      <c r="A377" s="26">
        <v>45398</v>
      </c>
      <c r="B377" s="19">
        <v>8</v>
      </c>
      <c r="C377" s="16">
        <v>2129.24</v>
      </c>
      <c r="D377" s="16">
        <v>49.99</v>
      </c>
      <c r="E377" s="16">
        <v>0</v>
      </c>
      <c r="F377" s="16">
        <v>2151.98</v>
      </c>
      <c r="G377" s="16">
        <v>837</v>
      </c>
      <c r="H377" s="17">
        <f t="shared" si="20"/>
        <v>4492.82</v>
      </c>
      <c r="I377" s="17">
        <f t="shared" si="21"/>
        <v>4975.0599999999995</v>
      </c>
      <c r="J377" s="17">
        <f t="shared" si="22"/>
        <v>5742.08</v>
      </c>
      <c r="K377" s="25">
        <f t="shared" si="23"/>
        <v>7434.4400000000005</v>
      </c>
    </row>
    <row r="378" spans="1:11" s="18" customFormat="1" ht="14.25" customHeight="1">
      <c r="A378" s="26">
        <v>45398</v>
      </c>
      <c r="B378" s="19">
        <v>9</v>
      </c>
      <c r="C378" s="16">
        <v>2151.55</v>
      </c>
      <c r="D378" s="16">
        <v>78.52</v>
      </c>
      <c r="E378" s="16">
        <v>0</v>
      </c>
      <c r="F378" s="16">
        <v>2174.29</v>
      </c>
      <c r="G378" s="16">
        <v>837</v>
      </c>
      <c r="H378" s="17">
        <f t="shared" si="20"/>
        <v>4515.13</v>
      </c>
      <c r="I378" s="17">
        <f t="shared" si="21"/>
        <v>4997.37</v>
      </c>
      <c r="J378" s="17">
        <f t="shared" si="22"/>
        <v>5764.389999999999</v>
      </c>
      <c r="K378" s="25">
        <f t="shared" si="23"/>
        <v>7456.75</v>
      </c>
    </row>
    <row r="379" spans="1:11" s="18" customFormat="1" ht="14.25" customHeight="1">
      <c r="A379" s="26">
        <v>45398</v>
      </c>
      <c r="B379" s="19">
        <v>10</v>
      </c>
      <c r="C379" s="16">
        <v>2153.4</v>
      </c>
      <c r="D379" s="16">
        <v>64.75</v>
      </c>
      <c r="E379" s="16">
        <v>0</v>
      </c>
      <c r="F379" s="16">
        <v>2176.14</v>
      </c>
      <c r="G379" s="16">
        <v>837</v>
      </c>
      <c r="H379" s="17">
        <f t="shared" si="20"/>
        <v>4516.98</v>
      </c>
      <c r="I379" s="17">
        <f t="shared" si="21"/>
        <v>4999.219999999999</v>
      </c>
      <c r="J379" s="17">
        <f t="shared" si="22"/>
        <v>5766.24</v>
      </c>
      <c r="K379" s="25">
        <f t="shared" si="23"/>
        <v>7458.6</v>
      </c>
    </row>
    <row r="380" spans="1:11" s="18" customFormat="1" ht="14.25" customHeight="1">
      <c r="A380" s="26">
        <v>45398</v>
      </c>
      <c r="B380" s="19">
        <v>11</v>
      </c>
      <c r="C380" s="16">
        <v>2148.73</v>
      </c>
      <c r="D380" s="16">
        <v>65.29</v>
      </c>
      <c r="E380" s="16">
        <v>0</v>
      </c>
      <c r="F380" s="16">
        <v>2171.47</v>
      </c>
      <c r="G380" s="16">
        <v>837</v>
      </c>
      <c r="H380" s="17">
        <f t="shared" si="20"/>
        <v>4512.3099999999995</v>
      </c>
      <c r="I380" s="17">
        <f t="shared" si="21"/>
        <v>4994.549999999999</v>
      </c>
      <c r="J380" s="17">
        <f t="shared" si="22"/>
        <v>5761.57</v>
      </c>
      <c r="K380" s="25">
        <f t="shared" si="23"/>
        <v>7453.93</v>
      </c>
    </row>
    <row r="381" spans="1:11" s="18" customFormat="1" ht="14.25" customHeight="1">
      <c r="A381" s="26">
        <v>45398</v>
      </c>
      <c r="B381" s="19">
        <v>12</v>
      </c>
      <c r="C381" s="16">
        <v>2137.73</v>
      </c>
      <c r="D381" s="16">
        <v>131.75</v>
      </c>
      <c r="E381" s="16">
        <v>0</v>
      </c>
      <c r="F381" s="16">
        <v>2160.47</v>
      </c>
      <c r="G381" s="16">
        <v>837</v>
      </c>
      <c r="H381" s="17">
        <f t="shared" si="20"/>
        <v>4501.3099999999995</v>
      </c>
      <c r="I381" s="17">
        <f t="shared" si="21"/>
        <v>4983.549999999999</v>
      </c>
      <c r="J381" s="17">
        <f t="shared" si="22"/>
        <v>5750.57</v>
      </c>
      <c r="K381" s="25">
        <f t="shared" si="23"/>
        <v>7442.93</v>
      </c>
    </row>
    <row r="382" spans="1:11" s="18" customFormat="1" ht="14.25" customHeight="1">
      <c r="A382" s="26">
        <v>45398</v>
      </c>
      <c r="B382" s="19">
        <v>13</v>
      </c>
      <c r="C382" s="16">
        <v>2141.52</v>
      </c>
      <c r="D382" s="16">
        <v>96.77</v>
      </c>
      <c r="E382" s="16">
        <v>0</v>
      </c>
      <c r="F382" s="16">
        <v>2164.26</v>
      </c>
      <c r="G382" s="16">
        <v>837</v>
      </c>
      <c r="H382" s="17">
        <f t="shared" si="20"/>
        <v>4505.1</v>
      </c>
      <c r="I382" s="17">
        <f t="shared" si="21"/>
        <v>4987.34</v>
      </c>
      <c r="J382" s="17">
        <f t="shared" si="22"/>
        <v>5754.360000000001</v>
      </c>
      <c r="K382" s="25">
        <f t="shared" si="23"/>
        <v>7446.72</v>
      </c>
    </row>
    <row r="383" spans="1:11" s="18" customFormat="1" ht="14.25" customHeight="1">
      <c r="A383" s="26">
        <v>45398</v>
      </c>
      <c r="B383" s="19">
        <v>14</v>
      </c>
      <c r="C383" s="16">
        <v>2141.39</v>
      </c>
      <c r="D383" s="16">
        <v>128.42</v>
      </c>
      <c r="E383" s="16">
        <v>0</v>
      </c>
      <c r="F383" s="16">
        <v>2164.13</v>
      </c>
      <c r="G383" s="16">
        <v>837</v>
      </c>
      <c r="H383" s="17">
        <f t="shared" si="20"/>
        <v>4504.97</v>
      </c>
      <c r="I383" s="17">
        <f t="shared" si="21"/>
        <v>4987.21</v>
      </c>
      <c r="J383" s="17">
        <f t="shared" si="22"/>
        <v>5754.23</v>
      </c>
      <c r="K383" s="25">
        <f t="shared" si="23"/>
        <v>7446.59</v>
      </c>
    </row>
    <row r="384" spans="1:11" s="18" customFormat="1" ht="14.25" customHeight="1">
      <c r="A384" s="26">
        <v>45398</v>
      </c>
      <c r="B384" s="19">
        <v>15</v>
      </c>
      <c r="C384" s="16">
        <v>2144.15</v>
      </c>
      <c r="D384" s="16">
        <v>51.26</v>
      </c>
      <c r="E384" s="16">
        <v>0</v>
      </c>
      <c r="F384" s="16">
        <v>2166.89</v>
      </c>
      <c r="G384" s="16">
        <v>837</v>
      </c>
      <c r="H384" s="17">
        <f t="shared" si="20"/>
        <v>4507.73</v>
      </c>
      <c r="I384" s="17">
        <f t="shared" si="21"/>
        <v>4989.969999999999</v>
      </c>
      <c r="J384" s="17">
        <f t="shared" si="22"/>
        <v>5756.99</v>
      </c>
      <c r="K384" s="25">
        <f t="shared" si="23"/>
        <v>7449.35</v>
      </c>
    </row>
    <row r="385" spans="1:11" s="18" customFormat="1" ht="14.25" customHeight="1">
      <c r="A385" s="26">
        <v>45398</v>
      </c>
      <c r="B385" s="19">
        <v>16</v>
      </c>
      <c r="C385" s="16">
        <v>2128.14</v>
      </c>
      <c r="D385" s="16">
        <v>247.39</v>
      </c>
      <c r="E385" s="16">
        <v>0</v>
      </c>
      <c r="F385" s="16">
        <v>2150.88</v>
      </c>
      <c r="G385" s="16">
        <v>837</v>
      </c>
      <c r="H385" s="17">
        <f t="shared" si="20"/>
        <v>4491.72</v>
      </c>
      <c r="I385" s="17">
        <f t="shared" si="21"/>
        <v>4973.96</v>
      </c>
      <c r="J385" s="17">
        <f t="shared" si="22"/>
        <v>5740.98</v>
      </c>
      <c r="K385" s="25">
        <f t="shared" si="23"/>
        <v>7433.34</v>
      </c>
    </row>
    <row r="386" spans="1:11" s="18" customFormat="1" ht="14.25" customHeight="1">
      <c r="A386" s="26">
        <v>45398</v>
      </c>
      <c r="B386" s="19">
        <v>17</v>
      </c>
      <c r="C386" s="16">
        <v>2084.81</v>
      </c>
      <c r="D386" s="16">
        <v>184.54</v>
      </c>
      <c r="E386" s="16">
        <v>0</v>
      </c>
      <c r="F386" s="16">
        <v>2107.55</v>
      </c>
      <c r="G386" s="16">
        <v>837</v>
      </c>
      <c r="H386" s="17">
        <f t="shared" si="20"/>
        <v>4448.39</v>
      </c>
      <c r="I386" s="17">
        <f t="shared" si="21"/>
        <v>4930.63</v>
      </c>
      <c r="J386" s="17">
        <f t="shared" si="22"/>
        <v>5697.65</v>
      </c>
      <c r="K386" s="25">
        <f t="shared" si="23"/>
        <v>7390.01</v>
      </c>
    </row>
    <row r="387" spans="1:11" s="18" customFormat="1" ht="14.25" customHeight="1">
      <c r="A387" s="26">
        <v>45398</v>
      </c>
      <c r="B387" s="19">
        <v>18</v>
      </c>
      <c r="C387" s="16">
        <v>2108.83</v>
      </c>
      <c r="D387" s="16">
        <v>170.32</v>
      </c>
      <c r="E387" s="16">
        <v>0</v>
      </c>
      <c r="F387" s="16">
        <v>2131.57</v>
      </c>
      <c r="G387" s="16">
        <v>837</v>
      </c>
      <c r="H387" s="17">
        <f t="shared" si="20"/>
        <v>4472.41</v>
      </c>
      <c r="I387" s="17">
        <f t="shared" si="21"/>
        <v>4954.65</v>
      </c>
      <c r="J387" s="17">
        <f t="shared" si="22"/>
        <v>5721.67</v>
      </c>
      <c r="K387" s="25">
        <f t="shared" si="23"/>
        <v>7414.030000000001</v>
      </c>
    </row>
    <row r="388" spans="1:11" s="18" customFormat="1" ht="14.25" customHeight="1">
      <c r="A388" s="26">
        <v>45398</v>
      </c>
      <c r="B388" s="19">
        <v>19</v>
      </c>
      <c r="C388" s="16">
        <v>2116.04</v>
      </c>
      <c r="D388" s="16">
        <v>383.61</v>
      </c>
      <c r="E388" s="16">
        <v>0</v>
      </c>
      <c r="F388" s="16">
        <v>2138.78</v>
      </c>
      <c r="G388" s="16">
        <v>837</v>
      </c>
      <c r="H388" s="17">
        <f t="shared" si="20"/>
        <v>4479.62</v>
      </c>
      <c r="I388" s="17">
        <f t="shared" si="21"/>
        <v>4961.860000000001</v>
      </c>
      <c r="J388" s="17">
        <f t="shared" si="22"/>
        <v>5728.88</v>
      </c>
      <c r="K388" s="25">
        <f t="shared" si="23"/>
        <v>7421.24</v>
      </c>
    </row>
    <row r="389" spans="1:11" s="18" customFormat="1" ht="14.25" customHeight="1">
      <c r="A389" s="26">
        <v>45398</v>
      </c>
      <c r="B389" s="19">
        <v>20</v>
      </c>
      <c r="C389" s="16">
        <v>2110.51</v>
      </c>
      <c r="D389" s="16">
        <v>0</v>
      </c>
      <c r="E389" s="16">
        <v>39.01</v>
      </c>
      <c r="F389" s="16">
        <v>2133.25</v>
      </c>
      <c r="G389" s="16">
        <v>837</v>
      </c>
      <c r="H389" s="17">
        <f t="shared" si="20"/>
        <v>4474.09</v>
      </c>
      <c r="I389" s="17">
        <f t="shared" si="21"/>
        <v>4956.33</v>
      </c>
      <c r="J389" s="17">
        <f t="shared" si="22"/>
        <v>5723.35</v>
      </c>
      <c r="K389" s="25">
        <f t="shared" si="23"/>
        <v>7415.71</v>
      </c>
    </row>
    <row r="390" spans="1:11" s="18" customFormat="1" ht="14.25" customHeight="1">
      <c r="A390" s="26">
        <v>45398</v>
      </c>
      <c r="B390" s="19">
        <v>21</v>
      </c>
      <c r="C390" s="16">
        <v>2092.56</v>
      </c>
      <c r="D390" s="16">
        <v>10.04</v>
      </c>
      <c r="E390" s="16">
        <v>0</v>
      </c>
      <c r="F390" s="16">
        <v>2115.3</v>
      </c>
      <c r="G390" s="16">
        <v>837</v>
      </c>
      <c r="H390" s="17">
        <f t="shared" si="20"/>
        <v>4456.14</v>
      </c>
      <c r="I390" s="17">
        <f t="shared" si="21"/>
        <v>4938.38</v>
      </c>
      <c r="J390" s="17">
        <f t="shared" si="22"/>
        <v>5705.4</v>
      </c>
      <c r="K390" s="25">
        <f t="shared" si="23"/>
        <v>7397.76</v>
      </c>
    </row>
    <row r="391" spans="1:11" s="18" customFormat="1" ht="14.25" customHeight="1">
      <c r="A391" s="26">
        <v>45398</v>
      </c>
      <c r="B391" s="19">
        <v>22</v>
      </c>
      <c r="C391" s="16">
        <v>2053.3</v>
      </c>
      <c r="D391" s="16">
        <v>0</v>
      </c>
      <c r="E391" s="16">
        <v>299.75</v>
      </c>
      <c r="F391" s="16">
        <v>2076.04</v>
      </c>
      <c r="G391" s="16">
        <v>837</v>
      </c>
      <c r="H391" s="17">
        <f t="shared" si="20"/>
        <v>4416.88</v>
      </c>
      <c r="I391" s="17">
        <f t="shared" si="21"/>
        <v>4899.12</v>
      </c>
      <c r="J391" s="17">
        <f t="shared" si="22"/>
        <v>5666.139999999999</v>
      </c>
      <c r="K391" s="25">
        <f t="shared" si="23"/>
        <v>7358.5</v>
      </c>
    </row>
    <row r="392" spans="1:11" s="18" customFormat="1" ht="14.25" customHeight="1">
      <c r="A392" s="26">
        <v>45398</v>
      </c>
      <c r="B392" s="19">
        <v>23</v>
      </c>
      <c r="C392" s="16">
        <v>1643.62</v>
      </c>
      <c r="D392" s="16">
        <v>207.51</v>
      </c>
      <c r="E392" s="16">
        <v>0</v>
      </c>
      <c r="F392" s="16">
        <v>1666.36</v>
      </c>
      <c r="G392" s="16">
        <v>837</v>
      </c>
      <c r="H392" s="17">
        <f t="shared" si="20"/>
        <v>4007.2</v>
      </c>
      <c r="I392" s="17">
        <f t="shared" si="21"/>
        <v>4489.44</v>
      </c>
      <c r="J392" s="17">
        <f t="shared" si="22"/>
        <v>5256.459999999999</v>
      </c>
      <c r="K392" s="25">
        <f t="shared" si="23"/>
        <v>6948.82</v>
      </c>
    </row>
    <row r="393" spans="1:11" s="18" customFormat="1" ht="14.25" customHeight="1">
      <c r="A393" s="26">
        <v>45399</v>
      </c>
      <c r="B393" s="19">
        <v>0</v>
      </c>
      <c r="C393" s="16">
        <v>1554.25</v>
      </c>
      <c r="D393" s="16">
        <v>0</v>
      </c>
      <c r="E393" s="16">
        <v>83.88</v>
      </c>
      <c r="F393" s="16">
        <v>1576.99</v>
      </c>
      <c r="G393" s="16">
        <v>837</v>
      </c>
      <c r="H393" s="17">
        <f t="shared" si="20"/>
        <v>3917.83</v>
      </c>
      <c r="I393" s="17">
        <f t="shared" si="21"/>
        <v>4400.07</v>
      </c>
      <c r="J393" s="17">
        <f t="shared" si="22"/>
        <v>5167.09</v>
      </c>
      <c r="K393" s="25">
        <f t="shared" si="23"/>
        <v>6859.45</v>
      </c>
    </row>
    <row r="394" spans="1:11" s="18" customFormat="1" ht="14.25" customHeight="1">
      <c r="A394" s="26">
        <v>45399</v>
      </c>
      <c r="B394" s="19">
        <v>1</v>
      </c>
      <c r="C394" s="16">
        <v>1367.03</v>
      </c>
      <c r="D394" s="16">
        <v>0</v>
      </c>
      <c r="E394" s="16">
        <v>8.8</v>
      </c>
      <c r="F394" s="16">
        <v>1389.77</v>
      </c>
      <c r="G394" s="16">
        <v>837</v>
      </c>
      <c r="H394" s="17">
        <f aca="true" t="shared" si="24" ref="H394:H457">SUM(F394,G394,$M$3,$M$4)</f>
        <v>3730.6099999999997</v>
      </c>
      <c r="I394" s="17">
        <f aca="true" t="shared" si="25" ref="I394:I457">SUM(F394,G394,$N$3,$N$4)</f>
        <v>4212.85</v>
      </c>
      <c r="J394" s="17">
        <f aca="true" t="shared" si="26" ref="J394:J457">SUM(F394,G394,$O$3,$O$4)</f>
        <v>4979.87</v>
      </c>
      <c r="K394" s="25">
        <f aca="true" t="shared" si="27" ref="K394:K457">SUM(F394,G394,$P$3,$P$4)</f>
        <v>6672.23</v>
      </c>
    </row>
    <row r="395" spans="1:11" s="18" customFormat="1" ht="14.25" customHeight="1">
      <c r="A395" s="26">
        <v>45399</v>
      </c>
      <c r="B395" s="19">
        <v>2</v>
      </c>
      <c r="C395" s="16">
        <v>1288.44</v>
      </c>
      <c r="D395" s="16">
        <v>41.43</v>
      </c>
      <c r="E395" s="16">
        <v>0</v>
      </c>
      <c r="F395" s="16">
        <v>1311.18</v>
      </c>
      <c r="G395" s="16">
        <v>837</v>
      </c>
      <c r="H395" s="17">
        <f t="shared" si="24"/>
        <v>3652.0200000000004</v>
      </c>
      <c r="I395" s="17">
        <f t="shared" si="25"/>
        <v>4134.26</v>
      </c>
      <c r="J395" s="17">
        <f t="shared" si="26"/>
        <v>4901.280000000001</v>
      </c>
      <c r="K395" s="25">
        <f t="shared" si="27"/>
        <v>6593.64</v>
      </c>
    </row>
    <row r="396" spans="1:11" s="18" customFormat="1" ht="14.25" customHeight="1">
      <c r="A396" s="26">
        <v>45399</v>
      </c>
      <c r="B396" s="19">
        <v>3</v>
      </c>
      <c r="C396" s="16">
        <v>1294.79</v>
      </c>
      <c r="D396" s="16">
        <v>148.77</v>
      </c>
      <c r="E396" s="16">
        <v>0</v>
      </c>
      <c r="F396" s="16">
        <v>1317.53</v>
      </c>
      <c r="G396" s="16">
        <v>837</v>
      </c>
      <c r="H396" s="17">
        <f t="shared" si="24"/>
        <v>3658.37</v>
      </c>
      <c r="I396" s="17">
        <f t="shared" si="25"/>
        <v>4140.61</v>
      </c>
      <c r="J396" s="17">
        <f t="shared" si="26"/>
        <v>4907.629999999999</v>
      </c>
      <c r="K396" s="25">
        <f t="shared" si="27"/>
        <v>6599.99</v>
      </c>
    </row>
    <row r="397" spans="1:11" s="18" customFormat="1" ht="14.25" customHeight="1">
      <c r="A397" s="26">
        <v>45399</v>
      </c>
      <c r="B397" s="19">
        <v>4</v>
      </c>
      <c r="C397" s="16">
        <v>1286.88</v>
      </c>
      <c r="D397" s="16">
        <v>149.93</v>
      </c>
      <c r="E397" s="16">
        <v>0</v>
      </c>
      <c r="F397" s="16">
        <v>1309.62</v>
      </c>
      <c r="G397" s="16">
        <v>837</v>
      </c>
      <c r="H397" s="17">
        <f t="shared" si="24"/>
        <v>3650.46</v>
      </c>
      <c r="I397" s="17">
        <f t="shared" si="25"/>
        <v>4132.7</v>
      </c>
      <c r="J397" s="17">
        <f t="shared" si="26"/>
        <v>4899.719999999999</v>
      </c>
      <c r="K397" s="25">
        <f t="shared" si="27"/>
        <v>6592.08</v>
      </c>
    </row>
    <row r="398" spans="1:11" s="18" customFormat="1" ht="14.25" customHeight="1">
      <c r="A398" s="26">
        <v>45399</v>
      </c>
      <c r="B398" s="19">
        <v>5</v>
      </c>
      <c r="C398" s="16">
        <v>1420.75</v>
      </c>
      <c r="D398" s="16">
        <v>255.45</v>
      </c>
      <c r="E398" s="16">
        <v>0</v>
      </c>
      <c r="F398" s="16">
        <v>1443.49</v>
      </c>
      <c r="G398" s="16">
        <v>837</v>
      </c>
      <c r="H398" s="17">
        <f t="shared" si="24"/>
        <v>3784.33</v>
      </c>
      <c r="I398" s="17">
        <f t="shared" si="25"/>
        <v>4266.57</v>
      </c>
      <c r="J398" s="17">
        <f t="shared" si="26"/>
        <v>5033.59</v>
      </c>
      <c r="K398" s="25">
        <f t="shared" si="27"/>
        <v>6725.95</v>
      </c>
    </row>
    <row r="399" spans="1:11" s="18" customFormat="1" ht="14.25" customHeight="1">
      <c r="A399" s="26">
        <v>45399</v>
      </c>
      <c r="B399" s="19">
        <v>6</v>
      </c>
      <c r="C399" s="16">
        <v>1590.06</v>
      </c>
      <c r="D399" s="16">
        <v>393.56</v>
      </c>
      <c r="E399" s="16">
        <v>0</v>
      </c>
      <c r="F399" s="16">
        <v>1612.8</v>
      </c>
      <c r="G399" s="16">
        <v>837</v>
      </c>
      <c r="H399" s="17">
        <f t="shared" si="24"/>
        <v>3953.6400000000003</v>
      </c>
      <c r="I399" s="17">
        <f t="shared" si="25"/>
        <v>4435.88</v>
      </c>
      <c r="J399" s="17">
        <f t="shared" si="26"/>
        <v>5202.9</v>
      </c>
      <c r="K399" s="25">
        <f t="shared" si="27"/>
        <v>6895.26</v>
      </c>
    </row>
    <row r="400" spans="1:11" s="18" customFormat="1" ht="14.25" customHeight="1">
      <c r="A400" s="26">
        <v>45399</v>
      </c>
      <c r="B400" s="19">
        <v>7</v>
      </c>
      <c r="C400" s="16">
        <v>1792.83</v>
      </c>
      <c r="D400" s="16">
        <v>416.92</v>
      </c>
      <c r="E400" s="16">
        <v>0</v>
      </c>
      <c r="F400" s="16">
        <v>1815.57</v>
      </c>
      <c r="G400" s="16">
        <v>837</v>
      </c>
      <c r="H400" s="17">
        <f t="shared" si="24"/>
        <v>4156.41</v>
      </c>
      <c r="I400" s="17">
        <f t="shared" si="25"/>
        <v>4638.65</v>
      </c>
      <c r="J400" s="17">
        <f t="shared" si="26"/>
        <v>5405.67</v>
      </c>
      <c r="K400" s="25">
        <f t="shared" si="27"/>
        <v>7098.03</v>
      </c>
    </row>
    <row r="401" spans="1:11" s="18" customFormat="1" ht="14.25" customHeight="1">
      <c r="A401" s="26">
        <v>45399</v>
      </c>
      <c r="B401" s="19">
        <v>8</v>
      </c>
      <c r="C401" s="16">
        <v>2101.97</v>
      </c>
      <c r="D401" s="16">
        <v>259.83</v>
      </c>
      <c r="E401" s="16">
        <v>0</v>
      </c>
      <c r="F401" s="16">
        <v>2124.71</v>
      </c>
      <c r="G401" s="16">
        <v>837</v>
      </c>
      <c r="H401" s="17">
        <f t="shared" si="24"/>
        <v>4465.55</v>
      </c>
      <c r="I401" s="17">
        <f t="shared" si="25"/>
        <v>4947.79</v>
      </c>
      <c r="J401" s="17">
        <f t="shared" si="26"/>
        <v>5714.8099999999995</v>
      </c>
      <c r="K401" s="25">
        <f t="shared" si="27"/>
        <v>7407.17</v>
      </c>
    </row>
    <row r="402" spans="1:11" s="18" customFormat="1" ht="14.25" customHeight="1">
      <c r="A402" s="26">
        <v>45399</v>
      </c>
      <c r="B402" s="19">
        <v>9</v>
      </c>
      <c r="C402" s="16">
        <v>2156.59</v>
      </c>
      <c r="D402" s="16">
        <v>485.46</v>
      </c>
      <c r="E402" s="16">
        <v>0</v>
      </c>
      <c r="F402" s="16">
        <v>2179.33</v>
      </c>
      <c r="G402" s="16">
        <v>837</v>
      </c>
      <c r="H402" s="17">
        <f t="shared" si="24"/>
        <v>4520.17</v>
      </c>
      <c r="I402" s="17">
        <f t="shared" si="25"/>
        <v>5002.41</v>
      </c>
      <c r="J402" s="17">
        <f t="shared" si="26"/>
        <v>5769.43</v>
      </c>
      <c r="K402" s="25">
        <f t="shared" si="27"/>
        <v>7461.79</v>
      </c>
    </row>
    <row r="403" spans="1:11" s="18" customFormat="1" ht="14.25" customHeight="1">
      <c r="A403" s="26">
        <v>45399</v>
      </c>
      <c r="B403" s="19">
        <v>10</v>
      </c>
      <c r="C403" s="16">
        <v>2190.17</v>
      </c>
      <c r="D403" s="16">
        <v>431.76</v>
      </c>
      <c r="E403" s="16">
        <v>0</v>
      </c>
      <c r="F403" s="16">
        <v>2212.91</v>
      </c>
      <c r="G403" s="16">
        <v>837</v>
      </c>
      <c r="H403" s="17">
        <f t="shared" si="24"/>
        <v>4553.75</v>
      </c>
      <c r="I403" s="17">
        <f t="shared" si="25"/>
        <v>5035.99</v>
      </c>
      <c r="J403" s="17">
        <f t="shared" si="26"/>
        <v>5803.01</v>
      </c>
      <c r="K403" s="25">
        <f t="shared" si="27"/>
        <v>7495.37</v>
      </c>
    </row>
    <row r="404" spans="1:11" s="18" customFormat="1" ht="14.25" customHeight="1">
      <c r="A404" s="26">
        <v>45399</v>
      </c>
      <c r="B404" s="19">
        <v>11</v>
      </c>
      <c r="C404" s="16">
        <v>2190.14</v>
      </c>
      <c r="D404" s="16">
        <v>439.09</v>
      </c>
      <c r="E404" s="16">
        <v>0</v>
      </c>
      <c r="F404" s="16">
        <v>2212.88</v>
      </c>
      <c r="G404" s="16">
        <v>837</v>
      </c>
      <c r="H404" s="17">
        <f t="shared" si="24"/>
        <v>4553.72</v>
      </c>
      <c r="I404" s="17">
        <f t="shared" si="25"/>
        <v>5035.96</v>
      </c>
      <c r="J404" s="17">
        <f t="shared" si="26"/>
        <v>5802.98</v>
      </c>
      <c r="K404" s="25">
        <f t="shared" si="27"/>
        <v>7495.34</v>
      </c>
    </row>
    <row r="405" spans="1:11" s="18" customFormat="1" ht="14.25" customHeight="1">
      <c r="A405" s="26">
        <v>45399</v>
      </c>
      <c r="B405" s="19">
        <v>12</v>
      </c>
      <c r="C405" s="16">
        <v>2175.54</v>
      </c>
      <c r="D405" s="16">
        <v>530.47</v>
      </c>
      <c r="E405" s="16">
        <v>0</v>
      </c>
      <c r="F405" s="16">
        <v>2198.28</v>
      </c>
      <c r="G405" s="16">
        <v>837</v>
      </c>
      <c r="H405" s="17">
        <f t="shared" si="24"/>
        <v>4539.12</v>
      </c>
      <c r="I405" s="17">
        <f t="shared" si="25"/>
        <v>5021.360000000001</v>
      </c>
      <c r="J405" s="17">
        <f t="shared" si="26"/>
        <v>5788.38</v>
      </c>
      <c r="K405" s="25">
        <f t="shared" si="27"/>
        <v>7480.74</v>
      </c>
    </row>
    <row r="406" spans="1:11" s="18" customFormat="1" ht="14.25" customHeight="1">
      <c r="A406" s="26">
        <v>45399</v>
      </c>
      <c r="B406" s="19">
        <v>13</v>
      </c>
      <c r="C406" s="16">
        <v>2136.38</v>
      </c>
      <c r="D406" s="16">
        <v>563.68</v>
      </c>
      <c r="E406" s="16">
        <v>0</v>
      </c>
      <c r="F406" s="16">
        <v>2159.12</v>
      </c>
      <c r="G406" s="16">
        <v>837</v>
      </c>
      <c r="H406" s="17">
        <f t="shared" si="24"/>
        <v>4499.96</v>
      </c>
      <c r="I406" s="17">
        <f t="shared" si="25"/>
        <v>4982.2</v>
      </c>
      <c r="J406" s="17">
        <f t="shared" si="26"/>
        <v>5749.219999999999</v>
      </c>
      <c r="K406" s="25">
        <f t="shared" si="27"/>
        <v>7441.58</v>
      </c>
    </row>
    <row r="407" spans="1:11" s="18" customFormat="1" ht="14.25" customHeight="1">
      <c r="A407" s="26">
        <v>45399</v>
      </c>
      <c r="B407" s="19">
        <v>14</v>
      </c>
      <c r="C407" s="16">
        <v>2134.28</v>
      </c>
      <c r="D407" s="16">
        <v>457.4</v>
      </c>
      <c r="E407" s="16">
        <v>0</v>
      </c>
      <c r="F407" s="16">
        <v>2157.02</v>
      </c>
      <c r="G407" s="16">
        <v>837</v>
      </c>
      <c r="H407" s="17">
        <f t="shared" si="24"/>
        <v>4497.86</v>
      </c>
      <c r="I407" s="17">
        <f t="shared" si="25"/>
        <v>4980.1</v>
      </c>
      <c r="J407" s="17">
        <f t="shared" si="26"/>
        <v>5747.12</v>
      </c>
      <c r="K407" s="25">
        <f t="shared" si="27"/>
        <v>7439.48</v>
      </c>
    </row>
    <row r="408" spans="1:11" s="18" customFormat="1" ht="14.25" customHeight="1">
      <c r="A408" s="26">
        <v>45399</v>
      </c>
      <c r="B408" s="19">
        <v>15</v>
      </c>
      <c r="C408" s="16">
        <v>2130.93</v>
      </c>
      <c r="D408" s="16">
        <v>177.55</v>
      </c>
      <c r="E408" s="16">
        <v>0</v>
      </c>
      <c r="F408" s="16">
        <v>2153.67</v>
      </c>
      <c r="G408" s="16">
        <v>837</v>
      </c>
      <c r="H408" s="17">
        <f t="shared" si="24"/>
        <v>4494.51</v>
      </c>
      <c r="I408" s="17">
        <f t="shared" si="25"/>
        <v>4976.75</v>
      </c>
      <c r="J408" s="17">
        <f t="shared" si="26"/>
        <v>5743.77</v>
      </c>
      <c r="K408" s="25">
        <f t="shared" si="27"/>
        <v>7436.13</v>
      </c>
    </row>
    <row r="409" spans="1:11" s="18" customFormat="1" ht="14.25" customHeight="1">
      <c r="A409" s="26">
        <v>45399</v>
      </c>
      <c r="B409" s="19">
        <v>16</v>
      </c>
      <c r="C409" s="16">
        <v>2135</v>
      </c>
      <c r="D409" s="16">
        <v>526.46</v>
      </c>
      <c r="E409" s="16">
        <v>0</v>
      </c>
      <c r="F409" s="16">
        <v>2157.74</v>
      </c>
      <c r="G409" s="16">
        <v>837</v>
      </c>
      <c r="H409" s="17">
        <f t="shared" si="24"/>
        <v>4498.58</v>
      </c>
      <c r="I409" s="17">
        <f t="shared" si="25"/>
        <v>4980.82</v>
      </c>
      <c r="J409" s="17">
        <f t="shared" si="26"/>
        <v>5747.84</v>
      </c>
      <c r="K409" s="25">
        <f t="shared" si="27"/>
        <v>7440.2</v>
      </c>
    </row>
    <row r="410" spans="1:11" s="18" customFormat="1" ht="14.25" customHeight="1">
      <c r="A410" s="26">
        <v>45399</v>
      </c>
      <c r="B410" s="19">
        <v>17</v>
      </c>
      <c r="C410" s="16">
        <v>2140.01</v>
      </c>
      <c r="D410" s="16">
        <v>559.24</v>
      </c>
      <c r="E410" s="16">
        <v>0</v>
      </c>
      <c r="F410" s="16">
        <v>2162.75</v>
      </c>
      <c r="G410" s="16">
        <v>837</v>
      </c>
      <c r="H410" s="17">
        <f t="shared" si="24"/>
        <v>4503.59</v>
      </c>
      <c r="I410" s="17">
        <f t="shared" si="25"/>
        <v>4985.83</v>
      </c>
      <c r="J410" s="17">
        <f t="shared" si="26"/>
        <v>5752.85</v>
      </c>
      <c r="K410" s="25">
        <f t="shared" si="27"/>
        <v>7445.21</v>
      </c>
    </row>
    <row r="411" spans="1:11" s="18" customFormat="1" ht="14.25" customHeight="1">
      <c r="A411" s="26">
        <v>45399</v>
      </c>
      <c r="B411" s="19">
        <v>18</v>
      </c>
      <c r="C411" s="16">
        <v>2204.41</v>
      </c>
      <c r="D411" s="16">
        <v>396.67</v>
      </c>
      <c r="E411" s="16">
        <v>0</v>
      </c>
      <c r="F411" s="16">
        <v>2227.15</v>
      </c>
      <c r="G411" s="16">
        <v>837</v>
      </c>
      <c r="H411" s="17">
        <f t="shared" si="24"/>
        <v>4567.99</v>
      </c>
      <c r="I411" s="17">
        <f t="shared" si="25"/>
        <v>5050.23</v>
      </c>
      <c r="J411" s="17">
        <f t="shared" si="26"/>
        <v>5817.25</v>
      </c>
      <c r="K411" s="25">
        <f t="shared" si="27"/>
        <v>7509.610000000001</v>
      </c>
    </row>
    <row r="412" spans="1:11" s="18" customFormat="1" ht="14.25" customHeight="1">
      <c r="A412" s="26">
        <v>45399</v>
      </c>
      <c r="B412" s="19">
        <v>19</v>
      </c>
      <c r="C412" s="16">
        <v>2249.47</v>
      </c>
      <c r="D412" s="16">
        <v>424.17</v>
      </c>
      <c r="E412" s="16">
        <v>0</v>
      </c>
      <c r="F412" s="16">
        <v>2272.21</v>
      </c>
      <c r="G412" s="16">
        <v>837</v>
      </c>
      <c r="H412" s="17">
        <f t="shared" si="24"/>
        <v>4613.05</v>
      </c>
      <c r="I412" s="17">
        <f t="shared" si="25"/>
        <v>5095.29</v>
      </c>
      <c r="J412" s="17">
        <f t="shared" si="26"/>
        <v>5862.3099999999995</v>
      </c>
      <c r="K412" s="25">
        <f t="shared" si="27"/>
        <v>7554.67</v>
      </c>
    </row>
    <row r="413" spans="1:11" s="18" customFormat="1" ht="14.25" customHeight="1">
      <c r="A413" s="26">
        <v>45399</v>
      </c>
      <c r="B413" s="19">
        <v>20</v>
      </c>
      <c r="C413" s="16">
        <v>2192.89</v>
      </c>
      <c r="D413" s="16">
        <v>335.22</v>
      </c>
      <c r="E413" s="16">
        <v>0</v>
      </c>
      <c r="F413" s="16">
        <v>2215.63</v>
      </c>
      <c r="G413" s="16">
        <v>837</v>
      </c>
      <c r="H413" s="17">
        <f t="shared" si="24"/>
        <v>4556.47</v>
      </c>
      <c r="I413" s="17">
        <f t="shared" si="25"/>
        <v>5038.71</v>
      </c>
      <c r="J413" s="17">
        <f t="shared" si="26"/>
        <v>5805.73</v>
      </c>
      <c r="K413" s="25">
        <f t="shared" si="27"/>
        <v>7498.09</v>
      </c>
    </row>
    <row r="414" spans="1:11" s="18" customFormat="1" ht="14.25" customHeight="1">
      <c r="A414" s="26">
        <v>45399</v>
      </c>
      <c r="B414" s="19">
        <v>21</v>
      </c>
      <c r="C414" s="16">
        <v>2119.79</v>
      </c>
      <c r="D414" s="16">
        <v>295</v>
      </c>
      <c r="E414" s="16">
        <v>0</v>
      </c>
      <c r="F414" s="16">
        <v>2142.53</v>
      </c>
      <c r="G414" s="16">
        <v>837</v>
      </c>
      <c r="H414" s="17">
        <f t="shared" si="24"/>
        <v>4483.37</v>
      </c>
      <c r="I414" s="17">
        <f t="shared" si="25"/>
        <v>4965.610000000001</v>
      </c>
      <c r="J414" s="17">
        <f t="shared" si="26"/>
        <v>5732.63</v>
      </c>
      <c r="K414" s="25">
        <f t="shared" si="27"/>
        <v>7424.99</v>
      </c>
    </row>
    <row r="415" spans="1:11" s="18" customFormat="1" ht="14.25" customHeight="1">
      <c r="A415" s="26">
        <v>45399</v>
      </c>
      <c r="B415" s="19">
        <v>22</v>
      </c>
      <c r="C415" s="16">
        <v>2094.03</v>
      </c>
      <c r="D415" s="16">
        <v>143.44</v>
      </c>
      <c r="E415" s="16">
        <v>0</v>
      </c>
      <c r="F415" s="16">
        <v>2116.77</v>
      </c>
      <c r="G415" s="16">
        <v>837</v>
      </c>
      <c r="H415" s="17">
        <f t="shared" si="24"/>
        <v>4457.61</v>
      </c>
      <c r="I415" s="17">
        <f t="shared" si="25"/>
        <v>4939.85</v>
      </c>
      <c r="J415" s="17">
        <f t="shared" si="26"/>
        <v>5706.87</v>
      </c>
      <c r="K415" s="25">
        <f t="shared" si="27"/>
        <v>7399.23</v>
      </c>
    </row>
    <row r="416" spans="1:11" s="18" customFormat="1" ht="14.25" customHeight="1">
      <c r="A416" s="26">
        <v>45399</v>
      </c>
      <c r="B416" s="19">
        <v>23</v>
      </c>
      <c r="C416" s="16">
        <v>1890.16</v>
      </c>
      <c r="D416" s="16">
        <v>0</v>
      </c>
      <c r="E416" s="16">
        <v>219.52</v>
      </c>
      <c r="F416" s="16">
        <v>1912.9</v>
      </c>
      <c r="G416" s="16">
        <v>837</v>
      </c>
      <c r="H416" s="17">
        <f t="shared" si="24"/>
        <v>4253.74</v>
      </c>
      <c r="I416" s="17">
        <f t="shared" si="25"/>
        <v>4735.98</v>
      </c>
      <c r="J416" s="17">
        <f t="shared" si="26"/>
        <v>5503</v>
      </c>
      <c r="K416" s="25">
        <f t="shared" si="27"/>
        <v>7195.360000000001</v>
      </c>
    </row>
    <row r="417" spans="1:11" s="18" customFormat="1" ht="14.25" customHeight="1">
      <c r="A417" s="26">
        <v>45400</v>
      </c>
      <c r="B417" s="19">
        <v>0</v>
      </c>
      <c r="C417" s="16">
        <v>1625.25</v>
      </c>
      <c r="D417" s="16">
        <v>0</v>
      </c>
      <c r="E417" s="16">
        <v>134.42</v>
      </c>
      <c r="F417" s="16">
        <v>1647.99</v>
      </c>
      <c r="G417" s="16">
        <v>837</v>
      </c>
      <c r="H417" s="17">
        <f t="shared" si="24"/>
        <v>3988.83</v>
      </c>
      <c r="I417" s="17">
        <f t="shared" si="25"/>
        <v>4471.07</v>
      </c>
      <c r="J417" s="17">
        <f t="shared" si="26"/>
        <v>5238.09</v>
      </c>
      <c r="K417" s="25">
        <f t="shared" si="27"/>
        <v>6930.45</v>
      </c>
    </row>
    <row r="418" spans="1:11" s="18" customFormat="1" ht="14.25" customHeight="1">
      <c r="A418" s="26">
        <v>45400</v>
      </c>
      <c r="B418" s="19">
        <v>1</v>
      </c>
      <c r="C418" s="16">
        <v>1455.21</v>
      </c>
      <c r="D418" s="16">
        <v>73.07</v>
      </c>
      <c r="E418" s="16">
        <v>0</v>
      </c>
      <c r="F418" s="16">
        <v>1477.95</v>
      </c>
      <c r="G418" s="16">
        <v>837</v>
      </c>
      <c r="H418" s="17">
        <f t="shared" si="24"/>
        <v>3818.79</v>
      </c>
      <c r="I418" s="17">
        <f t="shared" si="25"/>
        <v>4301.03</v>
      </c>
      <c r="J418" s="17">
        <f t="shared" si="26"/>
        <v>5068.049999999999</v>
      </c>
      <c r="K418" s="25">
        <f t="shared" si="27"/>
        <v>6760.41</v>
      </c>
    </row>
    <row r="419" spans="1:11" s="18" customFormat="1" ht="14.25" customHeight="1">
      <c r="A419" s="26">
        <v>45400</v>
      </c>
      <c r="B419" s="19">
        <v>2</v>
      </c>
      <c r="C419" s="16">
        <v>1395.07</v>
      </c>
      <c r="D419" s="16">
        <v>0</v>
      </c>
      <c r="E419" s="16">
        <v>2.21</v>
      </c>
      <c r="F419" s="16">
        <v>1417.81</v>
      </c>
      <c r="G419" s="16">
        <v>837</v>
      </c>
      <c r="H419" s="17">
        <f t="shared" si="24"/>
        <v>3758.6499999999996</v>
      </c>
      <c r="I419" s="17">
        <f t="shared" si="25"/>
        <v>4240.889999999999</v>
      </c>
      <c r="J419" s="17">
        <f t="shared" si="26"/>
        <v>5007.91</v>
      </c>
      <c r="K419" s="25">
        <f t="shared" si="27"/>
        <v>6700.27</v>
      </c>
    </row>
    <row r="420" spans="1:11" s="18" customFormat="1" ht="14.25" customHeight="1">
      <c r="A420" s="26">
        <v>45400</v>
      </c>
      <c r="B420" s="19">
        <v>3</v>
      </c>
      <c r="C420" s="16">
        <v>1402.24</v>
      </c>
      <c r="D420" s="16">
        <v>88.71</v>
      </c>
      <c r="E420" s="16">
        <v>0</v>
      </c>
      <c r="F420" s="16">
        <v>1424.98</v>
      </c>
      <c r="G420" s="16">
        <v>837</v>
      </c>
      <c r="H420" s="17">
        <f t="shared" si="24"/>
        <v>3765.8199999999997</v>
      </c>
      <c r="I420" s="17">
        <f t="shared" si="25"/>
        <v>4248.0599999999995</v>
      </c>
      <c r="J420" s="17">
        <f t="shared" si="26"/>
        <v>5015.08</v>
      </c>
      <c r="K420" s="25">
        <f t="shared" si="27"/>
        <v>6707.4400000000005</v>
      </c>
    </row>
    <row r="421" spans="1:11" s="18" customFormat="1" ht="14.25" customHeight="1">
      <c r="A421" s="26">
        <v>45400</v>
      </c>
      <c r="B421" s="19">
        <v>4</v>
      </c>
      <c r="C421" s="16">
        <v>1424.04</v>
      </c>
      <c r="D421" s="16">
        <v>143.66</v>
      </c>
      <c r="E421" s="16">
        <v>0</v>
      </c>
      <c r="F421" s="16">
        <v>1446.78</v>
      </c>
      <c r="G421" s="16">
        <v>837</v>
      </c>
      <c r="H421" s="17">
        <f t="shared" si="24"/>
        <v>3787.62</v>
      </c>
      <c r="I421" s="17">
        <f t="shared" si="25"/>
        <v>4269.86</v>
      </c>
      <c r="J421" s="17">
        <f t="shared" si="26"/>
        <v>5036.879999999999</v>
      </c>
      <c r="K421" s="25">
        <f t="shared" si="27"/>
        <v>6729.24</v>
      </c>
    </row>
    <row r="422" spans="1:11" s="18" customFormat="1" ht="14.25" customHeight="1">
      <c r="A422" s="26">
        <v>45400</v>
      </c>
      <c r="B422" s="19">
        <v>5</v>
      </c>
      <c r="C422" s="16">
        <v>1456.95</v>
      </c>
      <c r="D422" s="16">
        <v>286.98</v>
      </c>
      <c r="E422" s="16">
        <v>0</v>
      </c>
      <c r="F422" s="16">
        <v>1479.69</v>
      </c>
      <c r="G422" s="16">
        <v>837</v>
      </c>
      <c r="H422" s="17">
        <f t="shared" si="24"/>
        <v>3820.5299999999997</v>
      </c>
      <c r="I422" s="17">
        <f t="shared" si="25"/>
        <v>4302.77</v>
      </c>
      <c r="J422" s="17">
        <f t="shared" si="26"/>
        <v>5069.79</v>
      </c>
      <c r="K422" s="25">
        <f t="shared" si="27"/>
        <v>6762.15</v>
      </c>
    </row>
    <row r="423" spans="1:11" s="18" customFormat="1" ht="14.25" customHeight="1">
      <c r="A423" s="26">
        <v>45400</v>
      </c>
      <c r="B423" s="19">
        <v>6</v>
      </c>
      <c r="C423" s="16">
        <v>1641.57</v>
      </c>
      <c r="D423" s="16">
        <v>345.51</v>
      </c>
      <c r="E423" s="16">
        <v>0</v>
      </c>
      <c r="F423" s="16">
        <v>1664.31</v>
      </c>
      <c r="G423" s="16">
        <v>837</v>
      </c>
      <c r="H423" s="17">
        <f t="shared" si="24"/>
        <v>4005.1499999999996</v>
      </c>
      <c r="I423" s="17">
        <f t="shared" si="25"/>
        <v>4487.389999999999</v>
      </c>
      <c r="J423" s="17">
        <f t="shared" si="26"/>
        <v>5254.41</v>
      </c>
      <c r="K423" s="25">
        <f t="shared" si="27"/>
        <v>6946.77</v>
      </c>
    </row>
    <row r="424" spans="1:11" s="18" customFormat="1" ht="14.25" customHeight="1">
      <c r="A424" s="26">
        <v>45400</v>
      </c>
      <c r="B424" s="19">
        <v>7</v>
      </c>
      <c r="C424" s="16">
        <v>1850.64</v>
      </c>
      <c r="D424" s="16">
        <v>276.36</v>
      </c>
      <c r="E424" s="16">
        <v>0</v>
      </c>
      <c r="F424" s="16">
        <v>1873.38</v>
      </c>
      <c r="G424" s="16">
        <v>837</v>
      </c>
      <c r="H424" s="17">
        <f t="shared" si="24"/>
        <v>4214.22</v>
      </c>
      <c r="I424" s="17">
        <f t="shared" si="25"/>
        <v>4696.46</v>
      </c>
      <c r="J424" s="17">
        <f t="shared" si="26"/>
        <v>5463.48</v>
      </c>
      <c r="K424" s="25">
        <f t="shared" si="27"/>
        <v>7155.84</v>
      </c>
    </row>
    <row r="425" spans="1:11" s="18" customFormat="1" ht="14.25" customHeight="1">
      <c r="A425" s="26">
        <v>45400</v>
      </c>
      <c r="B425" s="19">
        <v>8</v>
      </c>
      <c r="C425" s="16">
        <v>2132.91</v>
      </c>
      <c r="D425" s="16">
        <v>390.6</v>
      </c>
      <c r="E425" s="16">
        <v>0</v>
      </c>
      <c r="F425" s="16">
        <v>2155.65</v>
      </c>
      <c r="G425" s="16">
        <v>837</v>
      </c>
      <c r="H425" s="17">
        <f t="shared" si="24"/>
        <v>4496.49</v>
      </c>
      <c r="I425" s="17">
        <f t="shared" si="25"/>
        <v>4978.73</v>
      </c>
      <c r="J425" s="17">
        <f t="shared" si="26"/>
        <v>5745.75</v>
      </c>
      <c r="K425" s="25">
        <f t="shared" si="27"/>
        <v>7438.110000000001</v>
      </c>
    </row>
    <row r="426" spans="1:11" s="18" customFormat="1" ht="14.25" customHeight="1">
      <c r="A426" s="26">
        <v>45400</v>
      </c>
      <c r="B426" s="19">
        <v>9</v>
      </c>
      <c r="C426" s="16">
        <v>2286.78</v>
      </c>
      <c r="D426" s="16">
        <v>357.41</v>
      </c>
      <c r="E426" s="16">
        <v>0</v>
      </c>
      <c r="F426" s="16">
        <v>2309.52</v>
      </c>
      <c r="G426" s="16">
        <v>837</v>
      </c>
      <c r="H426" s="17">
        <f t="shared" si="24"/>
        <v>4650.36</v>
      </c>
      <c r="I426" s="17">
        <f t="shared" si="25"/>
        <v>5132.6</v>
      </c>
      <c r="J426" s="17">
        <f t="shared" si="26"/>
        <v>5899.62</v>
      </c>
      <c r="K426" s="25">
        <f t="shared" si="27"/>
        <v>7591.98</v>
      </c>
    </row>
    <row r="427" spans="1:11" s="18" customFormat="1" ht="14.25" customHeight="1">
      <c r="A427" s="26">
        <v>45400</v>
      </c>
      <c r="B427" s="19">
        <v>10</v>
      </c>
      <c r="C427" s="16">
        <v>2394.58</v>
      </c>
      <c r="D427" s="16">
        <v>701.58</v>
      </c>
      <c r="E427" s="16">
        <v>0</v>
      </c>
      <c r="F427" s="16">
        <v>2417.32</v>
      </c>
      <c r="G427" s="16">
        <v>837</v>
      </c>
      <c r="H427" s="17">
        <f t="shared" si="24"/>
        <v>4758.16</v>
      </c>
      <c r="I427" s="17">
        <f t="shared" si="25"/>
        <v>5240.4</v>
      </c>
      <c r="J427" s="17">
        <f t="shared" si="26"/>
        <v>6007.42</v>
      </c>
      <c r="K427" s="25">
        <f t="shared" si="27"/>
        <v>7699.780000000001</v>
      </c>
    </row>
    <row r="428" spans="1:11" s="18" customFormat="1" ht="14.25" customHeight="1">
      <c r="A428" s="26">
        <v>45400</v>
      </c>
      <c r="B428" s="19">
        <v>11</v>
      </c>
      <c r="C428" s="16">
        <v>2363.8</v>
      </c>
      <c r="D428" s="16">
        <v>200.92</v>
      </c>
      <c r="E428" s="16">
        <v>0</v>
      </c>
      <c r="F428" s="16">
        <v>2386.54</v>
      </c>
      <c r="G428" s="16">
        <v>837</v>
      </c>
      <c r="H428" s="17">
        <f t="shared" si="24"/>
        <v>4727.38</v>
      </c>
      <c r="I428" s="17">
        <f t="shared" si="25"/>
        <v>5209.62</v>
      </c>
      <c r="J428" s="17">
        <f t="shared" si="26"/>
        <v>5976.639999999999</v>
      </c>
      <c r="K428" s="25">
        <f t="shared" si="27"/>
        <v>7669</v>
      </c>
    </row>
    <row r="429" spans="1:11" s="18" customFormat="1" ht="14.25" customHeight="1">
      <c r="A429" s="26">
        <v>45400</v>
      </c>
      <c r="B429" s="19">
        <v>12</v>
      </c>
      <c r="C429" s="16">
        <v>2318.86</v>
      </c>
      <c r="D429" s="16">
        <v>828.62</v>
      </c>
      <c r="E429" s="16">
        <v>0</v>
      </c>
      <c r="F429" s="16">
        <v>2341.6</v>
      </c>
      <c r="G429" s="16">
        <v>837</v>
      </c>
      <c r="H429" s="17">
        <f t="shared" si="24"/>
        <v>4682.44</v>
      </c>
      <c r="I429" s="17">
        <f t="shared" si="25"/>
        <v>5164.68</v>
      </c>
      <c r="J429" s="17">
        <f t="shared" si="26"/>
        <v>5931.7</v>
      </c>
      <c r="K429" s="25">
        <f t="shared" si="27"/>
        <v>7624.0599999999995</v>
      </c>
    </row>
    <row r="430" spans="1:11" s="18" customFormat="1" ht="14.25" customHeight="1">
      <c r="A430" s="26">
        <v>45400</v>
      </c>
      <c r="B430" s="19">
        <v>13</v>
      </c>
      <c r="C430" s="16">
        <v>2309.44</v>
      </c>
      <c r="D430" s="16">
        <v>288.68</v>
      </c>
      <c r="E430" s="16">
        <v>0</v>
      </c>
      <c r="F430" s="16">
        <v>2332.18</v>
      </c>
      <c r="G430" s="16">
        <v>837</v>
      </c>
      <c r="H430" s="17">
        <f t="shared" si="24"/>
        <v>4673.0199999999995</v>
      </c>
      <c r="I430" s="17">
        <f t="shared" si="25"/>
        <v>5155.26</v>
      </c>
      <c r="J430" s="17">
        <f t="shared" si="26"/>
        <v>5922.28</v>
      </c>
      <c r="K430" s="25">
        <f t="shared" si="27"/>
        <v>7614.639999999999</v>
      </c>
    </row>
    <row r="431" spans="1:11" s="18" customFormat="1" ht="14.25" customHeight="1">
      <c r="A431" s="26">
        <v>45400</v>
      </c>
      <c r="B431" s="19">
        <v>14</v>
      </c>
      <c r="C431" s="16">
        <v>2301.22</v>
      </c>
      <c r="D431" s="16">
        <v>898.57</v>
      </c>
      <c r="E431" s="16">
        <v>0</v>
      </c>
      <c r="F431" s="16">
        <v>2323.96</v>
      </c>
      <c r="G431" s="16">
        <v>837</v>
      </c>
      <c r="H431" s="17">
        <f t="shared" si="24"/>
        <v>4664.8</v>
      </c>
      <c r="I431" s="17">
        <f t="shared" si="25"/>
        <v>5147.04</v>
      </c>
      <c r="J431" s="17">
        <f t="shared" si="26"/>
        <v>5914.0599999999995</v>
      </c>
      <c r="K431" s="25">
        <f t="shared" si="27"/>
        <v>7606.42</v>
      </c>
    </row>
    <row r="432" spans="1:11" s="18" customFormat="1" ht="14.25" customHeight="1">
      <c r="A432" s="26">
        <v>45400</v>
      </c>
      <c r="B432" s="19">
        <v>15</v>
      </c>
      <c r="C432" s="16">
        <v>2308.61</v>
      </c>
      <c r="D432" s="16">
        <v>306.37</v>
      </c>
      <c r="E432" s="16">
        <v>0</v>
      </c>
      <c r="F432" s="16">
        <v>2331.35</v>
      </c>
      <c r="G432" s="16">
        <v>837</v>
      </c>
      <c r="H432" s="17">
        <f t="shared" si="24"/>
        <v>4672.19</v>
      </c>
      <c r="I432" s="17">
        <f t="shared" si="25"/>
        <v>5154.43</v>
      </c>
      <c r="J432" s="17">
        <f t="shared" si="26"/>
        <v>5921.45</v>
      </c>
      <c r="K432" s="25">
        <f t="shared" si="27"/>
        <v>7613.8099999999995</v>
      </c>
    </row>
    <row r="433" spans="1:11" s="18" customFormat="1" ht="14.25" customHeight="1">
      <c r="A433" s="26">
        <v>45400</v>
      </c>
      <c r="B433" s="19">
        <v>16</v>
      </c>
      <c r="C433" s="16">
        <v>2429.84</v>
      </c>
      <c r="D433" s="16">
        <v>135.39</v>
      </c>
      <c r="E433" s="16">
        <v>0</v>
      </c>
      <c r="F433" s="16">
        <v>2452.58</v>
      </c>
      <c r="G433" s="16">
        <v>837</v>
      </c>
      <c r="H433" s="17">
        <f t="shared" si="24"/>
        <v>4793.42</v>
      </c>
      <c r="I433" s="17">
        <f t="shared" si="25"/>
        <v>5275.66</v>
      </c>
      <c r="J433" s="17">
        <f t="shared" si="26"/>
        <v>6042.68</v>
      </c>
      <c r="K433" s="25">
        <f t="shared" si="27"/>
        <v>7735.04</v>
      </c>
    </row>
    <row r="434" spans="1:11" s="18" customFormat="1" ht="14.25" customHeight="1">
      <c r="A434" s="26">
        <v>45400</v>
      </c>
      <c r="B434" s="19">
        <v>17</v>
      </c>
      <c r="C434" s="16">
        <v>2433.92</v>
      </c>
      <c r="D434" s="16">
        <v>173.02</v>
      </c>
      <c r="E434" s="16">
        <v>0</v>
      </c>
      <c r="F434" s="16">
        <v>2456.66</v>
      </c>
      <c r="G434" s="16">
        <v>837</v>
      </c>
      <c r="H434" s="17">
        <f t="shared" si="24"/>
        <v>4797.5</v>
      </c>
      <c r="I434" s="17">
        <f t="shared" si="25"/>
        <v>5279.74</v>
      </c>
      <c r="J434" s="17">
        <f t="shared" si="26"/>
        <v>6046.76</v>
      </c>
      <c r="K434" s="25">
        <f t="shared" si="27"/>
        <v>7739.12</v>
      </c>
    </row>
    <row r="435" spans="1:11" s="18" customFormat="1" ht="14.25" customHeight="1">
      <c r="A435" s="26">
        <v>45400</v>
      </c>
      <c r="B435" s="19">
        <v>18</v>
      </c>
      <c r="C435" s="16">
        <v>3165.91</v>
      </c>
      <c r="D435" s="16">
        <v>52.97</v>
      </c>
      <c r="E435" s="16">
        <v>0</v>
      </c>
      <c r="F435" s="16">
        <v>3188.65</v>
      </c>
      <c r="G435" s="16">
        <v>837</v>
      </c>
      <c r="H435" s="17">
        <f t="shared" si="24"/>
        <v>5529.49</v>
      </c>
      <c r="I435" s="17">
        <f t="shared" si="25"/>
        <v>6011.73</v>
      </c>
      <c r="J435" s="17">
        <f t="shared" si="26"/>
        <v>6778.75</v>
      </c>
      <c r="K435" s="25">
        <f t="shared" si="27"/>
        <v>8471.11</v>
      </c>
    </row>
    <row r="436" spans="1:11" s="18" customFormat="1" ht="14.25" customHeight="1">
      <c r="A436" s="26">
        <v>45400</v>
      </c>
      <c r="B436" s="19">
        <v>19</v>
      </c>
      <c r="C436" s="16">
        <v>3306</v>
      </c>
      <c r="D436" s="16">
        <v>0</v>
      </c>
      <c r="E436" s="16">
        <v>671.23</v>
      </c>
      <c r="F436" s="16">
        <v>3328.74</v>
      </c>
      <c r="G436" s="16">
        <v>837</v>
      </c>
      <c r="H436" s="17">
        <f t="shared" si="24"/>
        <v>5669.58</v>
      </c>
      <c r="I436" s="17">
        <f t="shared" si="25"/>
        <v>6151.82</v>
      </c>
      <c r="J436" s="17">
        <f t="shared" si="26"/>
        <v>6918.84</v>
      </c>
      <c r="K436" s="25">
        <f t="shared" si="27"/>
        <v>8611.2</v>
      </c>
    </row>
    <row r="437" spans="1:11" s="18" customFormat="1" ht="14.25" customHeight="1">
      <c r="A437" s="26">
        <v>45400</v>
      </c>
      <c r="B437" s="19">
        <v>20</v>
      </c>
      <c r="C437" s="16">
        <v>2465.18</v>
      </c>
      <c r="D437" s="16">
        <v>172.01</v>
      </c>
      <c r="E437" s="16">
        <v>0</v>
      </c>
      <c r="F437" s="16">
        <v>2487.92</v>
      </c>
      <c r="G437" s="16">
        <v>837</v>
      </c>
      <c r="H437" s="17">
        <f t="shared" si="24"/>
        <v>4828.76</v>
      </c>
      <c r="I437" s="17">
        <f t="shared" si="25"/>
        <v>5311</v>
      </c>
      <c r="J437" s="17">
        <f t="shared" si="26"/>
        <v>6078.02</v>
      </c>
      <c r="K437" s="25">
        <f t="shared" si="27"/>
        <v>7770.38</v>
      </c>
    </row>
    <row r="438" spans="1:11" s="18" customFormat="1" ht="14.25" customHeight="1">
      <c r="A438" s="26">
        <v>45400</v>
      </c>
      <c r="B438" s="19">
        <v>21</v>
      </c>
      <c r="C438" s="16">
        <v>2296.96</v>
      </c>
      <c r="D438" s="16">
        <v>846.15</v>
      </c>
      <c r="E438" s="16">
        <v>0</v>
      </c>
      <c r="F438" s="16">
        <v>2319.7</v>
      </c>
      <c r="G438" s="16">
        <v>837</v>
      </c>
      <c r="H438" s="17">
        <f t="shared" si="24"/>
        <v>4660.54</v>
      </c>
      <c r="I438" s="17">
        <f t="shared" si="25"/>
        <v>5142.78</v>
      </c>
      <c r="J438" s="17">
        <f t="shared" si="26"/>
        <v>5909.799999999999</v>
      </c>
      <c r="K438" s="25">
        <f t="shared" si="27"/>
        <v>7602.16</v>
      </c>
    </row>
    <row r="439" spans="1:11" s="18" customFormat="1" ht="14.25" customHeight="1">
      <c r="A439" s="26">
        <v>45400</v>
      </c>
      <c r="B439" s="19">
        <v>22</v>
      </c>
      <c r="C439" s="16">
        <v>2116.61</v>
      </c>
      <c r="D439" s="16">
        <v>25.85</v>
      </c>
      <c r="E439" s="16">
        <v>0</v>
      </c>
      <c r="F439" s="16">
        <v>2139.35</v>
      </c>
      <c r="G439" s="16">
        <v>837</v>
      </c>
      <c r="H439" s="17">
        <f t="shared" si="24"/>
        <v>4480.19</v>
      </c>
      <c r="I439" s="17">
        <f t="shared" si="25"/>
        <v>4962.43</v>
      </c>
      <c r="J439" s="17">
        <f t="shared" si="26"/>
        <v>5729.45</v>
      </c>
      <c r="K439" s="25">
        <f t="shared" si="27"/>
        <v>7421.8099999999995</v>
      </c>
    </row>
    <row r="440" spans="1:11" s="18" customFormat="1" ht="14.25" customHeight="1">
      <c r="A440" s="26">
        <v>45400</v>
      </c>
      <c r="B440" s="19">
        <v>23</v>
      </c>
      <c r="C440" s="16">
        <v>2070.54</v>
      </c>
      <c r="D440" s="16">
        <v>31.97</v>
      </c>
      <c r="E440" s="16">
        <v>0</v>
      </c>
      <c r="F440" s="16">
        <v>2093.28</v>
      </c>
      <c r="G440" s="16">
        <v>837</v>
      </c>
      <c r="H440" s="17">
        <f t="shared" si="24"/>
        <v>4434.12</v>
      </c>
      <c r="I440" s="17">
        <f t="shared" si="25"/>
        <v>4916.360000000001</v>
      </c>
      <c r="J440" s="17">
        <f t="shared" si="26"/>
        <v>5683.38</v>
      </c>
      <c r="K440" s="25">
        <f t="shared" si="27"/>
        <v>7375.74</v>
      </c>
    </row>
    <row r="441" spans="1:11" s="18" customFormat="1" ht="14.25" customHeight="1">
      <c r="A441" s="26">
        <v>45401</v>
      </c>
      <c r="B441" s="19">
        <v>0</v>
      </c>
      <c r="C441" s="16">
        <v>1719.97</v>
      </c>
      <c r="D441" s="16">
        <v>7.36</v>
      </c>
      <c r="E441" s="16">
        <v>0</v>
      </c>
      <c r="F441" s="16">
        <v>1742.71</v>
      </c>
      <c r="G441" s="16">
        <v>837</v>
      </c>
      <c r="H441" s="17">
        <f t="shared" si="24"/>
        <v>4083.55</v>
      </c>
      <c r="I441" s="17">
        <f t="shared" si="25"/>
        <v>4565.79</v>
      </c>
      <c r="J441" s="17">
        <f t="shared" si="26"/>
        <v>5332.8099999999995</v>
      </c>
      <c r="K441" s="25">
        <f t="shared" si="27"/>
        <v>7025.17</v>
      </c>
    </row>
    <row r="442" spans="1:11" s="18" customFormat="1" ht="14.25" customHeight="1">
      <c r="A442" s="26">
        <v>45401</v>
      </c>
      <c r="B442" s="19">
        <v>1</v>
      </c>
      <c r="C442" s="16">
        <v>1528.41</v>
      </c>
      <c r="D442" s="16">
        <v>0</v>
      </c>
      <c r="E442" s="16">
        <v>27.48</v>
      </c>
      <c r="F442" s="16">
        <v>1551.15</v>
      </c>
      <c r="G442" s="16">
        <v>837</v>
      </c>
      <c r="H442" s="17">
        <f t="shared" si="24"/>
        <v>3891.99</v>
      </c>
      <c r="I442" s="17">
        <f t="shared" si="25"/>
        <v>4374.23</v>
      </c>
      <c r="J442" s="17">
        <f t="shared" si="26"/>
        <v>5141.25</v>
      </c>
      <c r="K442" s="25">
        <f t="shared" si="27"/>
        <v>6833.610000000001</v>
      </c>
    </row>
    <row r="443" spans="1:11" s="18" customFormat="1" ht="14.25" customHeight="1">
      <c r="A443" s="26">
        <v>45401</v>
      </c>
      <c r="B443" s="19">
        <v>2</v>
      </c>
      <c r="C443" s="16">
        <v>1463.93</v>
      </c>
      <c r="D443" s="16">
        <v>22.4</v>
      </c>
      <c r="E443" s="16">
        <v>0</v>
      </c>
      <c r="F443" s="16">
        <v>1486.67</v>
      </c>
      <c r="G443" s="16">
        <v>837</v>
      </c>
      <c r="H443" s="17">
        <f t="shared" si="24"/>
        <v>3827.51</v>
      </c>
      <c r="I443" s="17">
        <f t="shared" si="25"/>
        <v>4309.75</v>
      </c>
      <c r="J443" s="17">
        <f t="shared" si="26"/>
        <v>5076.77</v>
      </c>
      <c r="K443" s="25">
        <f t="shared" si="27"/>
        <v>6769.13</v>
      </c>
    </row>
    <row r="444" spans="1:11" s="18" customFormat="1" ht="14.25" customHeight="1">
      <c r="A444" s="26">
        <v>45401</v>
      </c>
      <c r="B444" s="19">
        <v>3</v>
      </c>
      <c r="C444" s="16">
        <v>1435.5</v>
      </c>
      <c r="D444" s="16">
        <v>79.16</v>
      </c>
      <c r="E444" s="16">
        <v>0</v>
      </c>
      <c r="F444" s="16">
        <v>1458.24</v>
      </c>
      <c r="G444" s="16">
        <v>837</v>
      </c>
      <c r="H444" s="17">
        <f t="shared" si="24"/>
        <v>3799.08</v>
      </c>
      <c r="I444" s="17">
        <f t="shared" si="25"/>
        <v>4281.32</v>
      </c>
      <c r="J444" s="17">
        <f t="shared" si="26"/>
        <v>5048.34</v>
      </c>
      <c r="K444" s="25">
        <f t="shared" si="27"/>
        <v>6740.7</v>
      </c>
    </row>
    <row r="445" spans="1:11" s="18" customFormat="1" ht="14.25" customHeight="1">
      <c r="A445" s="26">
        <v>45401</v>
      </c>
      <c r="B445" s="19">
        <v>4</v>
      </c>
      <c r="C445" s="16">
        <v>1484.67</v>
      </c>
      <c r="D445" s="16">
        <v>139.23</v>
      </c>
      <c r="E445" s="16">
        <v>0</v>
      </c>
      <c r="F445" s="16">
        <v>1507.41</v>
      </c>
      <c r="G445" s="16">
        <v>837</v>
      </c>
      <c r="H445" s="17">
        <f t="shared" si="24"/>
        <v>3848.25</v>
      </c>
      <c r="I445" s="17">
        <f t="shared" si="25"/>
        <v>4330.49</v>
      </c>
      <c r="J445" s="17">
        <f t="shared" si="26"/>
        <v>5097.51</v>
      </c>
      <c r="K445" s="25">
        <f t="shared" si="27"/>
        <v>6789.87</v>
      </c>
    </row>
    <row r="446" spans="1:11" s="18" customFormat="1" ht="14.25" customHeight="1">
      <c r="A446" s="26">
        <v>45401</v>
      </c>
      <c r="B446" s="19">
        <v>5</v>
      </c>
      <c r="C446" s="16">
        <v>1587.11</v>
      </c>
      <c r="D446" s="16">
        <v>327.46</v>
      </c>
      <c r="E446" s="16">
        <v>0</v>
      </c>
      <c r="F446" s="16">
        <v>1609.85</v>
      </c>
      <c r="G446" s="16">
        <v>837</v>
      </c>
      <c r="H446" s="17">
        <f t="shared" si="24"/>
        <v>3950.6899999999996</v>
      </c>
      <c r="I446" s="17">
        <f t="shared" si="25"/>
        <v>4432.93</v>
      </c>
      <c r="J446" s="17">
        <f t="shared" si="26"/>
        <v>5199.95</v>
      </c>
      <c r="K446" s="25">
        <f t="shared" si="27"/>
        <v>6892.3099999999995</v>
      </c>
    </row>
    <row r="447" spans="1:11" s="18" customFormat="1" ht="14.25" customHeight="1">
      <c r="A447" s="26">
        <v>45401</v>
      </c>
      <c r="B447" s="19">
        <v>6</v>
      </c>
      <c r="C447" s="16">
        <v>2019.67</v>
      </c>
      <c r="D447" s="16">
        <v>140.27</v>
      </c>
      <c r="E447" s="16">
        <v>0</v>
      </c>
      <c r="F447" s="16">
        <v>2042.41</v>
      </c>
      <c r="G447" s="16">
        <v>837</v>
      </c>
      <c r="H447" s="17">
        <f t="shared" si="24"/>
        <v>4383.25</v>
      </c>
      <c r="I447" s="17">
        <f t="shared" si="25"/>
        <v>4865.49</v>
      </c>
      <c r="J447" s="17">
        <f t="shared" si="26"/>
        <v>5632.51</v>
      </c>
      <c r="K447" s="25">
        <f t="shared" si="27"/>
        <v>7324.87</v>
      </c>
    </row>
    <row r="448" spans="1:11" s="18" customFormat="1" ht="14.25" customHeight="1">
      <c r="A448" s="26">
        <v>45401</v>
      </c>
      <c r="B448" s="19">
        <v>7</v>
      </c>
      <c r="C448" s="16">
        <v>2142.87</v>
      </c>
      <c r="D448" s="16">
        <v>413.91</v>
      </c>
      <c r="E448" s="16">
        <v>0</v>
      </c>
      <c r="F448" s="16">
        <v>2165.61</v>
      </c>
      <c r="G448" s="16">
        <v>837</v>
      </c>
      <c r="H448" s="17">
        <f t="shared" si="24"/>
        <v>4506.45</v>
      </c>
      <c r="I448" s="17">
        <f t="shared" si="25"/>
        <v>4988.6900000000005</v>
      </c>
      <c r="J448" s="17">
        <f t="shared" si="26"/>
        <v>5755.71</v>
      </c>
      <c r="K448" s="25">
        <f t="shared" si="27"/>
        <v>7448.07</v>
      </c>
    </row>
    <row r="449" spans="1:11" s="18" customFormat="1" ht="14.25" customHeight="1">
      <c r="A449" s="26">
        <v>45401</v>
      </c>
      <c r="B449" s="19">
        <v>8</v>
      </c>
      <c r="C449" s="16">
        <v>2454.87</v>
      </c>
      <c r="D449" s="16">
        <v>473.46</v>
      </c>
      <c r="E449" s="16">
        <v>0</v>
      </c>
      <c r="F449" s="16">
        <v>2477.61</v>
      </c>
      <c r="G449" s="16">
        <v>837</v>
      </c>
      <c r="H449" s="17">
        <f t="shared" si="24"/>
        <v>4818.45</v>
      </c>
      <c r="I449" s="17">
        <f t="shared" si="25"/>
        <v>5300.6900000000005</v>
      </c>
      <c r="J449" s="17">
        <f t="shared" si="26"/>
        <v>6067.71</v>
      </c>
      <c r="K449" s="25">
        <f t="shared" si="27"/>
        <v>7760.07</v>
      </c>
    </row>
    <row r="450" spans="1:11" s="18" customFormat="1" ht="14.25" customHeight="1">
      <c r="A450" s="26">
        <v>45401</v>
      </c>
      <c r="B450" s="19">
        <v>9</v>
      </c>
      <c r="C450" s="16">
        <v>2511.2</v>
      </c>
      <c r="D450" s="16">
        <v>424.85</v>
      </c>
      <c r="E450" s="16">
        <v>0</v>
      </c>
      <c r="F450" s="16">
        <v>2533.94</v>
      </c>
      <c r="G450" s="16">
        <v>837</v>
      </c>
      <c r="H450" s="17">
        <f t="shared" si="24"/>
        <v>4874.78</v>
      </c>
      <c r="I450" s="17">
        <f t="shared" si="25"/>
        <v>5357.02</v>
      </c>
      <c r="J450" s="17">
        <f t="shared" si="26"/>
        <v>6124.04</v>
      </c>
      <c r="K450" s="25">
        <f t="shared" si="27"/>
        <v>7816.4</v>
      </c>
    </row>
    <row r="451" spans="1:11" s="18" customFormat="1" ht="14.25" customHeight="1">
      <c r="A451" s="26">
        <v>45401</v>
      </c>
      <c r="B451" s="19">
        <v>10</v>
      </c>
      <c r="C451" s="16">
        <v>2526.18</v>
      </c>
      <c r="D451" s="16">
        <v>544.88</v>
      </c>
      <c r="E451" s="16">
        <v>0</v>
      </c>
      <c r="F451" s="16">
        <v>2548.92</v>
      </c>
      <c r="G451" s="16">
        <v>837</v>
      </c>
      <c r="H451" s="17">
        <f t="shared" si="24"/>
        <v>4889.76</v>
      </c>
      <c r="I451" s="17">
        <f t="shared" si="25"/>
        <v>5372</v>
      </c>
      <c r="J451" s="17">
        <f t="shared" si="26"/>
        <v>6139.02</v>
      </c>
      <c r="K451" s="25">
        <f t="shared" si="27"/>
        <v>7831.38</v>
      </c>
    </row>
    <row r="452" spans="1:11" s="18" customFormat="1" ht="14.25" customHeight="1">
      <c r="A452" s="26">
        <v>45401</v>
      </c>
      <c r="B452" s="19">
        <v>11</v>
      </c>
      <c r="C452" s="16">
        <v>2498.99</v>
      </c>
      <c r="D452" s="16">
        <v>593.2</v>
      </c>
      <c r="E452" s="16">
        <v>0</v>
      </c>
      <c r="F452" s="16">
        <v>2521.73</v>
      </c>
      <c r="G452" s="16">
        <v>837</v>
      </c>
      <c r="H452" s="17">
        <f t="shared" si="24"/>
        <v>4862.57</v>
      </c>
      <c r="I452" s="17">
        <f t="shared" si="25"/>
        <v>5344.8099999999995</v>
      </c>
      <c r="J452" s="17">
        <f t="shared" si="26"/>
        <v>6111.83</v>
      </c>
      <c r="K452" s="25">
        <f t="shared" si="27"/>
        <v>7804.1900000000005</v>
      </c>
    </row>
    <row r="453" spans="1:11" s="18" customFormat="1" ht="14.25" customHeight="1">
      <c r="A453" s="26">
        <v>45401</v>
      </c>
      <c r="B453" s="19">
        <v>12</v>
      </c>
      <c r="C453" s="16">
        <v>2491.37</v>
      </c>
      <c r="D453" s="16">
        <v>604.56</v>
      </c>
      <c r="E453" s="16">
        <v>0</v>
      </c>
      <c r="F453" s="16">
        <v>2514.11</v>
      </c>
      <c r="G453" s="16">
        <v>837</v>
      </c>
      <c r="H453" s="17">
        <f t="shared" si="24"/>
        <v>4854.95</v>
      </c>
      <c r="I453" s="17">
        <f t="shared" si="25"/>
        <v>5337.1900000000005</v>
      </c>
      <c r="J453" s="17">
        <f t="shared" si="26"/>
        <v>6104.21</v>
      </c>
      <c r="K453" s="25">
        <f t="shared" si="27"/>
        <v>7796.57</v>
      </c>
    </row>
    <row r="454" spans="1:11" s="18" customFormat="1" ht="14.25" customHeight="1">
      <c r="A454" s="26">
        <v>45401</v>
      </c>
      <c r="B454" s="19">
        <v>13</v>
      </c>
      <c r="C454" s="16">
        <v>2524.85</v>
      </c>
      <c r="D454" s="16">
        <v>534.75</v>
      </c>
      <c r="E454" s="16">
        <v>0</v>
      </c>
      <c r="F454" s="16">
        <v>2547.59</v>
      </c>
      <c r="G454" s="16">
        <v>837</v>
      </c>
      <c r="H454" s="17">
        <f t="shared" si="24"/>
        <v>4888.43</v>
      </c>
      <c r="I454" s="17">
        <f t="shared" si="25"/>
        <v>5370.67</v>
      </c>
      <c r="J454" s="17">
        <f t="shared" si="26"/>
        <v>6137.6900000000005</v>
      </c>
      <c r="K454" s="25">
        <f t="shared" si="27"/>
        <v>7830.05</v>
      </c>
    </row>
    <row r="455" spans="1:11" s="18" customFormat="1" ht="14.25" customHeight="1">
      <c r="A455" s="26">
        <v>45401</v>
      </c>
      <c r="B455" s="19">
        <v>14</v>
      </c>
      <c r="C455" s="16">
        <v>2491.4</v>
      </c>
      <c r="D455" s="16">
        <v>479.32</v>
      </c>
      <c r="E455" s="16">
        <v>0</v>
      </c>
      <c r="F455" s="16">
        <v>2514.14</v>
      </c>
      <c r="G455" s="16">
        <v>837</v>
      </c>
      <c r="H455" s="17">
        <f t="shared" si="24"/>
        <v>4854.98</v>
      </c>
      <c r="I455" s="17">
        <f t="shared" si="25"/>
        <v>5337.219999999999</v>
      </c>
      <c r="J455" s="17">
        <f t="shared" si="26"/>
        <v>6104.24</v>
      </c>
      <c r="K455" s="25">
        <f t="shared" si="27"/>
        <v>7796.6</v>
      </c>
    </row>
    <row r="456" spans="1:11" s="18" customFormat="1" ht="14.25" customHeight="1">
      <c r="A456" s="26">
        <v>45401</v>
      </c>
      <c r="B456" s="19">
        <v>15</v>
      </c>
      <c r="C456" s="16">
        <v>2550.74</v>
      </c>
      <c r="D456" s="16">
        <v>633.55</v>
      </c>
      <c r="E456" s="16">
        <v>0</v>
      </c>
      <c r="F456" s="16">
        <v>2573.48</v>
      </c>
      <c r="G456" s="16">
        <v>837</v>
      </c>
      <c r="H456" s="17">
        <f t="shared" si="24"/>
        <v>4914.32</v>
      </c>
      <c r="I456" s="17">
        <f t="shared" si="25"/>
        <v>5396.5599999999995</v>
      </c>
      <c r="J456" s="17">
        <f t="shared" si="26"/>
        <v>6163.58</v>
      </c>
      <c r="K456" s="25">
        <f t="shared" si="27"/>
        <v>7855.9400000000005</v>
      </c>
    </row>
    <row r="457" spans="1:11" s="18" customFormat="1" ht="14.25" customHeight="1">
      <c r="A457" s="26">
        <v>45401</v>
      </c>
      <c r="B457" s="19">
        <v>16</v>
      </c>
      <c r="C457" s="16">
        <v>2515.89</v>
      </c>
      <c r="D457" s="16">
        <v>376.82</v>
      </c>
      <c r="E457" s="16">
        <v>0</v>
      </c>
      <c r="F457" s="16">
        <v>2538.63</v>
      </c>
      <c r="G457" s="16">
        <v>837</v>
      </c>
      <c r="H457" s="17">
        <f t="shared" si="24"/>
        <v>4879.47</v>
      </c>
      <c r="I457" s="17">
        <f t="shared" si="25"/>
        <v>5361.71</v>
      </c>
      <c r="J457" s="17">
        <f t="shared" si="26"/>
        <v>6128.73</v>
      </c>
      <c r="K457" s="25">
        <f t="shared" si="27"/>
        <v>7821.09</v>
      </c>
    </row>
    <row r="458" spans="1:11" s="18" customFormat="1" ht="14.25" customHeight="1">
      <c r="A458" s="26">
        <v>45401</v>
      </c>
      <c r="B458" s="19">
        <v>17</v>
      </c>
      <c r="C458" s="16">
        <v>2475.59</v>
      </c>
      <c r="D458" s="16">
        <v>822.35</v>
      </c>
      <c r="E458" s="16">
        <v>0</v>
      </c>
      <c r="F458" s="16">
        <v>2498.33</v>
      </c>
      <c r="G458" s="16">
        <v>837</v>
      </c>
      <c r="H458" s="17">
        <f aca="true" t="shared" si="28" ref="H458:H521">SUM(F458,G458,$M$3,$M$4)</f>
        <v>4839.17</v>
      </c>
      <c r="I458" s="17">
        <f aca="true" t="shared" si="29" ref="I458:I521">SUM(F458,G458,$N$3,$N$4)</f>
        <v>5321.41</v>
      </c>
      <c r="J458" s="17">
        <f aca="true" t="shared" si="30" ref="J458:J521">SUM(F458,G458,$O$3,$O$4)</f>
        <v>6088.43</v>
      </c>
      <c r="K458" s="25">
        <f aca="true" t="shared" si="31" ref="K458:K521">SUM(F458,G458,$P$3,$P$4)</f>
        <v>7780.79</v>
      </c>
    </row>
    <row r="459" spans="1:11" s="18" customFormat="1" ht="14.25" customHeight="1">
      <c r="A459" s="26">
        <v>45401</v>
      </c>
      <c r="B459" s="19">
        <v>18</v>
      </c>
      <c r="C459" s="16">
        <v>2481.72</v>
      </c>
      <c r="D459" s="16">
        <v>46.28</v>
      </c>
      <c r="E459" s="16">
        <v>0</v>
      </c>
      <c r="F459" s="16">
        <v>2504.46</v>
      </c>
      <c r="G459" s="16">
        <v>837</v>
      </c>
      <c r="H459" s="17">
        <f t="shared" si="28"/>
        <v>4845.3</v>
      </c>
      <c r="I459" s="17">
        <f t="shared" si="29"/>
        <v>5327.54</v>
      </c>
      <c r="J459" s="17">
        <f t="shared" si="30"/>
        <v>6094.5599999999995</v>
      </c>
      <c r="K459" s="25">
        <f t="shared" si="31"/>
        <v>7786.92</v>
      </c>
    </row>
    <row r="460" spans="1:11" s="18" customFormat="1" ht="14.25" customHeight="1">
      <c r="A460" s="26">
        <v>45401</v>
      </c>
      <c r="B460" s="19">
        <v>19</v>
      </c>
      <c r="C460" s="16">
        <v>2501.38</v>
      </c>
      <c r="D460" s="16">
        <v>0</v>
      </c>
      <c r="E460" s="16">
        <v>366.42</v>
      </c>
      <c r="F460" s="16">
        <v>2524.12</v>
      </c>
      <c r="G460" s="16">
        <v>837</v>
      </c>
      <c r="H460" s="17">
        <f t="shared" si="28"/>
        <v>4864.96</v>
      </c>
      <c r="I460" s="17">
        <f t="shared" si="29"/>
        <v>5347.2</v>
      </c>
      <c r="J460" s="17">
        <f t="shared" si="30"/>
        <v>6114.219999999999</v>
      </c>
      <c r="K460" s="25">
        <f t="shared" si="31"/>
        <v>7806.58</v>
      </c>
    </row>
    <row r="461" spans="1:11" s="18" customFormat="1" ht="14.25" customHeight="1">
      <c r="A461" s="26">
        <v>45401</v>
      </c>
      <c r="B461" s="19">
        <v>20</v>
      </c>
      <c r="C461" s="16">
        <v>2447.47</v>
      </c>
      <c r="D461" s="16">
        <v>0</v>
      </c>
      <c r="E461" s="16">
        <v>184.37</v>
      </c>
      <c r="F461" s="16">
        <v>2470.21</v>
      </c>
      <c r="G461" s="16">
        <v>837</v>
      </c>
      <c r="H461" s="17">
        <f t="shared" si="28"/>
        <v>4811.05</v>
      </c>
      <c r="I461" s="17">
        <f t="shared" si="29"/>
        <v>5293.29</v>
      </c>
      <c r="J461" s="17">
        <f t="shared" si="30"/>
        <v>6060.3099999999995</v>
      </c>
      <c r="K461" s="25">
        <f t="shared" si="31"/>
        <v>7752.67</v>
      </c>
    </row>
    <row r="462" spans="1:11" s="18" customFormat="1" ht="14.25" customHeight="1">
      <c r="A462" s="26">
        <v>45401</v>
      </c>
      <c r="B462" s="19">
        <v>21</v>
      </c>
      <c r="C462" s="16">
        <v>2366.25</v>
      </c>
      <c r="D462" s="16">
        <v>0</v>
      </c>
      <c r="E462" s="16">
        <v>199.46</v>
      </c>
      <c r="F462" s="16">
        <v>2388.99</v>
      </c>
      <c r="G462" s="16">
        <v>837</v>
      </c>
      <c r="H462" s="17">
        <f t="shared" si="28"/>
        <v>4729.83</v>
      </c>
      <c r="I462" s="17">
        <f t="shared" si="29"/>
        <v>5212.07</v>
      </c>
      <c r="J462" s="17">
        <f t="shared" si="30"/>
        <v>5979.09</v>
      </c>
      <c r="K462" s="25">
        <f t="shared" si="31"/>
        <v>7671.45</v>
      </c>
    </row>
    <row r="463" spans="1:11" s="18" customFormat="1" ht="14.25" customHeight="1">
      <c r="A463" s="26">
        <v>45401</v>
      </c>
      <c r="B463" s="19">
        <v>22</v>
      </c>
      <c r="C463" s="16">
        <v>2133.22</v>
      </c>
      <c r="D463" s="16">
        <v>0</v>
      </c>
      <c r="E463" s="16">
        <v>61.12</v>
      </c>
      <c r="F463" s="16">
        <v>2155.96</v>
      </c>
      <c r="G463" s="16">
        <v>837</v>
      </c>
      <c r="H463" s="17">
        <f t="shared" si="28"/>
        <v>4496.8</v>
      </c>
      <c r="I463" s="17">
        <f t="shared" si="29"/>
        <v>4979.04</v>
      </c>
      <c r="J463" s="17">
        <f t="shared" si="30"/>
        <v>5746.0599999999995</v>
      </c>
      <c r="K463" s="25">
        <f t="shared" si="31"/>
        <v>7438.42</v>
      </c>
    </row>
    <row r="464" spans="1:11" s="18" customFormat="1" ht="14.25" customHeight="1">
      <c r="A464" s="26">
        <v>45401</v>
      </c>
      <c r="B464" s="19">
        <v>23</v>
      </c>
      <c r="C464" s="16">
        <v>2091.14</v>
      </c>
      <c r="D464" s="16">
        <v>9.26</v>
      </c>
      <c r="E464" s="16">
        <v>0</v>
      </c>
      <c r="F464" s="16">
        <v>2113.88</v>
      </c>
      <c r="G464" s="16">
        <v>837</v>
      </c>
      <c r="H464" s="17">
        <f t="shared" si="28"/>
        <v>4454.72</v>
      </c>
      <c r="I464" s="17">
        <f t="shared" si="29"/>
        <v>4936.96</v>
      </c>
      <c r="J464" s="17">
        <f t="shared" si="30"/>
        <v>5703.98</v>
      </c>
      <c r="K464" s="25">
        <f t="shared" si="31"/>
        <v>7396.34</v>
      </c>
    </row>
    <row r="465" spans="1:11" s="18" customFormat="1" ht="14.25" customHeight="1">
      <c r="A465" s="26">
        <v>45402</v>
      </c>
      <c r="B465" s="19">
        <v>0</v>
      </c>
      <c r="C465" s="16">
        <v>1773.58</v>
      </c>
      <c r="D465" s="16">
        <v>0</v>
      </c>
      <c r="E465" s="16">
        <v>53.25</v>
      </c>
      <c r="F465" s="16">
        <v>1796.32</v>
      </c>
      <c r="G465" s="16">
        <v>837</v>
      </c>
      <c r="H465" s="17">
        <f t="shared" si="28"/>
        <v>4137.16</v>
      </c>
      <c r="I465" s="17">
        <f t="shared" si="29"/>
        <v>4619.4</v>
      </c>
      <c r="J465" s="17">
        <f t="shared" si="30"/>
        <v>5386.42</v>
      </c>
      <c r="K465" s="25">
        <f t="shared" si="31"/>
        <v>7078.78</v>
      </c>
    </row>
    <row r="466" spans="1:11" s="18" customFormat="1" ht="14.25" customHeight="1">
      <c r="A466" s="26">
        <v>45402</v>
      </c>
      <c r="B466" s="19">
        <v>1</v>
      </c>
      <c r="C466" s="16">
        <v>1564.91</v>
      </c>
      <c r="D466" s="16">
        <v>0</v>
      </c>
      <c r="E466" s="16">
        <v>136.29</v>
      </c>
      <c r="F466" s="16">
        <v>1587.65</v>
      </c>
      <c r="G466" s="16">
        <v>837</v>
      </c>
      <c r="H466" s="17">
        <f t="shared" si="28"/>
        <v>3928.49</v>
      </c>
      <c r="I466" s="17">
        <f t="shared" si="29"/>
        <v>4410.73</v>
      </c>
      <c r="J466" s="17">
        <f t="shared" si="30"/>
        <v>5177.75</v>
      </c>
      <c r="K466" s="25">
        <f t="shared" si="31"/>
        <v>6870.110000000001</v>
      </c>
    </row>
    <row r="467" spans="1:11" s="18" customFormat="1" ht="14.25" customHeight="1">
      <c r="A467" s="26">
        <v>45402</v>
      </c>
      <c r="B467" s="19">
        <v>2</v>
      </c>
      <c r="C467" s="16">
        <v>1496.65</v>
      </c>
      <c r="D467" s="16">
        <v>0</v>
      </c>
      <c r="E467" s="16">
        <v>86.13</v>
      </c>
      <c r="F467" s="16">
        <v>1519.39</v>
      </c>
      <c r="G467" s="16">
        <v>837</v>
      </c>
      <c r="H467" s="17">
        <f t="shared" si="28"/>
        <v>3860.2300000000005</v>
      </c>
      <c r="I467" s="17">
        <f t="shared" si="29"/>
        <v>4342.47</v>
      </c>
      <c r="J467" s="17">
        <f t="shared" si="30"/>
        <v>5109.49</v>
      </c>
      <c r="K467" s="25">
        <f t="shared" si="31"/>
        <v>6801.85</v>
      </c>
    </row>
    <row r="468" spans="1:11" s="18" customFormat="1" ht="14.25" customHeight="1">
      <c r="A468" s="26">
        <v>45402</v>
      </c>
      <c r="B468" s="19">
        <v>3</v>
      </c>
      <c r="C468" s="16">
        <v>1472.42</v>
      </c>
      <c r="D468" s="16">
        <v>47.81</v>
      </c>
      <c r="E468" s="16">
        <v>0</v>
      </c>
      <c r="F468" s="16">
        <v>1495.16</v>
      </c>
      <c r="G468" s="16">
        <v>837</v>
      </c>
      <c r="H468" s="17">
        <f t="shared" si="28"/>
        <v>3836</v>
      </c>
      <c r="I468" s="17">
        <f t="shared" si="29"/>
        <v>4318.24</v>
      </c>
      <c r="J468" s="17">
        <f t="shared" si="30"/>
        <v>5085.26</v>
      </c>
      <c r="K468" s="25">
        <f t="shared" si="31"/>
        <v>6777.62</v>
      </c>
    </row>
    <row r="469" spans="1:11" s="18" customFormat="1" ht="14.25" customHeight="1">
      <c r="A469" s="26">
        <v>45402</v>
      </c>
      <c r="B469" s="19">
        <v>4</v>
      </c>
      <c r="C469" s="16">
        <v>1537.56</v>
      </c>
      <c r="D469" s="16">
        <v>98.99</v>
      </c>
      <c r="E469" s="16">
        <v>0</v>
      </c>
      <c r="F469" s="16">
        <v>1560.3</v>
      </c>
      <c r="G469" s="16">
        <v>837</v>
      </c>
      <c r="H469" s="17">
        <f t="shared" si="28"/>
        <v>3901.1400000000003</v>
      </c>
      <c r="I469" s="17">
        <f t="shared" si="29"/>
        <v>4383.38</v>
      </c>
      <c r="J469" s="17">
        <f t="shared" si="30"/>
        <v>5150.4</v>
      </c>
      <c r="K469" s="25">
        <f t="shared" si="31"/>
        <v>6842.76</v>
      </c>
    </row>
    <row r="470" spans="1:11" s="18" customFormat="1" ht="14.25" customHeight="1">
      <c r="A470" s="26">
        <v>45402</v>
      </c>
      <c r="B470" s="19">
        <v>5</v>
      </c>
      <c r="C470" s="16">
        <v>1716.21</v>
      </c>
      <c r="D470" s="16">
        <v>297.08</v>
      </c>
      <c r="E470" s="16">
        <v>0</v>
      </c>
      <c r="F470" s="16">
        <v>1738.95</v>
      </c>
      <c r="G470" s="16">
        <v>837</v>
      </c>
      <c r="H470" s="17">
        <f t="shared" si="28"/>
        <v>4079.79</v>
      </c>
      <c r="I470" s="17">
        <f t="shared" si="29"/>
        <v>4562.03</v>
      </c>
      <c r="J470" s="17">
        <f t="shared" si="30"/>
        <v>5329.049999999999</v>
      </c>
      <c r="K470" s="25">
        <f t="shared" si="31"/>
        <v>7021.41</v>
      </c>
    </row>
    <row r="471" spans="1:11" s="18" customFormat="1" ht="14.25" customHeight="1">
      <c r="A471" s="26">
        <v>45402</v>
      </c>
      <c r="B471" s="19">
        <v>6</v>
      </c>
      <c r="C471" s="16">
        <v>2086.23</v>
      </c>
      <c r="D471" s="16">
        <v>42.95</v>
      </c>
      <c r="E471" s="16">
        <v>0</v>
      </c>
      <c r="F471" s="16">
        <v>2108.97</v>
      </c>
      <c r="G471" s="16">
        <v>837</v>
      </c>
      <c r="H471" s="17">
        <f t="shared" si="28"/>
        <v>4449.8099999999995</v>
      </c>
      <c r="I471" s="17">
        <f t="shared" si="29"/>
        <v>4932.049999999999</v>
      </c>
      <c r="J471" s="17">
        <f t="shared" si="30"/>
        <v>5699.07</v>
      </c>
      <c r="K471" s="25">
        <f t="shared" si="31"/>
        <v>7391.43</v>
      </c>
    </row>
    <row r="472" spans="1:11" s="18" customFormat="1" ht="14.25" customHeight="1">
      <c r="A472" s="26">
        <v>45402</v>
      </c>
      <c r="B472" s="19">
        <v>7</v>
      </c>
      <c r="C472" s="16">
        <v>2116.85</v>
      </c>
      <c r="D472" s="16">
        <v>279.82</v>
      </c>
      <c r="E472" s="16">
        <v>0</v>
      </c>
      <c r="F472" s="16">
        <v>2139.59</v>
      </c>
      <c r="G472" s="16">
        <v>837</v>
      </c>
      <c r="H472" s="17">
        <f t="shared" si="28"/>
        <v>4480.43</v>
      </c>
      <c r="I472" s="17">
        <f t="shared" si="29"/>
        <v>4962.67</v>
      </c>
      <c r="J472" s="17">
        <f t="shared" si="30"/>
        <v>5729.6900000000005</v>
      </c>
      <c r="K472" s="25">
        <f t="shared" si="31"/>
        <v>7422.05</v>
      </c>
    </row>
    <row r="473" spans="1:11" s="18" customFormat="1" ht="14.25" customHeight="1">
      <c r="A473" s="26">
        <v>45402</v>
      </c>
      <c r="B473" s="19">
        <v>8</v>
      </c>
      <c r="C473" s="16">
        <v>2429.38</v>
      </c>
      <c r="D473" s="16">
        <v>150.55</v>
      </c>
      <c r="E473" s="16">
        <v>0</v>
      </c>
      <c r="F473" s="16">
        <v>2452.12</v>
      </c>
      <c r="G473" s="16">
        <v>837</v>
      </c>
      <c r="H473" s="17">
        <f t="shared" si="28"/>
        <v>4792.96</v>
      </c>
      <c r="I473" s="17">
        <f t="shared" si="29"/>
        <v>5275.2</v>
      </c>
      <c r="J473" s="17">
        <f t="shared" si="30"/>
        <v>6042.219999999999</v>
      </c>
      <c r="K473" s="25">
        <f t="shared" si="31"/>
        <v>7734.58</v>
      </c>
    </row>
    <row r="474" spans="1:11" s="18" customFormat="1" ht="14.25" customHeight="1">
      <c r="A474" s="26">
        <v>45402</v>
      </c>
      <c r="B474" s="19">
        <v>9</v>
      </c>
      <c r="C474" s="16">
        <v>2735.36</v>
      </c>
      <c r="D474" s="16">
        <v>0</v>
      </c>
      <c r="E474" s="16">
        <v>191.55</v>
      </c>
      <c r="F474" s="16">
        <v>2758.1</v>
      </c>
      <c r="G474" s="16">
        <v>837</v>
      </c>
      <c r="H474" s="17">
        <f t="shared" si="28"/>
        <v>5098.94</v>
      </c>
      <c r="I474" s="17">
        <f t="shared" si="29"/>
        <v>5581.18</v>
      </c>
      <c r="J474" s="17">
        <f t="shared" si="30"/>
        <v>6348.2</v>
      </c>
      <c r="K474" s="25">
        <f t="shared" si="31"/>
        <v>8040.5599999999995</v>
      </c>
    </row>
    <row r="475" spans="1:11" s="18" customFormat="1" ht="14.25" customHeight="1">
      <c r="A475" s="26">
        <v>45402</v>
      </c>
      <c r="B475" s="19">
        <v>10</v>
      </c>
      <c r="C475" s="16">
        <v>3383.24</v>
      </c>
      <c r="D475" s="16">
        <v>0</v>
      </c>
      <c r="E475" s="16">
        <v>929.79</v>
      </c>
      <c r="F475" s="16">
        <v>3405.98</v>
      </c>
      <c r="G475" s="16">
        <v>837</v>
      </c>
      <c r="H475" s="17">
        <f t="shared" si="28"/>
        <v>5746.82</v>
      </c>
      <c r="I475" s="17">
        <f t="shared" si="29"/>
        <v>6229.0599999999995</v>
      </c>
      <c r="J475" s="17">
        <f t="shared" si="30"/>
        <v>6996.08</v>
      </c>
      <c r="K475" s="25">
        <f t="shared" si="31"/>
        <v>8688.439999999999</v>
      </c>
    </row>
    <row r="476" spans="1:11" s="18" customFormat="1" ht="14.25" customHeight="1">
      <c r="A476" s="26">
        <v>45402</v>
      </c>
      <c r="B476" s="19">
        <v>11</v>
      </c>
      <c r="C476" s="16">
        <v>3305.91</v>
      </c>
      <c r="D476" s="16">
        <v>0</v>
      </c>
      <c r="E476" s="16">
        <v>871.19</v>
      </c>
      <c r="F476" s="16">
        <v>3328.65</v>
      </c>
      <c r="G476" s="16">
        <v>837</v>
      </c>
      <c r="H476" s="17">
        <f t="shared" si="28"/>
        <v>5669.49</v>
      </c>
      <c r="I476" s="17">
        <f t="shared" si="29"/>
        <v>6151.73</v>
      </c>
      <c r="J476" s="17">
        <f t="shared" si="30"/>
        <v>6918.75</v>
      </c>
      <c r="K476" s="25">
        <f t="shared" si="31"/>
        <v>8611.11</v>
      </c>
    </row>
    <row r="477" spans="1:11" s="18" customFormat="1" ht="14.25" customHeight="1">
      <c r="A477" s="26">
        <v>45402</v>
      </c>
      <c r="B477" s="19">
        <v>12</v>
      </c>
      <c r="C477" s="16">
        <v>3315.79</v>
      </c>
      <c r="D477" s="16">
        <v>0</v>
      </c>
      <c r="E477" s="16">
        <v>966.18</v>
      </c>
      <c r="F477" s="16">
        <v>3338.53</v>
      </c>
      <c r="G477" s="16">
        <v>837</v>
      </c>
      <c r="H477" s="17">
        <f t="shared" si="28"/>
        <v>5679.370000000001</v>
      </c>
      <c r="I477" s="17">
        <f t="shared" si="29"/>
        <v>6161.610000000001</v>
      </c>
      <c r="J477" s="17">
        <f t="shared" si="30"/>
        <v>6928.630000000001</v>
      </c>
      <c r="K477" s="25">
        <f t="shared" si="31"/>
        <v>8620.990000000002</v>
      </c>
    </row>
    <row r="478" spans="1:11" s="18" customFormat="1" ht="14.25" customHeight="1">
      <c r="A478" s="26">
        <v>45402</v>
      </c>
      <c r="B478" s="19">
        <v>13</v>
      </c>
      <c r="C478" s="16">
        <v>3325.31</v>
      </c>
      <c r="D478" s="16">
        <v>0</v>
      </c>
      <c r="E478" s="16">
        <v>928.56</v>
      </c>
      <c r="F478" s="16">
        <v>3348.05</v>
      </c>
      <c r="G478" s="16">
        <v>837</v>
      </c>
      <c r="H478" s="17">
        <f t="shared" si="28"/>
        <v>5688.89</v>
      </c>
      <c r="I478" s="17">
        <f t="shared" si="29"/>
        <v>6171.13</v>
      </c>
      <c r="J478" s="17">
        <f t="shared" si="30"/>
        <v>6938.15</v>
      </c>
      <c r="K478" s="25">
        <f t="shared" si="31"/>
        <v>8630.51</v>
      </c>
    </row>
    <row r="479" spans="1:11" s="18" customFormat="1" ht="14.25" customHeight="1">
      <c r="A479" s="26">
        <v>45402</v>
      </c>
      <c r="B479" s="19">
        <v>14</v>
      </c>
      <c r="C479" s="16">
        <v>3309.15</v>
      </c>
      <c r="D479" s="16">
        <v>0</v>
      </c>
      <c r="E479" s="16">
        <v>951.31</v>
      </c>
      <c r="F479" s="16">
        <v>3331.89</v>
      </c>
      <c r="G479" s="16">
        <v>837</v>
      </c>
      <c r="H479" s="17">
        <f t="shared" si="28"/>
        <v>5672.73</v>
      </c>
      <c r="I479" s="17">
        <f t="shared" si="29"/>
        <v>6154.969999999999</v>
      </c>
      <c r="J479" s="17">
        <f t="shared" si="30"/>
        <v>6921.99</v>
      </c>
      <c r="K479" s="25">
        <f t="shared" si="31"/>
        <v>8614.349999999999</v>
      </c>
    </row>
    <row r="480" spans="1:11" s="18" customFormat="1" ht="14.25" customHeight="1">
      <c r="A480" s="26">
        <v>45402</v>
      </c>
      <c r="B480" s="19">
        <v>15</v>
      </c>
      <c r="C480" s="16">
        <v>2463.11</v>
      </c>
      <c r="D480" s="16">
        <v>0</v>
      </c>
      <c r="E480" s="16">
        <v>40.33</v>
      </c>
      <c r="F480" s="16">
        <v>2485.85</v>
      </c>
      <c r="G480" s="16">
        <v>837</v>
      </c>
      <c r="H480" s="17">
        <f t="shared" si="28"/>
        <v>4826.69</v>
      </c>
      <c r="I480" s="17">
        <f t="shared" si="29"/>
        <v>5308.93</v>
      </c>
      <c r="J480" s="17">
        <f t="shared" si="30"/>
        <v>6075.95</v>
      </c>
      <c r="K480" s="25">
        <f t="shared" si="31"/>
        <v>7768.3099999999995</v>
      </c>
    </row>
    <row r="481" spans="1:11" s="18" customFormat="1" ht="14.25" customHeight="1">
      <c r="A481" s="26">
        <v>45402</v>
      </c>
      <c r="B481" s="19">
        <v>16</v>
      </c>
      <c r="C481" s="16">
        <v>2620.11</v>
      </c>
      <c r="D481" s="16">
        <v>0</v>
      </c>
      <c r="E481" s="16">
        <v>126.07</v>
      </c>
      <c r="F481" s="16">
        <v>2642.85</v>
      </c>
      <c r="G481" s="16">
        <v>837</v>
      </c>
      <c r="H481" s="17">
        <f t="shared" si="28"/>
        <v>4983.69</v>
      </c>
      <c r="I481" s="17">
        <f t="shared" si="29"/>
        <v>5465.93</v>
      </c>
      <c r="J481" s="17">
        <f t="shared" si="30"/>
        <v>6232.95</v>
      </c>
      <c r="K481" s="25">
        <f t="shared" si="31"/>
        <v>7925.3099999999995</v>
      </c>
    </row>
    <row r="482" spans="1:11" s="18" customFormat="1" ht="14.25" customHeight="1">
      <c r="A482" s="26">
        <v>45402</v>
      </c>
      <c r="B482" s="19">
        <v>17</v>
      </c>
      <c r="C482" s="16">
        <v>2358.34</v>
      </c>
      <c r="D482" s="16">
        <v>86.1</v>
      </c>
      <c r="E482" s="16">
        <v>0</v>
      </c>
      <c r="F482" s="16">
        <v>2381.08</v>
      </c>
      <c r="G482" s="16">
        <v>837</v>
      </c>
      <c r="H482" s="17">
        <f t="shared" si="28"/>
        <v>4721.92</v>
      </c>
      <c r="I482" s="17">
        <f t="shared" si="29"/>
        <v>5204.16</v>
      </c>
      <c r="J482" s="17">
        <f t="shared" si="30"/>
        <v>5971.18</v>
      </c>
      <c r="K482" s="25">
        <f t="shared" si="31"/>
        <v>7663.54</v>
      </c>
    </row>
    <row r="483" spans="1:11" s="18" customFormat="1" ht="14.25" customHeight="1">
      <c r="A483" s="26">
        <v>45402</v>
      </c>
      <c r="B483" s="19">
        <v>18</v>
      </c>
      <c r="C483" s="16">
        <v>2391.74</v>
      </c>
      <c r="D483" s="16">
        <v>0</v>
      </c>
      <c r="E483" s="16">
        <v>111.2</v>
      </c>
      <c r="F483" s="16">
        <v>2414.48</v>
      </c>
      <c r="G483" s="16">
        <v>837</v>
      </c>
      <c r="H483" s="17">
        <f t="shared" si="28"/>
        <v>4755.32</v>
      </c>
      <c r="I483" s="17">
        <f t="shared" si="29"/>
        <v>5237.5599999999995</v>
      </c>
      <c r="J483" s="17">
        <f t="shared" si="30"/>
        <v>6004.58</v>
      </c>
      <c r="K483" s="25">
        <f t="shared" si="31"/>
        <v>7696.9400000000005</v>
      </c>
    </row>
    <row r="484" spans="1:11" s="18" customFormat="1" ht="14.25" customHeight="1">
      <c r="A484" s="26">
        <v>45402</v>
      </c>
      <c r="B484" s="19">
        <v>19</v>
      </c>
      <c r="C484" s="16">
        <v>2460.54</v>
      </c>
      <c r="D484" s="16">
        <v>0</v>
      </c>
      <c r="E484" s="16">
        <v>250.93</v>
      </c>
      <c r="F484" s="16">
        <v>2483.28</v>
      </c>
      <c r="G484" s="16">
        <v>837</v>
      </c>
      <c r="H484" s="17">
        <f t="shared" si="28"/>
        <v>4824.12</v>
      </c>
      <c r="I484" s="17">
        <f t="shared" si="29"/>
        <v>5306.360000000001</v>
      </c>
      <c r="J484" s="17">
        <f t="shared" si="30"/>
        <v>6073.38</v>
      </c>
      <c r="K484" s="25">
        <f t="shared" si="31"/>
        <v>7765.74</v>
      </c>
    </row>
    <row r="485" spans="1:11" s="18" customFormat="1" ht="14.25" customHeight="1">
      <c r="A485" s="26">
        <v>45402</v>
      </c>
      <c r="B485" s="19">
        <v>20</v>
      </c>
      <c r="C485" s="16">
        <v>2350.07</v>
      </c>
      <c r="D485" s="16">
        <v>0</v>
      </c>
      <c r="E485" s="16">
        <v>248.97</v>
      </c>
      <c r="F485" s="16">
        <v>2372.81</v>
      </c>
      <c r="G485" s="16">
        <v>837</v>
      </c>
      <c r="H485" s="17">
        <f t="shared" si="28"/>
        <v>4713.65</v>
      </c>
      <c r="I485" s="17">
        <f t="shared" si="29"/>
        <v>5195.889999999999</v>
      </c>
      <c r="J485" s="17">
        <f t="shared" si="30"/>
        <v>5962.91</v>
      </c>
      <c r="K485" s="25">
        <f t="shared" si="31"/>
        <v>7655.27</v>
      </c>
    </row>
    <row r="486" spans="1:11" s="18" customFormat="1" ht="14.25" customHeight="1">
      <c r="A486" s="26">
        <v>45402</v>
      </c>
      <c r="B486" s="19">
        <v>21</v>
      </c>
      <c r="C486" s="16">
        <v>2154.29</v>
      </c>
      <c r="D486" s="16">
        <v>215.27</v>
      </c>
      <c r="E486" s="16">
        <v>0</v>
      </c>
      <c r="F486" s="16">
        <v>2177.03</v>
      </c>
      <c r="G486" s="16">
        <v>837</v>
      </c>
      <c r="H486" s="17">
        <f t="shared" si="28"/>
        <v>4517.87</v>
      </c>
      <c r="I486" s="17">
        <f t="shared" si="29"/>
        <v>5000.110000000001</v>
      </c>
      <c r="J486" s="17">
        <f t="shared" si="30"/>
        <v>5767.13</v>
      </c>
      <c r="K486" s="25">
        <f t="shared" si="31"/>
        <v>7459.49</v>
      </c>
    </row>
    <row r="487" spans="1:11" s="18" customFormat="1" ht="14.25" customHeight="1">
      <c r="A487" s="26">
        <v>45402</v>
      </c>
      <c r="B487" s="19">
        <v>22</v>
      </c>
      <c r="C487" s="16">
        <v>2115.51</v>
      </c>
      <c r="D487" s="16">
        <v>235.07</v>
      </c>
      <c r="E487" s="16">
        <v>0</v>
      </c>
      <c r="F487" s="16">
        <v>2138.25</v>
      </c>
      <c r="G487" s="16">
        <v>837</v>
      </c>
      <c r="H487" s="17">
        <f t="shared" si="28"/>
        <v>4479.09</v>
      </c>
      <c r="I487" s="17">
        <f t="shared" si="29"/>
        <v>4961.33</v>
      </c>
      <c r="J487" s="17">
        <f t="shared" si="30"/>
        <v>5728.35</v>
      </c>
      <c r="K487" s="25">
        <f t="shared" si="31"/>
        <v>7420.71</v>
      </c>
    </row>
    <row r="488" spans="1:11" s="18" customFormat="1" ht="14.25" customHeight="1">
      <c r="A488" s="26">
        <v>45402</v>
      </c>
      <c r="B488" s="19">
        <v>23</v>
      </c>
      <c r="C488" s="16">
        <v>2076.08</v>
      </c>
      <c r="D488" s="16">
        <v>0</v>
      </c>
      <c r="E488" s="16">
        <v>52.21</v>
      </c>
      <c r="F488" s="16">
        <v>2098.82</v>
      </c>
      <c r="G488" s="16">
        <v>837</v>
      </c>
      <c r="H488" s="17">
        <f t="shared" si="28"/>
        <v>4439.66</v>
      </c>
      <c r="I488" s="17">
        <f t="shared" si="29"/>
        <v>4921.9</v>
      </c>
      <c r="J488" s="17">
        <f t="shared" si="30"/>
        <v>5688.92</v>
      </c>
      <c r="K488" s="25">
        <f t="shared" si="31"/>
        <v>7381.280000000001</v>
      </c>
    </row>
    <row r="489" spans="1:11" s="18" customFormat="1" ht="14.25" customHeight="1">
      <c r="A489" s="26">
        <v>45403</v>
      </c>
      <c r="B489" s="19">
        <v>0</v>
      </c>
      <c r="C489" s="16">
        <v>1674.45</v>
      </c>
      <c r="D489" s="16">
        <v>0</v>
      </c>
      <c r="E489" s="16">
        <v>199.33</v>
      </c>
      <c r="F489" s="16">
        <v>1697.19</v>
      </c>
      <c r="G489" s="16">
        <v>837</v>
      </c>
      <c r="H489" s="17">
        <f t="shared" si="28"/>
        <v>4038.0299999999997</v>
      </c>
      <c r="I489" s="17">
        <f t="shared" si="29"/>
        <v>4520.27</v>
      </c>
      <c r="J489" s="17">
        <f t="shared" si="30"/>
        <v>5287.29</v>
      </c>
      <c r="K489" s="25">
        <f t="shared" si="31"/>
        <v>6979.65</v>
      </c>
    </row>
    <row r="490" spans="1:11" s="18" customFormat="1" ht="14.25" customHeight="1">
      <c r="A490" s="26">
        <v>45403</v>
      </c>
      <c r="B490" s="19">
        <v>1</v>
      </c>
      <c r="C490" s="16">
        <v>1493.93</v>
      </c>
      <c r="D490" s="16">
        <v>0</v>
      </c>
      <c r="E490" s="16">
        <v>129.29</v>
      </c>
      <c r="F490" s="16">
        <v>1516.67</v>
      </c>
      <c r="G490" s="16">
        <v>837</v>
      </c>
      <c r="H490" s="17">
        <f t="shared" si="28"/>
        <v>3857.51</v>
      </c>
      <c r="I490" s="17">
        <f t="shared" si="29"/>
        <v>4339.75</v>
      </c>
      <c r="J490" s="17">
        <f t="shared" si="30"/>
        <v>5106.77</v>
      </c>
      <c r="K490" s="25">
        <f t="shared" si="31"/>
        <v>6799.13</v>
      </c>
    </row>
    <row r="491" spans="1:11" s="18" customFormat="1" ht="14.25" customHeight="1">
      <c r="A491" s="26">
        <v>45403</v>
      </c>
      <c r="B491" s="19">
        <v>2</v>
      </c>
      <c r="C491" s="16">
        <v>1448.78</v>
      </c>
      <c r="D491" s="16">
        <v>0</v>
      </c>
      <c r="E491" s="16">
        <v>49.79</v>
      </c>
      <c r="F491" s="16">
        <v>1471.52</v>
      </c>
      <c r="G491" s="16">
        <v>837</v>
      </c>
      <c r="H491" s="17">
        <f t="shared" si="28"/>
        <v>3812.3599999999997</v>
      </c>
      <c r="I491" s="17">
        <f t="shared" si="29"/>
        <v>4294.6</v>
      </c>
      <c r="J491" s="17">
        <f t="shared" si="30"/>
        <v>5061.62</v>
      </c>
      <c r="K491" s="25">
        <f t="shared" si="31"/>
        <v>6753.98</v>
      </c>
    </row>
    <row r="492" spans="1:11" s="18" customFormat="1" ht="14.25" customHeight="1">
      <c r="A492" s="26">
        <v>45403</v>
      </c>
      <c r="B492" s="19">
        <v>3</v>
      </c>
      <c r="C492" s="16">
        <v>1431.27</v>
      </c>
      <c r="D492" s="16">
        <v>49.39</v>
      </c>
      <c r="E492" s="16">
        <v>0</v>
      </c>
      <c r="F492" s="16">
        <v>1454.01</v>
      </c>
      <c r="G492" s="16">
        <v>837</v>
      </c>
      <c r="H492" s="17">
        <f t="shared" si="28"/>
        <v>3794.8500000000004</v>
      </c>
      <c r="I492" s="17">
        <f t="shared" si="29"/>
        <v>4277.09</v>
      </c>
      <c r="J492" s="17">
        <f t="shared" si="30"/>
        <v>5044.110000000001</v>
      </c>
      <c r="K492" s="25">
        <f t="shared" si="31"/>
        <v>6736.47</v>
      </c>
    </row>
    <row r="493" spans="1:11" s="18" customFormat="1" ht="14.25" customHeight="1">
      <c r="A493" s="26">
        <v>45403</v>
      </c>
      <c r="B493" s="19">
        <v>4</v>
      </c>
      <c r="C493" s="16">
        <v>1456.98</v>
      </c>
      <c r="D493" s="16">
        <v>371.38</v>
      </c>
      <c r="E493" s="16">
        <v>0</v>
      </c>
      <c r="F493" s="16">
        <v>1479.72</v>
      </c>
      <c r="G493" s="16">
        <v>837</v>
      </c>
      <c r="H493" s="17">
        <f t="shared" si="28"/>
        <v>3820.5600000000004</v>
      </c>
      <c r="I493" s="17">
        <f t="shared" si="29"/>
        <v>4302.8</v>
      </c>
      <c r="J493" s="17">
        <f t="shared" si="30"/>
        <v>5069.82</v>
      </c>
      <c r="K493" s="25">
        <f t="shared" si="31"/>
        <v>6762.18</v>
      </c>
    </row>
    <row r="494" spans="1:11" s="18" customFormat="1" ht="14.25" customHeight="1">
      <c r="A494" s="26">
        <v>45403</v>
      </c>
      <c r="B494" s="19">
        <v>5</v>
      </c>
      <c r="C494" s="16">
        <v>1553.34</v>
      </c>
      <c r="D494" s="16">
        <v>397.24</v>
      </c>
      <c r="E494" s="16">
        <v>0</v>
      </c>
      <c r="F494" s="16">
        <v>1576.08</v>
      </c>
      <c r="G494" s="16">
        <v>837</v>
      </c>
      <c r="H494" s="17">
        <f t="shared" si="28"/>
        <v>3916.92</v>
      </c>
      <c r="I494" s="17">
        <f t="shared" si="29"/>
        <v>4399.16</v>
      </c>
      <c r="J494" s="17">
        <f t="shared" si="30"/>
        <v>5166.18</v>
      </c>
      <c r="K494" s="25">
        <f t="shared" si="31"/>
        <v>6858.54</v>
      </c>
    </row>
    <row r="495" spans="1:11" s="18" customFormat="1" ht="14.25" customHeight="1">
      <c r="A495" s="26">
        <v>45403</v>
      </c>
      <c r="B495" s="19">
        <v>6</v>
      </c>
      <c r="C495" s="16">
        <v>2062.05</v>
      </c>
      <c r="D495" s="16">
        <v>76.74</v>
      </c>
      <c r="E495" s="16">
        <v>0</v>
      </c>
      <c r="F495" s="16">
        <v>2084.79</v>
      </c>
      <c r="G495" s="16">
        <v>837</v>
      </c>
      <c r="H495" s="17">
        <f t="shared" si="28"/>
        <v>4425.63</v>
      </c>
      <c r="I495" s="17">
        <f t="shared" si="29"/>
        <v>4907.87</v>
      </c>
      <c r="J495" s="17">
        <f t="shared" si="30"/>
        <v>5674.889999999999</v>
      </c>
      <c r="K495" s="25">
        <f t="shared" si="31"/>
        <v>7367.25</v>
      </c>
    </row>
    <row r="496" spans="1:11" s="18" customFormat="1" ht="14.25" customHeight="1">
      <c r="A496" s="26">
        <v>45403</v>
      </c>
      <c r="B496" s="19">
        <v>7</v>
      </c>
      <c r="C496" s="16">
        <v>2118.8</v>
      </c>
      <c r="D496" s="16">
        <v>291.83</v>
      </c>
      <c r="E496" s="16">
        <v>0</v>
      </c>
      <c r="F496" s="16">
        <v>2141.54</v>
      </c>
      <c r="G496" s="16">
        <v>837</v>
      </c>
      <c r="H496" s="17">
        <f t="shared" si="28"/>
        <v>4482.38</v>
      </c>
      <c r="I496" s="17">
        <f t="shared" si="29"/>
        <v>4964.62</v>
      </c>
      <c r="J496" s="17">
        <f t="shared" si="30"/>
        <v>5731.639999999999</v>
      </c>
      <c r="K496" s="25">
        <f t="shared" si="31"/>
        <v>7424</v>
      </c>
    </row>
    <row r="497" spans="1:11" s="18" customFormat="1" ht="14.25" customHeight="1">
      <c r="A497" s="26">
        <v>45403</v>
      </c>
      <c r="B497" s="19">
        <v>8</v>
      </c>
      <c r="C497" s="16">
        <v>2643.42</v>
      </c>
      <c r="D497" s="16">
        <v>227.6</v>
      </c>
      <c r="E497" s="16">
        <v>0</v>
      </c>
      <c r="F497" s="16">
        <v>2666.16</v>
      </c>
      <c r="G497" s="16">
        <v>837</v>
      </c>
      <c r="H497" s="17">
        <f t="shared" si="28"/>
        <v>5007</v>
      </c>
      <c r="I497" s="17">
        <f t="shared" si="29"/>
        <v>5489.24</v>
      </c>
      <c r="J497" s="17">
        <f t="shared" si="30"/>
        <v>6256.26</v>
      </c>
      <c r="K497" s="25">
        <f t="shared" si="31"/>
        <v>7948.62</v>
      </c>
    </row>
    <row r="498" spans="1:11" s="18" customFormat="1" ht="14.25" customHeight="1">
      <c r="A498" s="26">
        <v>45403</v>
      </c>
      <c r="B498" s="19">
        <v>9</v>
      </c>
      <c r="C498" s="16">
        <v>2731.06</v>
      </c>
      <c r="D498" s="16">
        <v>2.85</v>
      </c>
      <c r="E498" s="16">
        <v>0</v>
      </c>
      <c r="F498" s="16">
        <v>2753.8</v>
      </c>
      <c r="G498" s="16">
        <v>837</v>
      </c>
      <c r="H498" s="17">
        <f t="shared" si="28"/>
        <v>5094.64</v>
      </c>
      <c r="I498" s="17">
        <f t="shared" si="29"/>
        <v>5576.88</v>
      </c>
      <c r="J498" s="17">
        <f t="shared" si="30"/>
        <v>6343.9</v>
      </c>
      <c r="K498" s="25">
        <f t="shared" si="31"/>
        <v>8036.26</v>
      </c>
    </row>
    <row r="499" spans="1:11" s="18" customFormat="1" ht="14.25" customHeight="1">
      <c r="A499" s="26">
        <v>45403</v>
      </c>
      <c r="B499" s="19">
        <v>10</v>
      </c>
      <c r="C499" s="16">
        <v>2761.82</v>
      </c>
      <c r="D499" s="16">
        <v>250.56</v>
      </c>
      <c r="E499" s="16">
        <v>0</v>
      </c>
      <c r="F499" s="16">
        <v>2784.56</v>
      </c>
      <c r="G499" s="16">
        <v>837</v>
      </c>
      <c r="H499" s="17">
        <f t="shared" si="28"/>
        <v>5125.4</v>
      </c>
      <c r="I499" s="17">
        <f t="shared" si="29"/>
        <v>5607.639999999999</v>
      </c>
      <c r="J499" s="17">
        <f t="shared" si="30"/>
        <v>6374.66</v>
      </c>
      <c r="K499" s="25">
        <f t="shared" si="31"/>
        <v>8067.02</v>
      </c>
    </row>
    <row r="500" spans="1:11" s="18" customFormat="1" ht="14.25" customHeight="1">
      <c r="A500" s="26">
        <v>45403</v>
      </c>
      <c r="B500" s="19">
        <v>11</v>
      </c>
      <c r="C500" s="16">
        <v>3377.49</v>
      </c>
      <c r="D500" s="16">
        <v>0</v>
      </c>
      <c r="E500" s="16">
        <v>717.94</v>
      </c>
      <c r="F500" s="16">
        <v>3400.23</v>
      </c>
      <c r="G500" s="16">
        <v>837</v>
      </c>
      <c r="H500" s="17">
        <f t="shared" si="28"/>
        <v>5741.07</v>
      </c>
      <c r="I500" s="17">
        <f t="shared" si="29"/>
        <v>6223.3099999999995</v>
      </c>
      <c r="J500" s="17">
        <f t="shared" si="30"/>
        <v>6990.33</v>
      </c>
      <c r="K500" s="25">
        <f t="shared" si="31"/>
        <v>8682.689999999999</v>
      </c>
    </row>
    <row r="501" spans="1:11" s="18" customFormat="1" ht="14.25" customHeight="1">
      <c r="A501" s="26">
        <v>45403</v>
      </c>
      <c r="B501" s="19">
        <v>12</v>
      </c>
      <c r="C501" s="16">
        <v>2733.83</v>
      </c>
      <c r="D501" s="16">
        <v>0</v>
      </c>
      <c r="E501" s="16">
        <v>144.01</v>
      </c>
      <c r="F501" s="16">
        <v>2756.57</v>
      </c>
      <c r="G501" s="16">
        <v>837</v>
      </c>
      <c r="H501" s="17">
        <f t="shared" si="28"/>
        <v>5097.41</v>
      </c>
      <c r="I501" s="17">
        <f t="shared" si="29"/>
        <v>5579.65</v>
      </c>
      <c r="J501" s="17">
        <f t="shared" si="30"/>
        <v>6346.67</v>
      </c>
      <c r="K501" s="25">
        <f t="shared" si="31"/>
        <v>8039.030000000001</v>
      </c>
    </row>
    <row r="502" spans="1:11" s="18" customFormat="1" ht="14.25" customHeight="1">
      <c r="A502" s="26">
        <v>45403</v>
      </c>
      <c r="B502" s="19">
        <v>13</v>
      </c>
      <c r="C502" s="16">
        <v>2774.59</v>
      </c>
      <c r="D502" s="16">
        <v>0</v>
      </c>
      <c r="E502" s="16">
        <v>241.28</v>
      </c>
      <c r="F502" s="16">
        <v>2797.33</v>
      </c>
      <c r="G502" s="16">
        <v>837</v>
      </c>
      <c r="H502" s="17">
        <f t="shared" si="28"/>
        <v>5138.17</v>
      </c>
      <c r="I502" s="17">
        <f t="shared" si="29"/>
        <v>5620.41</v>
      </c>
      <c r="J502" s="17">
        <f t="shared" si="30"/>
        <v>6387.43</v>
      </c>
      <c r="K502" s="25">
        <f t="shared" si="31"/>
        <v>8079.79</v>
      </c>
    </row>
    <row r="503" spans="1:11" s="18" customFormat="1" ht="14.25" customHeight="1">
      <c r="A503" s="26">
        <v>45403</v>
      </c>
      <c r="B503" s="19">
        <v>14</v>
      </c>
      <c r="C503" s="16">
        <v>2784.48</v>
      </c>
      <c r="D503" s="16">
        <v>0</v>
      </c>
      <c r="E503" s="16">
        <v>254.2</v>
      </c>
      <c r="F503" s="16">
        <v>2807.22</v>
      </c>
      <c r="G503" s="16">
        <v>837</v>
      </c>
      <c r="H503" s="17">
        <f t="shared" si="28"/>
        <v>5148.0599999999995</v>
      </c>
      <c r="I503" s="17">
        <f t="shared" si="29"/>
        <v>5630.299999999999</v>
      </c>
      <c r="J503" s="17">
        <f t="shared" si="30"/>
        <v>6397.32</v>
      </c>
      <c r="K503" s="25">
        <f t="shared" si="31"/>
        <v>8089.68</v>
      </c>
    </row>
    <row r="504" spans="1:11" s="18" customFormat="1" ht="14.25" customHeight="1">
      <c r="A504" s="26">
        <v>45403</v>
      </c>
      <c r="B504" s="19">
        <v>15</v>
      </c>
      <c r="C504" s="16">
        <v>2728.78</v>
      </c>
      <c r="D504" s="16">
        <v>0</v>
      </c>
      <c r="E504" s="16">
        <v>174.52</v>
      </c>
      <c r="F504" s="16">
        <v>2751.52</v>
      </c>
      <c r="G504" s="16">
        <v>837</v>
      </c>
      <c r="H504" s="17">
        <f t="shared" si="28"/>
        <v>5092.36</v>
      </c>
      <c r="I504" s="17">
        <f t="shared" si="29"/>
        <v>5574.6</v>
      </c>
      <c r="J504" s="17">
        <f t="shared" si="30"/>
        <v>6341.62</v>
      </c>
      <c r="K504" s="25">
        <f t="shared" si="31"/>
        <v>8033.98</v>
      </c>
    </row>
    <row r="505" spans="1:11" s="18" customFormat="1" ht="14.25" customHeight="1">
      <c r="A505" s="26">
        <v>45403</v>
      </c>
      <c r="B505" s="19">
        <v>16</v>
      </c>
      <c r="C505" s="16">
        <v>2731.09</v>
      </c>
      <c r="D505" s="16">
        <v>0</v>
      </c>
      <c r="E505" s="16">
        <v>155.62</v>
      </c>
      <c r="F505" s="16">
        <v>2753.83</v>
      </c>
      <c r="G505" s="16">
        <v>837</v>
      </c>
      <c r="H505" s="17">
        <f t="shared" si="28"/>
        <v>5094.67</v>
      </c>
      <c r="I505" s="17">
        <f t="shared" si="29"/>
        <v>5576.91</v>
      </c>
      <c r="J505" s="17">
        <f t="shared" si="30"/>
        <v>6343.93</v>
      </c>
      <c r="K505" s="25">
        <f t="shared" si="31"/>
        <v>8036.29</v>
      </c>
    </row>
    <row r="506" spans="1:11" s="18" customFormat="1" ht="14.25" customHeight="1">
      <c r="A506" s="26">
        <v>45403</v>
      </c>
      <c r="B506" s="19">
        <v>17</v>
      </c>
      <c r="C506" s="16">
        <v>2660.17</v>
      </c>
      <c r="D506" s="16">
        <v>0</v>
      </c>
      <c r="E506" s="16">
        <v>207.2</v>
      </c>
      <c r="F506" s="16">
        <v>2682.91</v>
      </c>
      <c r="G506" s="16">
        <v>837</v>
      </c>
      <c r="H506" s="17">
        <f t="shared" si="28"/>
        <v>5023.75</v>
      </c>
      <c r="I506" s="17">
        <f t="shared" si="29"/>
        <v>5505.99</v>
      </c>
      <c r="J506" s="17">
        <f t="shared" si="30"/>
        <v>6273.01</v>
      </c>
      <c r="K506" s="25">
        <f t="shared" si="31"/>
        <v>7965.37</v>
      </c>
    </row>
    <row r="507" spans="1:11" s="18" customFormat="1" ht="14.25" customHeight="1">
      <c r="A507" s="26">
        <v>45403</v>
      </c>
      <c r="B507" s="19">
        <v>18</v>
      </c>
      <c r="C507" s="16">
        <v>2664.7</v>
      </c>
      <c r="D507" s="16">
        <v>0</v>
      </c>
      <c r="E507" s="16">
        <v>173.92</v>
      </c>
      <c r="F507" s="16">
        <v>2687.44</v>
      </c>
      <c r="G507" s="16">
        <v>837</v>
      </c>
      <c r="H507" s="17">
        <f t="shared" si="28"/>
        <v>5028.28</v>
      </c>
      <c r="I507" s="17">
        <f t="shared" si="29"/>
        <v>5510.52</v>
      </c>
      <c r="J507" s="17">
        <f t="shared" si="30"/>
        <v>6277.54</v>
      </c>
      <c r="K507" s="25">
        <f t="shared" si="31"/>
        <v>7969.9</v>
      </c>
    </row>
    <row r="508" spans="1:11" s="18" customFormat="1" ht="14.25" customHeight="1">
      <c r="A508" s="26">
        <v>45403</v>
      </c>
      <c r="B508" s="19">
        <v>19</v>
      </c>
      <c r="C508" s="16">
        <v>2739.88</v>
      </c>
      <c r="D508" s="16">
        <v>0</v>
      </c>
      <c r="E508" s="16">
        <v>336.36</v>
      </c>
      <c r="F508" s="16">
        <v>2762.62</v>
      </c>
      <c r="G508" s="16">
        <v>837</v>
      </c>
      <c r="H508" s="17">
        <f t="shared" si="28"/>
        <v>5103.46</v>
      </c>
      <c r="I508" s="17">
        <f t="shared" si="29"/>
        <v>5585.7</v>
      </c>
      <c r="J508" s="17">
        <f t="shared" si="30"/>
        <v>6352.719999999999</v>
      </c>
      <c r="K508" s="25">
        <f t="shared" si="31"/>
        <v>8045.08</v>
      </c>
    </row>
    <row r="509" spans="1:11" s="18" customFormat="1" ht="14.25" customHeight="1">
      <c r="A509" s="26">
        <v>45403</v>
      </c>
      <c r="B509" s="19">
        <v>20</v>
      </c>
      <c r="C509" s="16">
        <v>2550.21</v>
      </c>
      <c r="D509" s="16">
        <v>0</v>
      </c>
      <c r="E509" s="16">
        <v>456.61</v>
      </c>
      <c r="F509" s="16">
        <v>2572.95</v>
      </c>
      <c r="G509" s="16">
        <v>837</v>
      </c>
      <c r="H509" s="17">
        <f t="shared" si="28"/>
        <v>4913.79</v>
      </c>
      <c r="I509" s="17">
        <f t="shared" si="29"/>
        <v>5396.03</v>
      </c>
      <c r="J509" s="17">
        <f t="shared" si="30"/>
        <v>6163.049999999999</v>
      </c>
      <c r="K509" s="25">
        <f t="shared" si="31"/>
        <v>7855.41</v>
      </c>
    </row>
    <row r="510" spans="1:11" s="18" customFormat="1" ht="14.25" customHeight="1">
      <c r="A510" s="26">
        <v>45403</v>
      </c>
      <c r="B510" s="19">
        <v>21</v>
      </c>
      <c r="C510" s="16">
        <v>2161.45</v>
      </c>
      <c r="D510" s="16">
        <v>0</v>
      </c>
      <c r="E510" s="16">
        <v>101.51</v>
      </c>
      <c r="F510" s="16">
        <v>2184.19</v>
      </c>
      <c r="G510" s="16">
        <v>837</v>
      </c>
      <c r="H510" s="17">
        <f t="shared" si="28"/>
        <v>4525.03</v>
      </c>
      <c r="I510" s="17">
        <f t="shared" si="29"/>
        <v>5007.27</v>
      </c>
      <c r="J510" s="17">
        <f t="shared" si="30"/>
        <v>5774.29</v>
      </c>
      <c r="K510" s="25">
        <f t="shared" si="31"/>
        <v>7466.65</v>
      </c>
    </row>
    <row r="511" spans="1:11" s="18" customFormat="1" ht="14.25" customHeight="1">
      <c r="A511" s="26">
        <v>45403</v>
      </c>
      <c r="B511" s="19">
        <v>22</v>
      </c>
      <c r="C511" s="16">
        <v>2122.8</v>
      </c>
      <c r="D511" s="16">
        <v>0</v>
      </c>
      <c r="E511" s="16">
        <v>179.34</v>
      </c>
      <c r="F511" s="16">
        <v>2145.54</v>
      </c>
      <c r="G511" s="16">
        <v>837</v>
      </c>
      <c r="H511" s="17">
        <f t="shared" si="28"/>
        <v>4486.38</v>
      </c>
      <c r="I511" s="17">
        <f t="shared" si="29"/>
        <v>4968.62</v>
      </c>
      <c r="J511" s="17">
        <f t="shared" si="30"/>
        <v>5735.639999999999</v>
      </c>
      <c r="K511" s="25">
        <f t="shared" si="31"/>
        <v>7428</v>
      </c>
    </row>
    <row r="512" spans="1:11" s="18" customFormat="1" ht="14.25" customHeight="1">
      <c r="A512" s="26">
        <v>45403</v>
      </c>
      <c r="B512" s="19">
        <v>23</v>
      </c>
      <c r="C512" s="16">
        <v>2078.07</v>
      </c>
      <c r="D512" s="16">
        <v>0</v>
      </c>
      <c r="E512" s="16">
        <v>504.13</v>
      </c>
      <c r="F512" s="16">
        <v>2100.81</v>
      </c>
      <c r="G512" s="16">
        <v>837</v>
      </c>
      <c r="H512" s="17">
        <f t="shared" si="28"/>
        <v>4441.65</v>
      </c>
      <c r="I512" s="17">
        <f t="shared" si="29"/>
        <v>4923.889999999999</v>
      </c>
      <c r="J512" s="17">
        <f t="shared" si="30"/>
        <v>5690.91</v>
      </c>
      <c r="K512" s="25">
        <f t="shared" si="31"/>
        <v>7383.27</v>
      </c>
    </row>
    <row r="513" spans="1:11" s="18" customFormat="1" ht="14.25" customHeight="1">
      <c r="A513" s="26">
        <v>45404</v>
      </c>
      <c r="B513" s="19">
        <v>0</v>
      </c>
      <c r="C513" s="16">
        <v>1564.65</v>
      </c>
      <c r="D513" s="16">
        <v>0</v>
      </c>
      <c r="E513" s="16">
        <v>130.61</v>
      </c>
      <c r="F513" s="16">
        <v>1587.39</v>
      </c>
      <c r="G513" s="16">
        <v>837</v>
      </c>
      <c r="H513" s="17">
        <f t="shared" si="28"/>
        <v>3928.2300000000005</v>
      </c>
      <c r="I513" s="17">
        <f t="shared" si="29"/>
        <v>4410.47</v>
      </c>
      <c r="J513" s="17">
        <f t="shared" si="30"/>
        <v>5177.49</v>
      </c>
      <c r="K513" s="25">
        <f t="shared" si="31"/>
        <v>6869.85</v>
      </c>
    </row>
    <row r="514" spans="1:11" s="18" customFormat="1" ht="14.25" customHeight="1">
      <c r="A514" s="26">
        <v>45404</v>
      </c>
      <c r="B514" s="19">
        <v>1</v>
      </c>
      <c r="C514" s="16">
        <v>1463.34</v>
      </c>
      <c r="D514" s="16">
        <v>0</v>
      </c>
      <c r="E514" s="16">
        <v>128.29</v>
      </c>
      <c r="F514" s="16">
        <v>1486.08</v>
      </c>
      <c r="G514" s="16">
        <v>837</v>
      </c>
      <c r="H514" s="17">
        <f t="shared" si="28"/>
        <v>3826.92</v>
      </c>
      <c r="I514" s="17">
        <f t="shared" si="29"/>
        <v>4309.16</v>
      </c>
      <c r="J514" s="17">
        <f t="shared" si="30"/>
        <v>5076.18</v>
      </c>
      <c r="K514" s="25">
        <f t="shared" si="31"/>
        <v>6768.54</v>
      </c>
    </row>
    <row r="515" spans="1:11" s="18" customFormat="1" ht="14.25" customHeight="1">
      <c r="A515" s="26">
        <v>45404</v>
      </c>
      <c r="B515" s="19">
        <v>2</v>
      </c>
      <c r="C515" s="16">
        <v>1419.83</v>
      </c>
      <c r="D515" s="16">
        <v>28.26</v>
      </c>
      <c r="E515" s="16">
        <v>0</v>
      </c>
      <c r="F515" s="16">
        <v>1442.57</v>
      </c>
      <c r="G515" s="16">
        <v>837</v>
      </c>
      <c r="H515" s="17">
        <f t="shared" si="28"/>
        <v>3783.41</v>
      </c>
      <c r="I515" s="17">
        <f t="shared" si="29"/>
        <v>4265.65</v>
      </c>
      <c r="J515" s="17">
        <f t="shared" si="30"/>
        <v>5032.67</v>
      </c>
      <c r="K515" s="25">
        <f t="shared" si="31"/>
        <v>6725.03</v>
      </c>
    </row>
    <row r="516" spans="1:11" s="18" customFormat="1" ht="14.25" customHeight="1">
      <c r="A516" s="26">
        <v>45404</v>
      </c>
      <c r="B516" s="19">
        <v>3</v>
      </c>
      <c r="C516" s="16">
        <v>1383.77</v>
      </c>
      <c r="D516" s="16">
        <v>91.41</v>
      </c>
      <c r="E516" s="16">
        <v>0</v>
      </c>
      <c r="F516" s="16">
        <v>1406.51</v>
      </c>
      <c r="G516" s="16">
        <v>837</v>
      </c>
      <c r="H516" s="17">
        <f t="shared" si="28"/>
        <v>3747.3500000000004</v>
      </c>
      <c r="I516" s="17">
        <f t="shared" si="29"/>
        <v>4229.59</v>
      </c>
      <c r="J516" s="17">
        <f t="shared" si="30"/>
        <v>4996.610000000001</v>
      </c>
      <c r="K516" s="25">
        <f t="shared" si="31"/>
        <v>6688.97</v>
      </c>
    </row>
    <row r="517" spans="1:11" s="18" customFormat="1" ht="14.25" customHeight="1">
      <c r="A517" s="26">
        <v>45404</v>
      </c>
      <c r="B517" s="19">
        <v>4</v>
      </c>
      <c r="C517" s="16">
        <v>1412.04</v>
      </c>
      <c r="D517" s="16">
        <v>233.09</v>
      </c>
      <c r="E517" s="16">
        <v>0</v>
      </c>
      <c r="F517" s="16">
        <v>1434.78</v>
      </c>
      <c r="G517" s="16">
        <v>837</v>
      </c>
      <c r="H517" s="17">
        <f t="shared" si="28"/>
        <v>3775.62</v>
      </c>
      <c r="I517" s="17">
        <f t="shared" si="29"/>
        <v>4257.86</v>
      </c>
      <c r="J517" s="17">
        <f t="shared" si="30"/>
        <v>5024.879999999999</v>
      </c>
      <c r="K517" s="25">
        <f t="shared" si="31"/>
        <v>6717.24</v>
      </c>
    </row>
    <row r="518" spans="1:11" s="18" customFormat="1" ht="14.25" customHeight="1">
      <c r="A518" s="26">
        <v>45404</v>
      </c>
      <c r="B518" s="19">
        <v>5</v>
      </c>
      <c r="C518" s="16">
        <v>1516.16</v>
      </c>
      <c r="D518" s="16">
        <v>416.48</v>
      </c>
      <c r="E518" s="16">
        <v>0</v>
      </c>
      <c r="F518" s="16">
        <v>1538.9</v>
      </c>
      <c r="G518" s="16">
        <v>837</v>
      </c>
      <c r="H518" s="17">
        <f t="shared" si="28"/>
        <v>3879.74</v>
      </c>
      <c r="I518" s="17">
        <f t="shared" si="29"/>
        <v>4361.98</v>
      </c>
      <c r="J518" s="17">
        <f t="shared" si="30"/>
        <v>5129</v>
      </c>
      <c r="K518" s="25">
        <f t="shared" si="31"/>
        <v>6821.360000000001</v>
      </c>
    </row>
    <row r="519" spans="1:11" s="18" customFormat="1" ht="14.25" customHeight="1">
      <c r="A519" s="26">
        <v>45404</v>
      </c>
      <c r="B519" s="19">
        <v>6</v>
      </c>
      <c r="C519" s="16">
        <v>1922.81</v>
      </c>
      <c r="D519" s="16">
        <v>204.83</v>
      </c>
      <c r="E519" s="16">
        <v>0</v>
      </c>
      <c r="F519" s="16">
        <v>1945.55</v>
      </c>
      <c r="G519" s="16">
        <v>837</v>
      </c>
      <c r="H519" s="17">
        <f t="shared" si="28"/>
        <v>4286.39</v>
      </c>
      <c r="I519" s="17">
        <f t="shared" si="29"/>
        <v>4768.63</v>
      </c>
      <c r="J519" s="17">
        <f t="shared" si="30"/>
        <v>5535.65</v>
      </c>
      <c r="K519" s="25">
        <f t="shared" si="31"/>
        <v>7228.01</v>
      </c>
    </row>
    <row r="520" spans="1:11" s="18" customFormat="1" ht="14.25" customHeight="1">
      <c r="A520" s="26">
        <v>45404</v>
      </c>
      <c r="B520" s="19">
        <v>7</v>
      </c>
      <c r="C520" s="16">
        <v>2101.78</v>
      </c>
      <c r="D520" s="16">
        <v>167.33</v>
      </c>
      <c r="E520" s="16">
        <v>0</v>
      </c>
      <c r="F520" s="16">
        <v>2124.52</v>
      </c>
      <c r="G520" s="16">
        <v>837</v>
      </c>
      <c r="H520" s="17">
        <f t="shared" si="28"/>
        <v>4465.36</v>
      </c>
      <c r="I520" s="17">
        <f t="shared" si="29"/>
        <v>4947.6</v>
      </c>
      <c r="J520" s="17">
        <f t="shared" si="30"/>
        <v>5714.62</v>
      </c>
      <c r="K520" s="25">
        <f t="shared" si="31"/>
        <v>7406.98</v>
      </c>
    </row>
    <row r="521" spans="1:11" s="18" customFormat="1" ht="14.25" customHeight="1">
      <c r="A521" s="26">
        <v>45404</v>
      </c>
      <c r="B521" s="19">
        <v>8</v>
      </c>
      <c r="C521" s="16">
        <v>2151.73</v>
      </c>
      <c r="D521" s="16">
        <v>330.94</v>
      </c>
      <c r="E521" s="16">
        <v>0</v>
      </c>
      <c r="F521" s="16">
        <v>2174.47</v>
      </c>
      <c r="G521" s="16">
        <v>837</v>
      </c>
      <c r="H521" s="17">
        <f t="shared" si="28"/>
        <v>4515.3099999999995</v>
      </c>
      <c r="I521" s="17">
        <f t="shared" si="29"/>
        <v>4997.549999999999</v>
      </c>
      <c r="J521" s="17">
        <f t="shared" si="30"/>
        <v>5764.57</v>
      </c>
      <c r="K521" s="25">
        <f t="shared" si="31"/>
        <v>7456.93</v>
      </c>
    </row>
    <row r="522" spans="1:11" s="18" customFormat="1" ht="14.25" customHeight="1">
      <c r="A522" s="26">
        <v>45404</v>
      </c>
      <c r="B522" s="19">
        <v>9</v>
      </c>
      <c r="C522" s="16">
        <v>2172.25</v>
      </c>
      <c r="D522" s="16">
        <v>364.47</v>
      </c>
      <c r="E522" s="16">
        <v>0</v>
      </c>
      <c r="F522" s="16">
        <v>2194.99</v>
      </c>
      <c r="G522" s="16">
        <v>837</v>
      </c>
      <c r="H522" s="17">
        <f aca="true" t="shared" si="32" ref="H522:H585">SUM(F522,G522,$M$3,$M$4)</f>
        <v>4535.83</v>
      </c>
      <c r="I522" s="17">
        <f aca="true" t="shared" si="33" ref="I522:I585">SUM(F522,G522,$N$3,$N$4)</f>
        <v>5018.07</v>
      </c>
      <c r="J522" s="17">
        <f aca="true" t="shared" si="34" ref="J522:J585">SUM(F522,G522,$O$3,$O$4)</f>
        <v>5785.09</v>
      </c>
      <c r="K522" s="25">
        <f aca="true" t="shared" si="35" ref="K522:K585">SUM(F522,G522,$P$3,$P$4)</f>
        <v>7477.45</v>
      </c>
    </row>
    <row r="523" spans="1:11" s="18" customFormat="1" ht="14.25" customHeight="1">
      <c r="A523" s="26">
        <v>45404</v>
      </c>
      <c r="B523" s="19">
        <v>10</v>
      </c>
      <c r="C523" s="16">
        <v>2210.76</v>
      </c>
      <c r="D523" s="16">
        <v>94.68</v>
      </c>
      <c r="E523" s="16">
        <v>0</v>
      </c>
      <c r="F523" s="16">
        <v>2233.5</v>
      </c>
      <c r="G523" s="16">
        <v>837</v>
      </c>
      <c r="H523" s="17">
        <f t="shared" si="32"/>
        <v>4574.34</v>
      </c>
      <c r="I523" s="17">
        <f t="shared" si="33"/>
        <v>5056.58</v>
      </c>
      <c r="J523" s="17">
        <f t="shared" si="34"/>
        <v>5823.6</v>
      </c>
      <c r="K523" s="25">
        <f t="shared" si="35"/>
        <v>7515.96</v>
      </c>
    </row>
    <row r="524" spans="1:11" s="18" customFormat="1" ht="14.25" customHeight="1">
      <c r="A524" s="26">
        <v>45404</v>
      </c>
      <c r="B524" s="19">
        <v>11</v>
      </c>
      <c r="C524" s="16">
        <v>2201.41</v>
      </c>
      <c r="D524" s="16">
        <v>39.26</v>
      </c>
      <c r="E524" s="16">
        <v>0</v>
      </c>
      <c r="F524" s="16">
        <v>2224.15</v>
      </c>
      <c r="G524" s="16">
        <v>837</v>
      </c>
      <c r="H524" s="17">
        <f t="shared" si="32"/>
        <v>4564.99</v>
      </c>
      <c r="I524" s="17">
        <f t="shared" si="33"/>
        <v>5047.23</v>
      </c>
      <c r="J524" s="17">
        <f t="shared" si="34"/>
        <v>5814.25</v>
      </c>
      <c r="K524" s="25">
        <f t="shared" si="35"/>
        <v>7506.610000000001</v>
      </c>
    </row>
    <row r="525" spans="1:11" s="18" customFormat="1" ht="14.25" customHeight="1">
      <c r="A525" s="26">
        <v>45404</v>
      </c>
      <c r="B525" s="19">
        <v>12</v>
      </c>
      <c r="C525" s="16">
        <v>2179.45</v>
      </c>
      <c r="D525" s="16">
        <v>13.47</v>
      </c>
      <c r="E525" s="16">
        <v>0</v>
      </c>
      <c r="F525" s="16">
        <v>2202.19</v>
      </c>
      <c r="G525" s="16">
        <v>837</v>
      </c>
      <c r="H525" s="17">
        <f t="shared" si="32"/>
        <v>4543.03</v>
      </c>
      <c r="I525" s="17">
        <f t="shared" si="33"/>
        <v>5025.27</v>
      </c>
      <c r="J525" s="17">
        <f t="shared" si="34"/>
        <v>5792.29</v>
      </c>
      <c r="K525" s="25">
        <f t="shared" si="35"/>
        <v>7484.65</v>
      </c>
    </row>
    <row r="526" spans="1:11" s="18" customFormat="1" ht="14.25" customHeight="1">
      <c r="A526" s="26">
        <v>45404</v>
      </c>
      <c r="B526" s="19">
        <v>13</v>
      </c>
      <c r="C526" s="16">
        <v>2178.91</v>
      </c>
      <c r="D526" s="16">
        <v>0</v>
      </c>
      <c r="E526" s="16">
        <v>17.49</v>
      </c>
      <c r="F526" s="16">
        <v>2201.65</v>
      </c>
      <c r="G526" s="16">
        <v>837</v>
      </c>
      <c r="H526" s="17">
        <f t="shared" si="32"/>
        <v>4542.49</v>
      </c>
      <c r="I526" s="17">
        <f t="shared" si="33"/>
        <v>5024.73</v>
      </c>
      <c r="J526" s="17">
        <f t="shared" si="34"/>
        <v>5791.75</v>
      </c>
      <c r="K526" s="25">
        <f t="shared" si="35"/>
        <v>7484.110000000001</v>
      </c>
    </row>
    <row r="527" spans="1:11" s="18" customFormat="1" ht="14.25" customHeight="1">
      <c r="A527" s="26">
        <v>45404</v>
      </c>
      <c r="B527" s="19">
        <v>14</v>
      </c>
      <c r="C527" s="16">
        <v>2167.62</v>
      </c>
      <c r="D527" s="16">
        <v>0</v>
      </c>
      <c r="E527" s="16">
        <v>9.79</v>
      </c>
      <c r="F527" s="16">
        <v>2190.36</v>
      </c>
      <c r="G527" s="16">
        <v>837</v>
      </c>
      <c r="H527" s="17">
        <f t="shared" si="32"/>
        <v>4531.2</v>
      </c>
      <c r="I527" s="17">
        <f t="shared" si="33"/>
        <v>5013.4400000000005</v>
      </c>
      <c r="J527" s="17">
        <f t="shared" si="34"/>
        <v>5780.46</v>
      </c>
      <c r="K527" s="25">
        <f t="shared" si="35"/>
        <v>7472.82</v>
      </c>
    </row>
    <row r="528" spans="1:11" s="18" customFormat="1" ht="14.25" customHeight="1">
      <c r="A528" s="26">
        <v>45404</v>
      </c>
      <c r="B528" s="19">
        <v>15</v>
      </c>
      <c r="C528" s="16">
        <v>2146.17</v>
      </c>
      <c r="D528" s="16">
        <v>18.07</v>
      </c>
      <c r="E528" s="16">
        <v>0</v>
      </c>
      <c r="F528" s="16">
        <v>2168.91</v>
      </c>
      <c r="G528" s="16">
        <v>837</v>
      </c>
      <c r="H528" s="17">
        <f t="shared" si="32"/>
        <v>4509.75</v>
      </c>
      <c r="I528" s="17">
        <f t="shared" si="33"/>
        <v>4991.99</v>
      </c>
      <c r="J528" s="17">
        <f t="shared" si="34"/>
        <v>5759.01</v>
      </c>
      <c r="K528" s="25">
        <f t="shared" si="35"/>
        <v>7451.37</v>
      </c>
    </row>
    <row r="529" spans="1:11" s="18" customFormat="1" ht="14.25" customHeight="1">
      <c r="A529" s="26">
        <v>45404</v>
      </c>
      <c r="B529" s="19">
        <v>16</v>
      </c>
      <c r="C529" s="16">
        <v>2121.49</v>
      </c>
      <c r="D529" s="16">
        <v>5.95</v>
      </c>
      <c r="E529" s="16">
        <v>0</v>
      </c>
      <c r="F529" s="16">
        <v>2144.23</v>
      </c>
      <c r="G529" s="16">
        <v>837</v>
      </c>
      <c r="H529" s="17">
        <f t="shared" si="32"/>
        <v>4485.07</v>
      </c>
      <c r="I529" s="17">
        <f t="shared" si="33"/>
        <v>4967.3099999999995</v>
      </c>
      <c r="J529" s="17">
        <f t="shared" si="34"/>
        <v>5734.33</v>
      </c>
      <c r="K529" s="25">
        <f t="shared" si="35"/>
        <v>7426.6900000000005</v>
      </c>
    </row>
    <row r="530" spans="1:11" s="18" customFormat="1" ht="14.25" customHeight="1">
      <c r="A530" s="26">
        <v>45404</v>
      </c>
      <c r="B530" s="19">
        <v>17</v>
      </c>
      <c r="C530" s="16">
        <v>2108.25</v>
      </c>
      <c r="D530" s="16">
        <v>20.46</v>
      </c>
      <c r="E530" s="16">
        <v>0</v>
      </c>
      <c r="F530" s="16">
        <v>2130.99</v>
      </c>
      <c r="G530" s="16">
        <v>837</v>
      </c>
      <c r="H530" s="17">
        <f t="shared" si="32"/>
        <v>4471.83</v>
      </c>
      <c r="I530" s="17">
        <f t="shared" si="33"/>
        <v>4954.07</v>
      </c>
      <c r="J530" s="17">
        <f t="shared" si="34"/>
        <v>5721.09</v>
      </c>
      <c r="K530" s="25">
        <f t="shared" si="35"/>
        <v>7413.45</v>
      </c>
    </row>
    <row r="531" spans="1:11" s="18" customFormat="1" ht="14.25" customHeight="1">
      <c r="A531" s="26">
        <v>45404</v>
      </c>
      <c r="B531" s="19">
        <v>18</v>
      </c>
      <c r="C531" s="16">
        <v>2134.97</v>
      </c>
      <c r="D531" s="16">
        <v>7.01</v>
      </c>
      <c r="E531" s="16">
        <v>0</v>
      </c>
      <c r="F531" s="16">
        <v>2157.71</v>
      </c>
      <c r="G531" s="16">
        <v>837</v>
      </c>
      <c r="H531" s="17">
        <f t="shared" si="32"/>
        <v>4498.55</v>
      </c>
      <c r="I531" s="17">
        <f t="shared" si="33"/>
        <v>4980.79</v>
      </c>
      <c r="J531" s="17">
        <f t="shared" si="34"/>
        <v>5747.8099999999995</v>
      </c>
      <c r="K531" s="25">
        <f t="shared" si="35"/>
        <v>7440.17</v>
      </c>
    </row>
    <row r="532" spans="1:11" s="18" customFormat="1" ht="14.25" customHeight="1">
      <c r="A532" s="26">
        <v>45404</v>
      </c>
      <c r="B532" s="19">
        <v>19</v>
      </c>
      <c r="C532" s="16">
        <v>2177.11</v>
      </c>
      <c r="D532" s="16">
        <v>0</v>
      </c>
      <c r="E532" s="16">
        <v>41.61</v>
      </c>
      <c r="F532" s="16">
        <v>2199.85</v>
      </c>
      <c r="G532" s="16">
        <v>837</v>
      </c>
      <c r="H532" s="17">
        <f t="shared" si="32"/>
        <v>4540.69</v>
      </c>
      <c r="I532" s="17">
        <f t="shared" si="33"/>
        <v>5022.93</v>
      </c>
      <c r="J532" s="17">
        <f t="shared" si="34"/>
        <v>5789.95</v>
      </c>
      <c r="K532" s="25">
        <f t="shared" si="35"/>
        <v>7482.3099999999995</v>
      </c>
    </row>
    <row r="533" spans="1:11" s="18" customFormat="1" ht="14.25" customHeight="1">
      <c r="A533" s="26">
        <v>45404</v>
      </c>
      <c r="B533" s="19">
        <v>20</v>
      </c>
      <c r="C533" s="16">
        <v>2133.27</v>
      </c>
      <c r="D533" s="16">
        <v>0</v>
      </c>
      <c r="E533" s="16">
        <v>22.14</v>
      </c>
      <c r="F533" s="16">
        <v>2156.01</v>
      </c>
      <c r="G533" s="16">
        <v>837</v>
      </c>
      <c r="H533" s="17">
        <f t="shared" si="32"/>
        <v>4496.85</v>
      </c>
      <c r="I533" s="17">
        <f t="shared" si="33"/>
        <v>4979.09</v>
      </c>
      <c r="J533" s="17">
        <f t="shared" si="34"/>
        <v>5746.110000000001</v>
      </c>
      <c r="K533" s="25">
        <f t="shared" si="35"/>
        <v>7438.47</v>
      </c>
    </row>
    <row r="534" spans="1:11" s="18" customFormat="1" ht="14.25" customHeight="1">
      <c r="A534" s="26">
        <v>45404</v>
      </c>
      <c r="B534" s="19">
        <v>21</v>
      </c>
      <c r="C534" s="16">
        <v>2120.03</v>
      </c>
      <c r="D534" s="16">
        <v>0</v>
      </c>
      <c r="E534" s="16">
        <v>15.79</v>
      </c>
      <c r="F534" s="16">
        <v>2142.77</v>
      </c>
      <c r="G534" s="16">
        <v>837</v>
      </c>
      <c r="H534" s="17">
        <f t="shared" si="32"/>
        <v>4483.61</v>
      </c>
      <c r="I534" s="17">
        <f t="shared" si="33"/>
        <v>4965.85</v>
      </c>
      <c r="J534" s="17">
        <f t="shared" si="34"/>
        <v>5732.87</v>
      </c>
      <c r="K534" s="25">
        <f t="shared" si="35"/>
        <v>7425.23</v>
      </c>
    </row>
    <row r="535" spans="1:11" s="18" customFormat="1" ht="14.25" customHeight="1">
      <c r="A535" s="26">
        <v>45404</v>
      </c>
      <c r="B535" s="19">
        <v>22</v>
      </c>
      <c r="C535" s="16">
        <v>2078.67</v>
      </c>
      <c r="D535" s="16">
        <v>0</v>
      </c>
      <c r="E535" s="16">
        <v>406.32</v>
      </c>
      <c r="F535" s="16">
        <v>2101.41</v>
      </c>
      <c r="G535" s="16">
        <v>837</v>
      </c>
      <c r="H535" s="17">
        <f t="shared" si="32"/>
        <v>4442.25</v>
      </c>
      <c r="I535" s="17">
        <f t="shared" si="33"/>
        <v>4924.49</v>
      </c>
      <c r="J535" s="17">
        <f t="shared" si="34"/>
        <v>5691.51</v>
      </c>
      <c r="K535" s="25">
        <f t="shared" si="35"/>
        <v>7383.87</v>
      </c>
    </row>
    <row r="536" spans="1:11" s="18" customFormat="1" ht="14.25" customHeight="1">
      <c r="A536" s="26">
        <v>45404</v>
      </c>
      <c r="B536" s="19">
        <v>23</v>
      </c>
      <c r="C536" s="16">
        <v>1794.53</v>
      </c>
      <c r="D536" s="16">
        <v>0</v>
      </c>
      <c r="E536" s="16">
        <v>261.35</v>
      </c>
      <c r="F536" s="16">
        <v>1817.27</v>
      </c>
      <c r="G536" s="16">
        <v>837</v>
      </c>
      <c r="H536" s="17">
        <f t="shared" si="32"/>
        <v>4158.11</v>
      </c>
      <c r="I536" s="17">
        <f t="shared" si="33"/>
        <v>4640.35</v>
      </c>
      <c r="J536" s="17">
        <f t="shared" si="34"/>
        <v>5407.37</v>
      </c>
      <c r="K536" s="25">
        <f t="shared" si="35"/>
        <v>7099.73</v>
      </c>
    </row>
    <row r="537" spans="1:11" s="18" customFormat="1" ht="14.25" customHeight="1">
      <c r="A537" s="26">
        <v>45405</v>
      </c>
      <c r="B537" s="19">
        <v>0</v>
      </c>
      <c r="C537" s="16">
        <v>1687.03</v>
      </c>
      <c r="D537" s="16">
        <v>0</v>
      </c>
      <c r="E537" s="16">
        <v>8.63</v>
      </c>
      <c r="F537" s="16">
        <v>1709.77</v>
      </c>
      <c r="G537" s="16">
        <v>837</v>
      </c>
      <c r="H537" s="17">
        <f t="shared" si="32"/>
        <v>4050.6099999999997</v>
      </c>
      <c r="I537" s="17">
        <f t="shared" si="33"/>
        <v>4532.85</v>
      </c>
      <c r="J537" s="17">
        <f t="shared" si="34"/>
        <v>5299.87</v>
      </c>
      <c r="K537" s="25">
        <f t="shared" si="35"/>
        <v>6992.23</v>
      </c>
    </row>
    <row r="538" spans="1:11" s="18" customFormat="1" ht="14.25" customHeight="1">
      <c r="A538" s="26">
        <v>45405</v>
      </c>
      <c r="B538" s="19">
        <v>1</v>
      </c>
      <c r="C538" s="16">
        <v>1480.11</v>
      </c>
      <c r="D538" s="16">
        <v>0</v>
      </c>
      <c r="E538" s="16">
        <v>16.21</v>
      </c>
      <c r="F538" s="16">
        <v>1502.85</v>
      </c>
      <c r="G538" s="16">
        <v>837</v>
      </c>
      <c r="H538" s="17">
        <f t="shared" si="32"/>
        <v>3843.6899999999996</v>
      </c>
      <c r="I538" s="17">
        <f t="shared" si="33"/>
        <v>4325.93</v>
      </c>
      <c r="J538" s="17">
        <f t="shared" si="34"/>
        <v>5092.95</v>
      </c>
      <c r="K538" s="25">
        <f t="shared" si="35"/>
        <v>6785.3099999999995</v>
      </c>
    </row>
    <row r="539" spans="1:11" s="18" customFormat="1" ht="14.25" customHeight="1">
      <c r="A539" s="26">
        <v>45405</v>
      </c>
      <c r="B539" s="19">
        <v>2</v>
      </c>
      <c r="C539" s="16">
        <v>1411.49</v>
      </c>
      <c r="D539" s="16">
        <v>0</v>
      </c>
      <c r="E539" s="16">
        <v>6.43</v>
      </c>
      <c r="F539" s="16">
        <v>1434.23</v>
      </c>
      <c r="G539" s="16">
        <v>837</v>
      </c>
      <c r="H539" s="17">
        <f t="shared" si="32"/>
        <v>3775.0699999999997</v>
      </c>
      <c r="I539" s="17">
        <f t="shared" si="33"/>
        <v>4257.3099999999995</v>
      </c>
      <c r="J539" s="17">
        <f t="shared" si="34"/>
        <v>5024.33</v>
      </c>
      <c r="K539" s="25">
        <f t="shared" si="35"/>
        <v>6716.6900000000005</v>
      </c>
    </row>
    <row r="540" spans="1:11" s="18" customFormat="1" ht="14.25" customHeight="1">
      <c r="A540" s="26">
        <v>45405</v>
      </c>
      <c r="B540" s="19">
        <v>3</v>
      </c>
      <c r="C540" s="16">
        <v>1391.03</v>
      </c>
      <c r="D540" s="16">
        <v>20.27</v>
      </c>
      <c r="E540" s="16">
        <v>0</v>
      </c>
      <c r="F540" s="16">
        <v>1413.77</v>
      </c>
      <c r="G540" s="16">
        <v>837</v>
      </c>
      <c r="H540" s="17">
        <f t="shared" si="32"/>
        <v>3754.6099999999997</v>
      </c>
      <c r="I540" s="17">
        <f t="shared" si="33"/>
        <v>4236.85</v>
      </c>
      <c r="J540" s="17">
        <f t="shared" si="34"/>
        <v>5003.87</v>
      </c>
      <c r="K540" s="25">
        <f t="shared" si="35"/>
        <v>6696.23</v>
      </c>
    </row>
    <row r="541" spans="1:11" s="18" customFormat="1" ht="14.25" customHeight="1">
      <c r="A541" s="26">
        <v>45405</v>
      </c>
      <c r="B541" s="19">
        <v>4</v>
      </c>
      <c r="C541" s="16">
        <v>1386.26</v>
      </c>
      <c r="D541" s="16">
        <v>64.71</v>
      </c>
      <c r="E541" s="16">
        <v>0</v>
      </c>
      <c r="F541" s="16">
        <v>1409</v>
      </c>
      <c r="G541" s="16">
        <v>837</v>
      </c>
      <c r="H541" s="17">
        <f t="shared" si="32"/>
        <v>3749.84</v>
      </c>
      <c r="I541" s="17">
        <f t="shared" si="33"/>
        <v>4232.08</v>
      </c>
      <c r="J541" s="17">
        <f t="shared" si="34"/>
        <v>4999.1</v>
      </c>
      <c r="K541" s="25">
        <f t="shared" si="35"/>
        <v>6691.46</v>
      </c>
    </row>
    <row r="542" spans="1:11" s="18" customFormat="1" ht="14.25" customHeight="1">
      <c r="A542" s="26">
        <v>45405</v>
      </c>
      <c r="B542" s="19">
        <v>5</v>
      </c>
      <c r="C542" s="16">
        <v>1456.97</v>
      </c>
      <c r="D542" s="16">
        <v>150.22</v>
      </c>
      <c r="E542" s="16">
        <v>0</v>
      </c>
      <c r="F542" s="16">
        <v>1479.71</v>
      </c>
      <c r="G542" s="16">
        <v>837</v>
      </c>
      <c r="H542" s="17">
        <f t="shared" si="32"/>
        <v>3820.55</v>
      </c>
      <c r="I542" s="17">
        <f t="shared" si="33"/>
        <v>4302.79</v>
      </c>
      <c r="J542" s="17">
        <f t="shared" si="34"/>
        <v>5069.8099999999995</v>
      </c>
      <c r="K542" s="25">
        <f t="shared" si="35"/>
        <v>6762.17</v>
      </c>
    </row>
    <row r="543" spans="1:11" s="18" customFormat="1" ht="14.25" customHeight="1">
      <c r="A543" s="26">
        <v>45405</v>
      </c>
      <c r="B543" s="19">
        <v>6</v>
      </c>
      <c r="C543" s="16">
        <v>1624.54</v>
      </c>
      <c r="D543" s="16">
        <v>378.03</v>
      </c>
      <c r="E543" s="16">
        <v>0</v>
      </c>
      <c r="F543" s="16">
        <v>1647.28</v>
      </c>
      <c r="G543" s="16">
        <v>837</v>
      </c>
      <c r="H543" s="17">
        <f t="shared" si="32"/>
        <v>3988.12</v>
      </c>
      <c r="I543" s="17">
        <f t="shared" si="33"/>
        <v>4470.36</v>
      </c>
      <c r="J543" s="17">
        <f t="shared" si="34"/>
        <v>5237.379999999999</v>
      </c>
      <c r="K543" s="25">
        <f t="shared" si="35"/>
        <v>6929.74</v>
      </c>
    </row>
    <row r="544" spans="1:11" s="18" customFormat="1" ht="14.25" customHeight="1">
      <c r="A544" s="26">
        <v>45405</v>
      </c>
      <c r="B544" s="19">
        <v>7</v>
      </c>
      <c r="C544" s="16">
        <v>1819.47</v>
      </c>
      <c r="D544" s="16">
        <v>269.34</v>
      </c>
      <c r="E544" s="16">
        <v>0</v>
      </c>
      <c r="F544" s="16">
        <v>1842.21</v>
      </c>
      <c r="G544" s="16">
        <v>837</v>
      </c>
      <c r="H544" s="17">
        <f t="shared" si="32"/>
        <v>4183.05</v>
      </c>
      <c r="I544" s="17">
        <f t="shared" si="33"/>
        <v>4665.29</v>
      </c>
      <c r="J544" s="17">
        <f t="shared" si="34"/>
        <v>5432.3099999999995</v>
      </c>
      <c r="K544" s="25">
        <f t="shared" si="35"/>
        <v>7124.67</v>
      </c>
    </row>
    <row r="545" spans="1:11" s="18" customFormat="1" ht="14.25" customHeight="1">
      <c r="A545" s="26">
        <v>45405</v>
      </c>
      <c r="B545" s="19">
        <v>8</v>
      </c>
      <c r="C545" s="16">
        <v>2081.03</v>
      </c>
      <c r="D545" s="16">
        <v>35.94</v>
      </c>
      <c r="E545" s="16">
        <v>0</v>
      </c>
      <c r="F545" s="16">
        <v>2103.77</v>
      </c>
      <c r="G545" s="16">
        <v>837</v>
      </c>
      <c r="H545" s="17">
        <f t="shared" si="32"/>
        <v>4444.61</v>
      </c>
      <c r="I545" s="17">
        <f t="shared" si="33"/>
        <v>4926.85</v>
      </c>
      <c r="J545" s="17">
        <f t="shared" si="34"/>
        <v>5693.87</v>
      </c>
      <c r="K545" s="25">
        <f t="shared" si="35"/>
        <v>7386.23</v>
      </c>
    </row>
    <row r="546" spans="1:11" s="18" customFormat="1" ht="14.25" customHeight="1">
      <c r="A546" s="26">
        <v>45405</v>
      </c>
      <c r="B546" s="19">
        <v>9</v>
      </c>
      <c r="C546" s="16">
        <v>2111.59</v>
      </c>
      <c r="D546" s="16">
        <v>101.76</v>
      </c>
      <c r="E546" s="16">
        <v>0</v>
      </c>
      <c r="F546" s="16">
        <v>2134.33</v>
      </c>
      <c r="G546" s="16">
        <v>837</v>
      </c>
      <c r="H546" s="17">
        <f t="shared" si="32"/>
        <v>4475.17</v>
      </c>
      <c r="I546" s="17">
        <f t="shared" si="33"/>
        <v>4957.41</v>
      </c>
      <c r="J546" s="17">
        <f t="shared" si="34"/>
        <v>5724.43</v>
      </c>
      <c r="K546" s="25">
        <f t="shared" si="35"/>
        <v>7416.79</v>
      </c>
    </row>
    <row r="547" spans="1:11" s="18" customFormat="1" ht="14.25" customHeight="1">
      <c r="A547" s="26">
        <v>45405</v>
      </c>
      <c r="B547" s="19">
        <v>10</v>
      </c>
      <c r="C547" s="16">
        <v>2120.43</v>
      </c>
      <c r="D547" s="16">
        <v>16.37</v>
      </c>
      <c r="E547" s="16">
        <v>0</v>
      </c>
      <c r="F547" s="16">
        <v>2143.17</v>
      </c>
      <c r="G547" s="16">
        <v>837</v>
      </c>
      <c r="H547" s="17">
        <f t="shared" si="32"/>
        <v>4484.01</v>
      </c>
      <c r="I547" s="17">
        <f t="shared" si="33"/>
        <v>4966.25</v>
      </c>
      <c r="J547" s="17">
        <f t="shared" si="34"/>
        <v>5733.27</v>
      </c>
      <c r="K547" s="25">
        <f t="shared" si="35"/>
        <v>7425.63</v>
      </c>
    </row>
    <row r="548" spans="1:11" s="18" customFormat="1" ht="14.25" customHeight="1">
      <c r="A548" s="26">
        <v>45405</v>
      </c>
      <c r="B548" s="19">
        <v>11</v>
      </c>
      <c r="C548" s="16">
        <v>2122.34</v>
      </c>
      <c r="D548" s="16">
        <v>16.77</v>
      </c>
      <c r="E548" s="16">
        <v>0</v>
      </c>
      <c r="F548" s="16">
        <v>2145.08</v>
      </c>
      <c r="G548" s="16">
        <v>837</v>
      </c>
      <c r="H548" s="17">
        <f t="shared" si="32"/>
        <v>4485.92</v>
      </c>
      <c r="I548" s="17">
        <f t="shared" si="33"/>
        <v>4968.16</v>
      </c>
      <c r="J548" s="17">
        <f t="shared" si="34"/>
        <v>5735.18</v>
      </c>
      <c r="K548" s="25">
        <f t="shared" si="35"/>
        <v>7427.54</v>
      </c>
    </row>
    <row r="549" spans="1:11" s="18" customFormat="1" ht="14.25" customHeight="1">
      <c r="A549" s="26">
        <v>45405</v>
      </c>
      <c r="B549" s="19">
        <v>12</v>
      </c>
      <c r="C549" s="16">
        <v>2122.28</v>
      </c>
      <c r="D549" s="16">
        <v>3.86</v>
      </c>
      <c r="E549" s="16">
        <v>0</v>
      </c>
      <c r="F549" s="16">
        <v>2145.02</v>
      </c>
      <c r="G549" s="16">
        <v>837</v>
      </c>
      <c r="H549" s="17">
        <f t="shared" si="32"/>
        <v>4485.86</v>
      </c>
      <c r="I549" s="17">
        <f t="shared" si="33"/>
        <v>4968.1</v>
      </c>
      <c r="J549" s="17">
        <f t="shared" si="34"/>
        <v>5735.12</v>
      </c>
      <c r="K549" s="25">
        <f t="shared" si="35"/>
        <v>7427.48</v>
      </c>
    </row>
    <row r="550" spans="1:11" s="18" customFormat="1" ht="14.25" customHeight="1">
      <c r="A550" s="26">
        <v>45405</v>
      </c>
      <c r="B550" s="19">
        <v>13</v>
      </c>
      <c r="C550" s="16">
        <v>2120.79</v>
      </c>
      <c r="D550" s="16">
        <v>6.07</v>
      </c>
      <c r="E550" s="16">
        <v>0</v>
      </c>
      <c r="F550" s="16">
        <v>2143.53</v>
      </c>
      <c r="G550" s="16">
        <v>837</v>
      </c>
      <c r="H550" s="17">
        <f t="shared" si="32"/>
        <v>4484.37</v>
      </c>
      <c r="I550" s="17">
        <f t="shared" si="33"/>
        <v>4966.610000000001</v>
      </c>
      <c r="J550" s="17">
        <f t="shared" si="34"/>
        <v>5733.63</v>
      </c>
      <c r="K550" s="25">
        <f t="shared" si="35"/>
        <v>7425.99</v>
      </c>
    </row>
    <row r="551" spans="1:11" s="18" customFormat="1" ht="14.25" customHeight="1">
      <c r="A551" s="26">
        <v>45405</v>
      </c>
      <c r="B551" s="19">
        <v>14</v>
      </c>
      <c r="C551" s="16">
        <v>2118.76</v>
      </c>
      <c r="D551" s="16">
        <v>9.03</v>
      </c>
      <c r="E551" s="16">
        <v>0</v>
      </c>
      <c r="F551" s="16">
        <v>2141.5</v>
      </c>
      <c r="G551" s="16">
        <v>837</v>
      </c>
      <c r="H551" s="17">
        <f t="shared" si="32"/>
        <v>4482.34</v>
      </c>
      <c r="I551" s="17">
        <f t="shared" si="33"/>
        <v>4964.58</v>
      </c>
      <c r="J551" s="17">
        <f t="shared" si="34"/>
        <v>5731.6</v>
      </c>
      <c r="K551" s="25">
        <f t="shared" si="35"/>
        <v>7423.96</v>
      </c>
    </row>
    <row r="552" spans="1:11" s="18" customFormat="1" ht="14.25" customHeight="1">
      <c r="A552" s="26">
        <v>45405</v>
      </c>
      <c r="B552" s="19">
        <v>15</v>
      </c>
      <c r="C552" s="16">
        <v>2115.82</v>
      </c>
      <c r="D552" s="16">
        <v>11.71</v>
      </c>
      <c r="E552" s="16">
        <v>0</v>
      </c>
      <c r="F552" s="16">
        <v>2138.56</v>
      </c>
      <c r="G552" s="16">
        <v>837</v>
      </c>
      <c r="H552" s="17">
        <f t="shared" si="32"/>
        <v>4479.4</v>
      </c>
      <c r="I552" s="17">
        <f t="shared" si="33"/>
        <v>4961.639999999999</v>
      </c>
      <c r="J552" s="17">
        <f t="shared" si="34"/>
        <v>5728.66</v>
      </c>
      <c r="K552" s="25">
        <f t="shared" si="35"/>
        <v>7421.02</v>
      </c>
    </row>
    <row r="553" spans="1:11" s="18" customFormat="1" ht="14.25" customHeight="1">
      <c r="A553" s="26">
        <v>45405</v>
      </c>
      <c r="B553" s="19">
        <v>16</v>
      </c>
      <c r="C553" s="16">
        <v>2114.37</v>
      </c>
      <c r="D553" s="16">
        <v>0</v>
      </c>
      <c r="E553" s="16">
        <v>9.22</v>
      </c>
      <c r="F553" s="16">
        <v>2137.11</v>
      </c>
      <c r="G553" s="16">
        <v>837</v>
      </c>
      <c r="H553" s="17">
        <f t="shared" si="32"/>
        <v>4477.95</v>
      </c>
      <c r="I553" s="17">
        <f t="shared" si="33"/>
        <v>4960.1900000000005</v>
      </c>
      <c r="J553" s="17">
        <f t="shared" si="34"/>
        <v>5727.21</v>
      </c>
      <c r="K553" s="25">
        <f t="shared" si="35"/>
        <v>7419.57</v>
      </c>
    </row>
    <row r="554" spans="1:11" s="18" customFormat="1" ht="14.25" customHeight="1">
      <c r="A554" s="26">
        <v>45405</v>
      </c>
      <c r="B554" s="19">
        <v>17</v>
      </c>
      <c r="C554" s="16">
        <v>2094.63</v>
      </c>
      <c r="D554" s="16">
        <v>9.28</v>
      </c>
      <c r="E554" s="16">
        <v>0</v>
      </c>
      <c r="F554" s="16">
        <v>2117.37</v>
      </c>
      <c r="G554" s="16">
        <v>837</v>
      </c>
      <c r="H554" s="17">
        <f t="shared" si="32"/>
        <v>4458.21</v>
      </c>
      <c r="I554" s="17">
        <f t="shared" si="33"/>
        <v>4940.45</v>
      </c>
      <c r="J554" s="17">
        <f t="shared" si="34"/>
        <v>5707.469999999999</v>
      </c>
      <c r="K554" s="25">
        <f t="shared" si="35"/>
        <v>7399.83</v>
      </c>
    </row>
    <row r="555" spans="1:11" s="18" customFormat="1" ht="14.25" customHeight="1">
      <c r="A555" s="26">
        <v>45405</v>
      </c>
      <c r="B555" s="19">
        <v>18</v>
      </c>
      <c r="C555" s="16">
        <v>2091.74</v>
      </c>
      <c r="D555" s="16">
        <v>0</v>
      </c>
      <c r="E555" s="16">
        <v>4.11</v>
      </c>
      <c r="F555" s="16">
        <v>2114.48</v>
      </c>
      <c r="G555" s="16">
        <v>837</v>
      </c>
      <c r="H555" s="17">
        <f t="shared" si="32"/>
        <v>4455.32</v>
      </c>
      <c r="I555" s="17">
        <f t="shared" si="33"/>
        <v>4937.5599999999995</v>
      </c>
      <c r="J555" s="17">
        <f t="shared" si="34"/>
        <v>5704.58</v>
      </c>
      <c r="K555" s="25">
        <f t="shared" si="35"/>
        <v>7396.9400000000005</v>
      </c>
    </row>
    <row r="556" spans="1:11" s="18" customFormat="1" ht="14.25" customHeight="1">
      <c r="A556" s="26">
        <v>45405</v>
      </c>
      <c r="B556" s="19">
        <v>19</v>
      </c>
      <c r="C556" s="16">
        <v>2108.53</v>
      </c>
      <c r="D556" s="16">
        <v>0</v>
      </c>
      <c r="E556" s="16">
        <v>4.93</v>
      </c>
      <c r="F556" s="16">
        <v>2131.27</v>
      </c>
      <c r="G556" s="16">
        <v>837</v>
      </c>
      <c r="H556" s="17">
        <f t="shared" si="32"/>
        <v>4472.11</v>
      </c>
      <c r="I556" s="17">
        <f t="shared" si="33"/>
        <v>4954.35</v>
      </c>
      <c r="J556" s="17">
        <f t="shared" si="34"/>
        <v>5721.37</v>
      </c>
      <c r="K556" s="25">
        <f t="shared" si="35"/>
        <v>7413.73</v>
      </c>
    </row>
    <row r="557" spans="1:11" s="18" customFormat="1" ht="14.25" customHeight="1">
      <c r="A557" s="26">
        <v>45405</v>
      </c>
      <c r="B557" s="19">
        <v>20</v>
      </c>
      <c r="C557" s="16">
        <v>2110.75</v>
      </c>
      <c r="D557" s="16">
        <v>0</v>
      </c>
      <c r="E557" s="16">
        <v>26.19</v>
      </c>
      <c r="F557" s="16">
        <v>2133.49</v>
      </c>
      <c r="G557" s="16">
        <v>837</v>
      </c>
      <c r="H557" s="17">
        <f t="shared" si="32"/>
        <v>4474.33</v>
      </c>
      <c r="I557" s="17">
        <f t="shared" si="33"/>
        <v>4956.57</v>
      </c>
      <c r="J557" s="17">
        <f t="shared" si="34"/>
        <v>5723.59</v>
      </c>
      <c r="K557" s="25">
        <f t="shared" si="35"/>
        <v>7415.95</v>
      </c>
    </row>
    <row r="558" spans="1:11" s="18" customFormat="1" ht="14.25" customHeight="1">
      <c r="A558" s="26">
        <v>45405</v>
      </c>
      <c r="B558" s="19">
        <v>21</v>
      </c>
      <c r="C558" s="16">
        <v>2101.78</v>
      </c>
      <c r="D558" s="16">
        <v>0</v>
      </c>
      <c r="E558" s="16">
        <v>206.62</v>
      </c>
      <c r="F558" s="16">
        <v>2124.52</v>
      </c>
      <c r="G558" s="16">
        <v>837</v>
      </c>
      <c r="H558" s="17">
        <f t="shared" si="32"/>
        <v>4465.36</v>
      </c>
      <c r="I558" s="17">
        <f t="shared" si="33"/>
        <v>4947.6</v>
      </c>
      <c r="J558" s="17">
        <f t="shared" si="34"/>
        <v>5714.62</v>
      </c>
      <c r="K558" s="25">
        <f t="shared" si="35"/>
        <v>7406.98</v>
      </c>
    </row>
    <row r="559" spans="1:11" s="18" customFormat="1" ht="14.25" customHeight="1">
      <c r="A559" s="26">
        <v>45405</v>
      </c>
      <c r="B559" s="19">
        <v>22</v>
      </c>
      <c r="C559" s="16">
        <v>2011.43</v>
      </c>
      <c r="D559" s="16">
        <v>0</v>
      </c>
      <c r="E559" s="16">
        <v>543.73</v>
      </c>
      <c r="F559" s="16">
        <v>2034.17</v>
      </c>
      <c r="G559" s="16">
        <v>837</v>
      </c>
      <c r="H559" s="17">
        <f t="shared" si="32"/>
        <v>4375.01</v>
      </c>
      <c r="I559" s="17">
        <f t="shared" si="33"/>
        <v>4857.25</v>
      </c>
      <c r="J559" s="17">
        <f t="shared" si="34"/>
        <v>5624.27</v>
      </c>
      <c r="K559" s="25">
        <f t="shared" si="35"/>
        <v>7316.63</v>
      </c>
    </row>
    <row r="560" spans="1:11" s="18" customFormat="1" ht="14.25" customHeight="1">
      <c r="A560" s="26">
        <v>45405</v>
      </c>
      <c r="B560" s="19">
        <v>23</v>
      </c>
      <c r="C560" s="16">
        <v>1689.94</v>
      </c>
      <c r="D560" s="16">
        <v>0</v>
      </c>
      <c r="E560" s="16">
        <v>312.15</v>
      </c>
      <c r="F560" s="16">
        <v>1712.68</v>
      </c>
      <c r="G560" s="16">
        <v>837</v>
      </c>
      <c r="H560" s="17">
        <f t="shared" si="32"/>
        <v>4053.5200000000004</v>
      </c>
      <c r="I560" s="17">
        <f t="shared" si="33"/>
        <v>4535.76</v>
      </c>
      <c r="J560" s="17">
        <f t="shared" si="34"/>
        <v>5302.780000000001</v>
      </c>
      <c r="K560" s="25">
        <f t="shared" si="35"/>
        <v>6995.14</v>
      </c>
    </row>
    <row r="561" spans="1:11" s="18" customFormat="1" ht="14.25" customHeight="1">
      <c r="A561" s="26">
        <v>45406</v>
      </c>
      <c r="B561" s="19">
        <v>0</v>
      </c>
      <c r="C561" s="16">
        <v>1696.19</v>
      </c>
      <c r="D561" s="16">
        <v>0</v>
      </c>
      <c r="E561" s="16">
        <v>104.31</v>
      </c>
      <c r="F561" s="16">
        <v>1718.93</v>
      </c>
      <c r="G561" s="16">
        <v>837</v>
      </c>
      <c r="H561" s="17">
        <f t="shared" si="32"/>
        <v>4059.7700000000004</v>
      </c>
      <c r="I561" s="17">
        <f t="shared" si="33"/>
        <v>4542.01</v>
      </c>
      <c r="J561" s="17">
        <f t="shared" si="34"/>
        <v>5309.030000000001</v>
      </c>
      <c r="K561" s="25">
        <f t="shared" si="35"/>
        <v>7001.39</v>
      </c>
    </row>
    <row r="562" spans="1:11" s="18" customFormat="1" ht="14.25" customHeight="1">
      <c r="A562" s="26">
        <v>45406</v>
      </c>
      <c r="B562" s="19">
        <v>1</v>
      </c>
      <c r="C562" s="16">
        <v>1522.47</v>
      </c>
      <c r="D562" s="16">
        <v>0</v>
      </c>
      <c r="E562" s="16">
        <v>20.51</v>
      </c>
      <c r="F562" s="16">
        <v>1545.21</v>
      </c>
      <c r="G562" s="16">
        <v>837</v>
      </c>
      <c r="H562" s="17">
        <f t="shared" si="32"/>
        <v>3886.05</v>
      </c>
      <c r="I562" s="17">
        <f t="shared" si="33"/>
        <v>4368.29</v>
      </c>
      <c r="J562" s="17">
        <f t="shared" si="34"/>
        <v>5135.3099999999995</v>
      </c>
      <c r="K562" s="25">
        <f t="shared" si="35"/>
        <v>6827.67</v>
      </c>
    </row>
    <row r="563" spans="1:11" s="18" customFormat="1" ht="14.25" customHeight="1">
      <c r="A563" s="26">
        <v>45406</v>
      </c>
      <c r="B563" s="19">
        <v>2</v>
      </c>
      <c r="C563" s="16">
        <v>1423.67</v>
      </c>
      <c r="D563" s="16">
        <v>0</v>
      </c>
      <c r="E563" s="16">
        <v>109.39</v>
      </c>
      <c r="F563" s="16">
        <v>1446.41</v>
      </c>
      <c r="G563" s="16">
        <v>837</v>
      </c>
      <c r="H563" s="17">
        <f t="shared" si="32"/>
        <v>3787.25</v>
      </c>
      <c r="I563" s="17">
        <f t="shared" si="33"/>
        <v>4269.49</v>
      </c>
      <c r="J563" s="17">
        <f t="shared" si="34"/>
        <v>5036.51</v>
      </c>
      <c r="K563" s="25">
        <f t="shared" si="35"/>
        <v>6728.87</v>
      </c>
    </row>
    <row r="564" spans="1:11" s="18" customFormat="1" ht="14.25" customHeight="1">
      <c r="A564" s="26">
        <v>45406</v>
      </c>
      <c r="B564" s="19">
        <v>3</v>
      </c>
      <c r="C564" s="16">
        <v>1381.08</v>
      </c>
      <c r="D564" s="16">
        <v>0</v>
      </c>
      <c r="E564" s="16">
        <v>64.97</v>
      </c>
      <c r="F564" s="16">
        <v>1403.82</v>
      </c>
      <c r="G564" s="16">
        <v>837</v>
      </c>
      <c r="H564" s="17">
        <f t="shared" si="32"/>
        <v>3744.66</v>
      </c>
      <c r="I564" s="17">
        <f t="shared" si="33"/>
        <v>4226.9</v>
      </c>
      <c r="J564" s="17">
        <f t="shared" si="34"/>
        <v>4993.92</v>
      </c>
      <c r="K564" s="25">
        <f t="shared" si="35"/>
        <v>6686.28</v>
      </c>
    </row>
    <row r="565" spans="1:11" s="18" customFormat="1" ht="14.25" customHeight="1">
      <c r="A565" s="26">
        <v>45406</v>
      </c>
      <c r="B565" s="19">
        <v>4</v>
      </c>
      <c r="C565" s="16">
        <v>1384.29</v>
      </c>
      <c r="D565" s="16">
        <v>0</v>
      </c>
      <c r="E565" s="16">
        <v>40.72</v>
      </c>
      <c r="F565" s="16">
        <v>1407.03</v>
      </c>
      <c r="G565" s="16">
        <v>837</v>
      </c>
      <c r="H565" s="17">
        <f t="shared" si="32"/>
        <v>3747.87</v>
      </c>
      <c r="I565" s="17">
        <f t="shared" si="33"/>
        <v>4230.11</v>
      </c>
      <c r="J565" s="17">
        <f t="shared" si="34"/>
        <v>4997.129999999999</v>
      </c>
      <c r="K565" s="25">
        <f t="shared" si="35"/>
        <v>6689.49</v>
      </c>
    </row>
    <row r="566" spans="1:11" s="18" customFormat="1" ht="14.25" customHeight="1">
      <c r="A566" s="26">
        <v>45406</v>
      </c>
      <c r="B566" s="19">
        <v>5</v>
      </c>
      <c r="C566" s="16">
        <v>1404.61</v>
      </c>
      <c r="D566" s="16">
        <v>36.64</v>
      </c>
      <c r="E566" s="16">
        <v>0</v>
      </c>
      <c r="F566" s="16">
        <v>1427.35</v>
      </c>
      <c r="G566" s="16">
        <v>837</v>
      </c>
      <c r="H566" s="17">
        <f t="shared" si="32"/>
        <v>3768.1899999999996</v>
      </c>
      <c r="I566" s="17">
        <f t="shared" si="33"/>
        <v>4250.43</v>
      </c>
      <c r="J566" s="17">
        <f t="shared" si="34"/>
        <v>5017.45</v>
      </c>
      <c r="K566" s="25">
        <f t="shared" si="35"/>
        <v>6709.8099999999995</v>
      </c>
    </row>
    <row r="567" spans="1:11" s="18" customFormat="1" ht="14.25" customHeight="1">
      <c r="A567" s="26">
        <v>45406</v>
      </c>
      <c r="B567" s="19">
        <v>6</v>
      </c>
      <c r="C567" s="16">
        <v>1567.89</v>
      </c>
      <c r="D567" s="16">
        <v>2.9</v>
      </c>
      <c r="E567" s="16">
        <v>0</v>
      </c>
      <c r="F567" s="16">
        <v>1590.63</v>
      </c>
      <c r="G567" s="16">
        <v>837</v>
      </c>
      <c r="H567" s="17">
        <f t="shared" si="32"/>
        <v>3931.4700000000003</v>
      </c>
      <c r="I567" s="17">
        <f t="shared" si="33"/>
        <v>4413.71</v>
      </c>
      <c r="J567" s="17">
        <f t="shared" si="34"/>
        <v>5180.73</v>
      </c>
      <c r="K567" s="25">
        <f t="shared" si="35"/>
        <v>6873.09</v>
      </c>
    </row>
    <row r="568" spans="1:11" s="18" customFormat="1" ht="14.25" customHeight="1">
      <c r="A568" s="26">
        <v>45406</v>
      </c>
      <c r="B568" s="19">
        <v>7</v>
      </c>
      <c r="C568" s="16">
        <v>1730.42</v>
      </c>
      <c r="D568" s="16">
        <v>0</v>
      </c>
      <c r="E568" s="16">
        <v>2.21</v>
      </c>
      <c r="F568" s="16">
        <v>1753.16</v>
      </c>
      <c r="G568" s="16">
        <v>837</v>
      </c>
      <c r="H568" s="17">
        <f t="shared" si="32"/>
        <v>4094</v>
      </c>
      <c r="I568" s="17">
        <f t="shared" si="33"/>
        <v>4576.24</v>
      </c>
      <c r="J568" s="17">
        <f t="shared" si="34"/>
        <v>5343.26</v>
      </c>
      <c r="K568" s="25">
        <f t="shared" si="35"/>
        <v>7035.62</v>
      </c>
    </row>
    <row r="569" spans="1:11" s="18" customFormat="1" ht="14.25" customHeight="1">
      <c r="A569" s="26">
        <v>45406</v>
      </c>
      <c r="B569" s="19">
        <v>8</v>
      </c>
      <c r="C569" s="16">
        <v>2067.99</v>
      </c>
      <c r="D569" s="16">
        <v>0</v>
      </c>
      <c r="E569" s="16">
        <v>21.11</v>
      </c>
      <c r="F569" s="16">
        <v>2090.73</v>
      </c>
      <c r="G569" s="16">
        <v>837</v>
      </c>
      <c r="H569" s="17">
        <f t="shared" si="32"/>
        <v>4431.57</v>
      </c>
      <c r="I569" s="17">
        <f t="shared" si="33"/>
        <v>4913.8099999999995</v>
      </c>
      <c r="J569" s="17">
        <f t="shared" si="34"/>
        <v>5680.83</v>
      </c>
      <c r="K569" s="25">
        <f t="shared" si="35"/>
        <v>7373.1900000000005</v>
      </c>
    </row>
    <row r="570" spans="1:11" s="18" customFormat="1" ht="14.25" customHeight="1">
      <c r="A570" s="26">
        <v>45406</v>
      </c>
      <c r="B570" s="19">
        <v>9</v>
      </c>
      <c r="C570" s="16">
        <v>2091.89</v>
      </c>
      <c r="D570" s="16">
        <v>0</v>
      </c>
      <c r="E570" s="16">
        <v>26.74</v>
      </c>
      <c r="F570" s="16">
        <v>2114.63</v>
      </c>
      <c r="G570" s="16">
        <v>837</v>
      </c>
      <c r="H570" s="17">
        <f t="shared" si="32"/>
        <v>4455.47</v>
      </c>
      <c r="I570" s="17">
        <f t="shared" si="33"/>
        <v>4937.71</v>
      </c>
      <c r="J570" s="17">
        <f t="shared" si="34"/>
        <v>5704.73</v>
      </c>
      <c r="K570" s="25">
        <f t="shared" si="35"/>
        <v>7397.09</v>
      </c>
    </row>
    <row r="571" spans="1:11" s="18" customFormat="1" ht="14.25" customHeight="1">
      <c r="A571" s="26">
        <v>45406</v>
      </c>
      <c r="B571" s="19">
        <v>10</v>
      </c>
      <c r="C571" s="16">
        <v>2083.81</v>
      </c>
      <c r="D571" s="16">
        <v>0</v>
      </c>
      <c r="E571" s="16">
        <v>23.12</v>
      </c>
      <c r="F571" s="16">
        <v>2106.55</v>
      </c>
      <c r="G571" s="16">
        <v>837</v>
      </c>
      <c r="H571" s="17">
        <f t="shared" si="32"/>
        <v>4447.39</v>
      </c>
      <c r="I571" s="17">
        <f t="shared" si="33"/>
        <v>4929.63</v>
      </c>
      <c r="J571" s="17">
        <f t="shared" si="34"/>
        <v>5696.65</v>
      </c>
      <c r="K571" s="25">
        <f t="shared" si="35"/>
        <v>7389.01</v>
      </c>
    </row>
    <row r="572" spans="1:11" s="18" customFormat="1" ht="14.25" customHeight="1">
      <c r="A572" s="26">
        <v>45406</v>
      </c>
      <c r="B572" s="19">
        <v>11</v>
      </c>
      <c r="C572" s="16">
        <v>2084.14</v>
      </c>
      <c r="D572" s="16">
        <v>0</v>
      </c>
      <c r="E572" s="16">
        <v>87.65</v>
      </c>
      <c r="F572" s="16">
        <v>2106.88</v>
      </c>
      <c r="G572" s="16">
        <v>837</v>
      </c>
      <c r="H572" s="17">
        <f t="shared" si="32"/>
        <v>4447.72</v>
      </c>
      <c r="I572" s="17">
        <f t="shared" si="33"/>
        <v>4929.96</v>
      </c>
      <c r="J572" s="17">
        <f t="shared" si="34"/>
        <v>5696.98</v>
      </c>
      <c r="K572" s="25">
        <f t="shared" si="35"/>
        <v>7389.34</v>
      </c>
    </row>
    <row r="573" spans="1:11" s="18" customFormat="1" ht="14.25" customHeight="1">
      <c r="A573" s="26">
        <v>45406</v>
      </c>
      <c r="B573" s="19">
        <v>12</v>
      </c>
      <c r="C573" s="16">
        <v>2077.87</v>
      </c>
      <c r="D573" s="16">
        <v>0</v>
      </c>
      <c r="E573" s="16">
        <v>81.8</v>
      </c>
      <c r="F573" s="16">
        <v>2100.61</v>
      </c>
      <c r="G573" s="16">
        <v>837</v>
      </c>
      <c r="H573" s="17">
        <f t="shared" si="32"/>
        <v>4441.45</v>
      </c>
      <c r="I573" s="17">
        <f t="shared" si="33"/>
        <v>4923.6900000000005</v>
      </c>
      <c r="J573" s="17">
        <f t="shared" si="34"/>
        <v>5690.71</v>
      </c>
      <c r="K573" s="25">
        <f t="shared" si="35"/>
        <v>7383.07</v>
      </c>
    </row>
    <row r="574" spans="1:11" s="18" customFormat="1" ht="14.25" customHeight="1">
      <c r="A574" s="26">
        <v>45406</v>
      </c>
      <c r="B574" s="19">
        <v>13</v>
      </c>
      <c r="C574" s="16">
        <v>2078.24</v>
      </c>
      <c r="D574" s="16">
        <v>0</v>
      </c>
      <c r="E574" s="16">
        <v>87.64</v>
      </c>
      <c r="F574" s="16">
        <v>2100.98</v>
      </c>
      <c r="G574" s="16">
        <v>837</v>
      </c>
      <c r="H574" s="17">
        <f t="shared" si="32"/>
        <v>4441.82</v>
      </c>
      <c r="I574" s="17">
        <f t="shared" si="33"/>
        <v>4924.0599999999995</v>
      </c>
      <c r="J574" s="17">
        <f t="shared" si="34"/>
        <v>5691.08</v>
      </c>
      <c r="K574" s="25">
        <f t="shared" si="35"/>
        <v>7383.4400000000005</v>
      </c>
    </row>
    <row r="575" spans="1:11" s="18" customFormat="1" ht="14.25" customHeight="1">
      <c r="A575" s="26">
        <v>45406</v>
      </c>
      <c r="B575" s="19">
        <v>14</v>
      </c>
      <c r="C575" s="16">
        <v>2077.44</v>
      </c>
      <c r="D575" s="16">
        <v>0</v>
      </c>
      <c r="E575" s="16">
        <v>78.94</v>
      </c>
      <c r="F575" s="16">
        <v>2100.18</v>
      </c>
      <c r="G575" s="16">
        <v>837</v>
      </c>
      <c r="H575" s="17">
        <f t="shared" si="32"/>
        <v>4441.0199999999995</v>
      </c>
      <c r="I575" s="17">
        <f t="shared" si="33"/>
        <v>4923.26</v>
      </c>
      <c r="J575" s="17">
        <f t="shared" si="34"/>
        <v>5690.28</v>
      </c>
      <c r="K575" s="25">
        <f t="shared" si="35"/>
        <v>7382.639999999999</v>
      </c>
    </row>
    <row r="576" spans="1:11" s="18" customFormat="1" ht="14.25" customHeight="1">
      <c r="A576" s="26">
        <v>45406</v>
      </c>
      <c r="B576" s="19">
        <v>15</v>
      </c>
      <c r="C576" s="16">
        <v>2081.07</v>
      </c>
      <c r="D576" s="16">
        <v>0</v>
      </c>
      <c r="E576" s="16">
        <v>157.37</v>
      </c>
      <c r="F576" s="16">
        <v>2103.81</v>
      </c>
      <c r="G576" s="16">
        <v>837</v>
      </c>
      <c r="H576" s="17">
        <f t="shared" si="32"/>
        <v>4444.65</v>
      </c>
      <c r="I576" s="17">
        <f t="shared" si="33"/>
        <v>4926.889999999999</v>
      </c>
      <c r="J576" s="17">
        <f t="shared" si="34"/>
        <v>5693.91</v>
      </c>
      <c r="K576" s="25">
        <f t="shared" si="35"/>
        <v>7386.27</v>
      </c>
    </row>
    <row r="577" spans="1:11" s="18" customFormat="1" ht="14.25" customHeight="1">
      <c r="A577" s="26">
        <v>45406</v>
      </c>
      <c r="B577" s="19">
        <v>16</v>
      </c>
      <c r="C577" s="16">
        <v>2081.35</v>
      </c>
      <c r="D577" s="16">
        <v>0</v>
      </c>
      <c r="E577" s="16">
        <v>125.54</v>
      </c>
      <c r="F577" s="16">
        <v>2104.09</v>
      </c>
      <c r="G577" s="16">
        <v>837</v>
      </c>
      <c r="H577" s="17">
        <f t="shared" si="32"/>
        <v>4444.93</v>
      </c>
      <c r="I577" s="17">
        <f t="shared" si="33"/>
        <v>4927.17</v>
      </c>
      <c r="J577" s="17">
        <f t="shared" si="34"/>
        <v>5694.1900000000005</v>
      </c>
      <c r="K577" s="25">
        <f t="shared" si="35"/>
        <v>7386.55</v>
      </c>
    </row>
    <row r="578" spans="1:11" s="18" customFormat="1" ht="14.25" customHeight="1">
      <c r="A578" s="26">
        <v>45406</v>
      </c>
      <c r="B578" s="19">
        <v>17</v>
      </c>
      <c r="C578" s="16">
        <v>2068.98</v>
      </c>
      <c r="D578" s="16">
        <v>0</v>
      </c>
      <c r="E578" s="16">
        <v>102.7</v>
      </c>
      <c r="F578" s="16">
        <v>2091.72</v>
      </c>
      <c r="G578" s="16">
        <v>837</v>
      </c>
      <c r="H578" s="17">
        <f t="shared" si="32"/>
        <v>4432.5599999999995</v>
      </c>
      <c r="I578" s="17">
        <f t="shared" si="33"/>
        <v>4914.799999999999</v>
      </c>
      <c r="J578" s="17">
        <f t="shared" si="34"/>
        <v>5681.82</v>
      </c>
      <c r="K578" s="25">
        <f t="shared" si="35"/>
        <v>7374.18</v>
      </c>
    </row>
    <row r="579" spans="1:11" s="18" customFormat="1" ht="14.25" customHeight="1">
      <c r="A579" s="26">
        <v>45406</v>
      </c>
      <c r="B579" s="19">
        <v>18</v>
      </c>
      <c r="C579" s="16">
        <v>2071.72</v>
      </c>
      <c r="D579" s="16">
        <v>0</v>
      </c>
      <c r="E579" s="16">
        <v>147.18</v>
      </c>
      <c r="F579" s="16">
        <v>2094.46</v>
      </c>
      <c r="G579" s="16">
        <v>837</v>
      </c>
      <c r="H579" s="17">
        <f t="shared" si="32"/>
        <v>4435.3</v>
      </c>
      <c r="I579" s="17">
        <f t="shared" si="33"/>
        <v>4917.54</v>
      </c>
      <c r="J579" s="17">
        <f t="shared" si="34"/>
        <v>5684.5599999999995</v>
      </c>
      <c r="K579" s="25">
        <f t="shared" si="35"/>
        <v>7376.92</v>
      </c>
    </row>
    <row r="580" spans="1:11" s="18" customFormat="1" ht="14.25" customHeight="1">
      <c r="A580" s="26">
        <v>45406</v>
      </c>
      <c r="B580" s="19">
        <v>19</v>
      </c>
      <c r="C580" s="16">
        <v>2092.46</v>
      </c>
      <c r="D580" s="16">
        <v>0</v>
      </c>
      <c r="E580" s="16">
        <v>230.91</v>
      </c>
      <c r="F580" s="16">
        <v>2115.2</v>
      </c>
      <c r="G580" s="16">
        <v>837</v>
      </c>
      <c r="H580" s="17">
        <f t="shared" si="32"/>
        <v>4456.04</v>
      </c>
      <c r="I580" s="17">
        <f t="shared" si="33"/>
        <v>4938.28</v>
      </c>
      <c r="J580" s="17">
        <f t="shared" si="34"/>
        <v>5705.299999999999</v>
      </c>
      <c r="K580" s="25">
        <f t="shared" si="35"/>
        <v>7397.66</v>
      </c>
    </row>
    <row r="581" spans="1:11" s="18" customFormat="1" ht="14.25" customHeight="1">
      <c r="A581" s="26">
        <v>45406</v>
      </c>
      <c r="B581" s="19">
        <v>20</v>
      </c>
      <c r="C581" s="16">
        <v>2090.33</v>
      </c>
      <c r="D581" s="16">
        <v>0</v>
      </c>
      <c r="E581" s="16">
        <v>340.95</v>
      </c>
      <c r="F581" s="16">
        <v>2113.07</v>
      </c>
      <c r="G581" s="16">
        <v>837</v>
      </c>
      <c r="H581" s="17">
        <f t="shared" si="32"/>
        <v>4453.91</v>
      </c>
      <c r="I581" s="17">
        <f t="shared" si="33"/>
        <v>4936.15</v>
      </c>
      <c r="J581" s="17">
        <f t="shared" si="34"/>
        <v>5703.17</v>
      </c>
      <c r="K581" s="25">
        <f t="shared" si="35"/>
        <v>7395.530000000001</v>
      </c>
    </row>
    <row r="582" spans="1:11" s="18" customFormat="1" ht="14.25" customHeight="1">
      <c r="A582" s="26">
        <v>45406</v>
      </c>
      <c r="B582" s="19">
        <v>21</v>
      </c>
      <c r="C582" s="16">
        <v>2074.99</v>
      </c>
      <c r="D582" s="16">
        <v>0</v>
      </c>
      <c r="E582" s="16">
        <v>458.87</v>
      </c>
      <c r="F582" s="16">
        <v>2097.73</v>
      </c>
      <c r="G582" s="16">
        <v>837</v>
      </c>
      <c r="H582" s="17">
        <f t="shared" si="32"/>
        <v>4438.57</v>
      </c>
      <c r="I582" s="17">
        <f t="shared" si="33"/>
        <v>4920.8099999999995</v>
      </c>
      <c r="J582" s="17">
        <f t="shared" si="34"/>
        <v>5687.83</v>
      </c>
      <c r="K582" s="25">
        <f t="shared" si="35"/>
        <v>7380.1900000000005</v>
      </c>
    </row>
    <row r="583" spans="1:11" s="18" customFormat="1" ht="14.25" customHeight="1">
      <c r="A583" s="26">
        <v>45406</v>
      </c>
      <c r="B583" s="19">
        <v>22</v>
      </c>
      <c r="C583" s="16">
        <v>1938.79</v>
      </c>
      <c r="D583" s="16">
        <v>0</v>
      </c>
      <c r="E583" s="16">
        <v>579.44</v>
      </c>
      <c r="F583" s="16">
        <v>1961.53</v>
      </c>
      <c r="G583" s="16">
        <v>837</v>
      </c>
      <c r="H583" s="17">
        <f t="shared" si="32"/>
        <v>4302.37</v>
      </c>
      <c r="I583" s="17">
        <f t="shared" si="33"/>
        <v>4784.61</v>
      </c>
      <c r="J583" s="17">
        <f t="shared" si="34"/>
        <v>5551.629999999999</v>
      </c>
      <c r="K583" s="25">
        <f t="shared" si="35"/>
        <v>7243.99</v>
      </c>
    </row>
    <row r="584" spans="1:11" s="18" customFormat="1" ht="14.25" customHeight="1">
      <c r="A584" s="26">
        <v>45406</v>
      </c>
      <c r="B584" s="19">
        <v>23</v>
      </c>
      <c r="C584" s="16">
        <v>1619.42</v>
      </c>
      <c r="D584" s="16">
        <v>0</v>
      </c>
      <c r="E584" s="16">
        <v>472.56</v>
      </c>
      <c r="F584" s="16">
        <v>1642.16</v>
      </c>
      <c r="G584" s="16">
        <v>837</v>
      </c>
      <c r="H584" s="17">
        <f t="shared" si="32"/>
        <v>3983</v>
      </c>
      <c r="I584" s="17">
        <f t="shared" si="33"/>
        <v>4465.24</v>
      </c>
      <c r="J584" s="17">
        <f t="shared" si="34"/>
        <v>5232.26</v>
      </c>
      <c r="K584" s="25">
        <f t="shared" si="35"/>
        <v>6924.62</v>
      </c>
    </row>
    <row r="585" spans="1:11" s="18" customFormat="1" ht="14.25" customHeight="1">
      <c r="A585" s="26">
        <v>45407</v>
      </c>
      <c r="B585" s="19">
        <v>0</v>
      </c>
      <c r="C585" s="16">
        <v>1615.26</v>
      </c>
      <c r="D585" s="16">
        <v>0</v>
      </c>
      <c r="E585" s="16">
        <v>219.78</v>
      </c>
      <c r="F585" s="16">
        <v>1638</v>
      </c>
      <c r="G585" s="16">
        <v>837</v>
      </c>
      <c r="H585" s="17">
        <f t="shared" si="32"/>
        <v>3978.84</v>
      </c>
      <c r="I585" s="17">
        <f t="shared" si="33"/>
        <v>4461.08</v>
      </c>
      <c r="J585" s="17">
        <f t="shared" si="34"/>
        <v>5228.1</v>
      </c>
      <c r="K585" s="25">
        <f t="shared" si="35"/>
        <v>6920.46</v>
      </c>
    </row>
    <row r="586" spans="1:11" s="18" customFormat="1" ht="14.25" customHeight="1">
      <c r="A586" s="26">
        <v>45407</v>
      </c>
      <c r="B586" s="19">
        <v>1</v>
      </c>
      <c r="C586" s="16">
        <v>1412.45</v>
      </c>
      <c r="D586" s="16">
        <v>0</v>
      </c>
      <c r="E586" s="16">
        <v>187.65</v>
      </c>
      <c r="F586" s="16">
        <v>1435.19</v>
      </c>
      <c r="G586" s="16">
        <v>837</v>
      </c>
      <c r="H586" s="17">
        <f aca="true" t="shared" si="36" ref="H586:H649">SUM(F586,G586,$M$3,$M$4)</f>
        <v>3776.0299999999997</v>
      </c>
      <c r="I586" s="17">
        <f aca="true" t="shared" si="37" ref="I586:I649">SUM(F586,G586,$N$3,$N$4)</f>
        <v>4258.27</v>
      </c>
      <c r="J586" s="17">
        <f aca="true" t="shared" si="38" ref="J586:J649">SUM(F586,G586,$O$3,$O$4)</f>
        <v>5025.29</v>
      </c>
      <c r="K586" s="25">
        <f aca="true" t="shared" si="39" ref="K586:K649">SUM(F586,G586,$P$3,$P$4)</f>
        <v>6717.65</v>
      </c>
    </row>
    <row r="587" spans="1:11" s="18" customFormat="1" ht="14.25" customHeight="1">
      <c r="A587" s="26">
        <v>45407</v>
      </c>
      <c r="B587" s="19">
        <v>2</v>
      </c>
      <c r="C587" s="16">
        <v>1334.19</v>
      </c>
      <c r="D587" s="16">
        <v>0</v>
      </c>
      <c r="E587" s="16">
        <v>81.3</v>
      </c>
      <c r="F587" s="16">
        <v>1356.93</v>
      </c>
      <c r="G587" s="16">
        <v>837</v>
      </c>
      <c r="H587" s="17">
        <f t="shared" si="36"/>
        <v>3697.7700000000004</v>
      </c>
      <c r="I587" s="17">
        <f t="shared" si="37"/>
        <v>4180.01</v>
      </c>
      <c r="J587" s="17">
        <f t="shared" si="38"/>
        <v>4947.030000000001</v>
      </c>
      <c r="K587" s="25">
        <f t="shared" si="39"/>
        <v>6639.39</v>
      </c>
    </row>
    <row r="588" spans="1:11" s="18" customFormat="1" ht="14.25" customHeight="1">
      <c r="A588" s="26">
        <v>45407</v>
      </c>
      <c r="B588" s="19">
        <v>3</v>
      </c>
      <c r="C588" s="16">
        <v>1310.15</v>
      </c>
      <c r="D588" s="16">
        <v>0</v>
      </c>
      <c r="E588" s="16">
        <v>24.29</v>
      </c>
      <c r="F588" s="16">
        <v>1332.89</v>
      </c>
      <c r="G588" s="16">
        <v>837</v>
      </c>
      <c r="H588" s="17">
        <f t="shared" si="36"/>
        <v>3673.7300000000005</v>
      </c>
      <c r="I588" s="17">
        <f t="shared" si="37"/>
        <v>4155.97</v>
      </c>
      <c r="J588" s="17">
        <f t="shared" si="38"/>
        <v>4922.99</v>
      </c>
      <c r="K588" s="25">
        <f t="shared" si="39"/>
        <v>6615.35</v>
      </c>
    </row>
    <row r="589" spans="1:11" s="18" customFormat="1" ht="14.25" customHeight="1">
      <c r="A589" s="26">
        <v>45407</v>
      </c>
      <c r="B589" s="19">
        <v>4</v>
      </c>
      <c r="C589" s="16">
        <v>1300.77</v>
      </c>
      <c r="D589" s="16">
        <v>27.64</v>
      </c>
      <c r="E589" s="16">
        <v>0</v>
      </c>
      <c r="F589" s="16">
        <v>1323.51</v>
      </c>
      <c r="G589" s="16">
        <v>837</v>
      </c>
      <c r="H589" s="17">
        <f t="shared" si="36"/>
        <v>3664.3500000000004</v>
      </c>
      <c r="I589" s="17">
        <f t="shared" si="37"/>
        <v>4146.59</v>
      </c>
      <c r="J589" s="17">
        <f t="shared" si="38"/>
        <v>4913.610000000001</v>
      </c>
      <c r="K589" s="25">
        <f t="shared" si="39"/>
        <v>6605.97</v>
      </c>
    </row>
    <row r="590" spans="1:11" s="18" customFormat="1" ht="14.25" customHeight="1">
      <c r="A590" s="26">
        <v>45407</v>
      </c>
      <c r="B590" s="19">
        <v>5</v>
      </c>
      <c r="C590" s="16">
        <v>1316.63</v>
      </c>
      <c r="D590" s="16">
        <v>70.49</v>
      </c>
      <c r="E590" s="16">
        <v>0</v>
      </c>
      <c r="F590" s="16">
        <v>1339.37</v>
      </c>
      <c r="G590" s="16">
        <v>837</v>
      </c>
      <c r="H590" s="17">
        <f t="shared" si="36"/>
        <v>3680.21</v>
      </c>
      <c r="I590" s="17">
        <f t="shared" si="37"/>
        <v>4162.45</v>
      </c>
      <c r="J590" s="17">
        <f t="shared" si="38"/>
        <v>4929.469999999999</v>
      </c>
      <c r="K590" s="25">
        <f t="shared" si="39"/>
        <v>6621.83</v>
      </c>
    </row>
    <row r="591" spans="1:11" s="18" customFormat="1" ht="14.25" customHeight="1">
      <c r="A591" s="26">
        <v>45407</v>
      </c>
      <c r="B591" s="19">
        <v>6</v>
      </c>
      <c r="C591" s="16">
        <v>1468.74</v>
      </c>
      <c r="D591" s="16">
        <v>18.04</v>
      </c>
      <c r="E591" s="16">
        <v>0</v>
      </c>
      <c r="F591" s="16">
        <v>1491.48</v>
      </c>
      <c r="G591" s="16">
        <v>837</v>
      </c>
      <c r="H591" s="17">
        <f t="shared" si="36"/>
        <v>3832.3199999999997</v>
      </c>
      <c r="I591" s="17">
        <f t="shared" si="37"/>
        <v>4314.5599999999995</v>
      </c>
      <c r="J591" s="17">
        <f t="shared" si="38"/>
        <v>5081.58</v>
      </c>
      <c r="K591" s="25">
        <f t="shared" si="39"/>
        <v>6773.9400000000005</v>
      </c>
    </row>
    <row r="592" spans="1:11" s="18" customFormat="1" ht="14.25" customHeight="1">
      <c r="A592" s="26">
        <v>45407</v>
      </c>
      <c r="B592" s="19">
        <v>7</v>
      </c>
      <c r="C592" s="16">
        <v>1568</v>
      </c>
      <c r="D592" s="16">
        <v>39.41</v>
      </c>
      <c r="E592" s="16">
        <v>0</v>
      </c>
      <c r="F592" s="16">
        <v>1590.74</v>
      </c>
      <c r="G592" s="16">
        <v>837</v>
      </c>
      <c r="H592" s="17">
        <f t="shared" si="36"/>
        <v>3931.58</v>
      </c>
      <c r="I592" s="17">
        <f t="shared" si="37"/>
        <v>4413.82</v>
      </c>
      <c r="J592" s="17">
        <f t="shared" si="38"/>
        <v>5180.84</v>
      </c>
      <c r="K592" s="25">
        <f t="shared" si="39"/>
        <v>6873.2</v>
      </c>
    </row>
    <row r="593" spans="1:11" s="18" customFormat="1" ht="14.25" customHeight="1">
      <c r="A593" s="26">
        <v>45407</v>
      </c>
      <c r="B593" s="19">
        <v>8</v>
      </c>
      <c r="C593" s="16">
        <v>1905.87</v>
      </c>
      <c r="D593" s="16">
        <v>92.19</v>
      </c>
      <c r="E593" s="16">
        <v>0</v>
      </c>
      <c r="F593" s="16">
        <v>1928.61</v>
      </c>
      <c r="G593" s="16">
        <v>837</v>
      </c>
      <c r="H593" s="17">
        <f t="shared" si="36"/>
        <v>4269.45</v>
      </c>
      <c r="I593" s="17">
        <f t="shared" si="37"/>
        <v>4751.69</v>
      </c>
      <c r="J593" s="17">
        <f t="shared" si="38"/>
        <v>5518.709999999999</v>
      </c>
      <c r="K593" s="25">
        <f t="shared" si="39"/>
        <v>7211.07</v>
      </c>
    </row>
    <row r="594" spans="1:11" s="18" customFormat="1" ht="14.25" customHeight="1">
      <c r="A594" s="26">
        <v>45407</v>
      </c>
      <c r="B594" s="19">
        <v>9</v>
      </c>
      <c r="C594" s="16">
        <v>2060.46</v>
      </c>
      <c r="D594" s="16">
        <v>0</v>
      </c>
      <c r="E594" s="16">
        <v>117.58</v>
      </c>
      <c r="F594" s="16">
        <v>2083.2</v>
      </c>
      <c r="G594" s="16">
        <v>837</v>
      </c>
      <c r="H594" s="17">
        <f t="shared" si="36"/>
        <v>4424.04</v>
      </c>
      <c r="I594" s="17">
        <f t="shared" si="37"/>
        <v>4906.28</v>
      </c>
      <c r="J594" s="17">
        <f t="shared" si="38"/>
        <v>5673.299999999999</v>
      </c>
      <c r="K594" s="25">
        <f t="shared" si="39"/>
        <v>7365.66</v>
      </c>
    </row>
    <row r="595" spans="1:11" s="18" customFormat="1" ht="14.25" customHeight="1">
      <c r="A595" s="26">
        <v>45407</v>
      </c>
      <c r="B595" s="19">
        <v>10</v>
      </c>
      <c r="C595" s="16">
        <v>2065.65</v>
      </c>
      <c r="D595" s="16">
        <v>0</v>
      </c>
      <c r="E595" s="16">
        <v>98.64</v>
      </c>
      <c r="F595" s="16">
        <v>2088.39</v>
      </c>
      <c r="G595" s="16">
        <v>837</v>
      </c>
      <c r="H595" s="17">
        <f t="shared" si="36"/>
        <v>4429.23</v>
      </c>
      <c r="I595" s="17">
        <f t="shared" si="37"/>
        <v>4911.469999999999</v>
      </c>
      <c r="J595" s="17">
        <f t="shared" si="38"/>
        <v>5678.49</v>
      </c>
      <c r="K595" s="25">
        <f t="shared" si="39"/>
        <v>7370.85</v>
      </c>
    </row>
    <row r="596" spans="1:11" s="18" customFormat="1" ht="14.25" customHeight="1">
      <c r="A596" s="26">
        <v>45407</v>
      </c>
      <c r="B596" s="19">
        <v>11</v>
      </c>
      <c r="C596" s="16">
        <v>2066.23</v>
      </c>
      <c r="D596" s="16">
        <v>0</v>
      </c>
      <c r="E596" s="16">
        <v>192.62</v>
      </c>
      <c r="F596" s="16">
        <v>2088.97</v>
      </c>
      <c r="G596" s="16">
        <v>837</v>
      </c>
      <c r="H596" s="17">
        <f t="shared" si="36"/>
        <v>4429.8099999999995</v>
      </c>
      <c r="I596" s="17">
        <f t="shared" si="37"/>
        <v>4912.049999999999</v>
      </c>
      <c r="J596" s="17">
        <f t="shared" si="38"/>
        <v>5679.07</v>
      </c>
      <c r="K596" s="25">
        <f t="shared" si="39"/>
        <v>7371.43</v>
      </c>
    </row>
    <row r="597" spans="1:11" s="18" customFormat="1" ht="14.25" customHeight="1">
      <c r="A597" s="26">
        <v>45407</v>
      </c>
      <c r="B597" s="19">
        <v>12</v>
      </c>
      <c r="C597" s="16">
        <v>2048.89</v>
      </c>
      <c r="D597" s="16">
        <v>0</v>
      </c>
      <c r="E597" s="16">
        <v>213.14</v>
      </c>
      <c r="F597" s="16">
        <v>2071.63</v>
      </c>
      <c r="G597" s="16">
        <v>837</v>
      </c>
      <c r="H597" s="17">
        <f t="shared" si="36"/>
        <v>4412.47</v>
      </c>
      <c r="I597" s="17">
        <f t="shared" si="37"/>
        <v>4894.71</v>
      </c>
      <c r="J597" s="17">
        <f t="shared" si="38"/>
        <v>5661.73</v>
      </c>
      <c r="K597" s="25">
        <f t="shared" si="39"/>
        <v>7354.09</v>
      </c>
    </row>
    <row r="598" spans="1:11" s="18" customFormat="1" ht="14.25" customHeight="1">
      <c r="A598" s="26">
        <v>45407</v>
      </c>
      <c r="B598" s="19">
        <v>13</v>
      </c>
      <c r="C598" s="16">
        <v>2048.08</v>
      </c>
      <c r="D598" s="16">
        <v>0</v>
      </c>
      <c r="E598" s="16">
        <v>287.16</v>
      </c>
      <c r="F598" s="16">
        <v>2070.82</v>
      </c>
      <c r="G598" s="16">
        <v>837</v>
      </c>
      <c r="H598" s="17">
        <f t="shared" si="36"/>
        <v>4411.66</v>
      </c>
      <c r="I598" s="17">
        <f t="shared" si="37"/>
        <v>4893.9</v>
      </c>
      <c r="J598" s="17">
        <f t="shared" si="38"/>
        <v>5660.92</v>
      </c>
      <c r="K598" s="25">
        <f t="shared" si="39"/>
        <v>7353.280000000001</v>
      </c>
    </row>
    <row r="599" spans="1:11" s="18" customFormat="1" ht="14.25" customHeight="1">
      <c r="A599" s="26">
        <v>45407</v>
      </c>
      <c r="B599" s="19">
        <v>14</v>
      </c>
      <c r="C599" s="16">
        <v>2036.27</v>
      </c>
      <c r="D599" s="16">
        <v>0</v>
      </c>
      <c r="E599" s="16">
        <v>271.13</v>
      </c>
      <c r="F599" s="16">
        <v>2059.01</v>
      </c>
      <c r="G599" s="16">
        <v>837</v>
      </c>
      <c r="H599" s="17">
        <f t="shared" si="36"/>
        <v>4399.85</v>
      </c>
      <c r="I599" s="17">
        <f t="shared" si="37"/>
        <v>4882.09</v>
      </c>
      <c r="J599" s="17">
        <f t="shared" si="38"/>
        <v>5649.110000000001</v>
      </c>
      <c r="K599" s="25">
        <f t="shared" si="39"/>
        <v>7341.47</v>
      </c>
    </row>
    <row r="600" spans="1:11" s="18" customFormat="1" ht="14.25" customHeight="1">
      <c r="A600" s="26">
        <v>45407</v>
      </c>
      <c r="B600" s="19">
        <v>15</v>
      </c>
      <c r="C600" s="16">
        <v>2046.77</v>
      </c>
      <c r="D600" s="16">
        <v>0</v>
      </c>
      <c r="E600" s="16">
        <v>216.55</v>
      </c>
      <c r="F600" s="16">
        <v>2069.51</v>
      </c>
      <c r="G600" s="16">
        <v>837</v>
      </c>
      <c r="H600" s="17">
        <f t="shared" si="36"/>
        <v>4410.35</v>
      </c>
      <c r="I600" s="17">
        <f t="shared" si="37"/>
        <v>4892.59</v>
      </c>
      <c r="J600" s="17">
        <f t="shared" si="38"/>
        <v>5659.610000000001</v>
      </c>
      <c r="K600" s="25">
        <f t="shared" si="39"/>
        <v>7351.97</v>
      </c>
    </row>
    <row r="601" spans="1:11" s="18" customFormat="1" ht="14.25" customHeight="1">
      <c r="A601" s="26">
        <v>45407</v>
      </c>
      <c r="B601" s="19">
        <v>16</v>
      </c>
      <c r="C601" s="16">
        <v>2068.14</v>
      </c>
      <c r="D601" s="16">
        <v>0</v>
      </c>
      <c r="E601" s="16">
        <v>234.35</v>
      </c>
      <c r="F601" s="16">
        <v>2090.88</v>
      </c>
      <c r="G601" s="16">
        <v>837</v>
      </c>
      <c r="H601" s="17">
        <f t="shared" si="36"/>
        <v>4431.72</v>
      </c>
      <c r="I601" s="17">
        <f t="shared" si="37"/>
        <v>4913.96</v>
      </c>
      <c r="J601" s="17">
        <f t="shared" si="38"/>
        <v>5680.98</v>
      </c>
      <c r="K601" s="25">
        <f t="shared" si="39"/>
        <v>7373.34</v>
      </c>
    </row>
    <row r="602" spans="1:11" s="18" customFormat="1" ht="14.25" customHeight="1">
      <c r="A602" s="26">
        <v>45407</v>
      </c>
      <c r="B602" s="19">
        <v>17</v>
      </c>
      <c r="C602" s="16">
        <v>2061.27</v>
      </c>
      <c r="D602" s="16">
        <v>0</v>
      </c>
      <c r="E602" s="16">
        <v>109.75</v>
      </c>
      <c r="F602" s="16">
        <v>2084.01</v>
      </c>
      <c r="G602" s="16">
        <v>837</v>
      </c>
      <c r="H602" s="17">
        <f t="shared" si="36"/>
        <v>4424.85</v>
      </c>
      <c r="I602" s="17">
        <f t="shared" si="37"/>
        <v>4907.09</v>
      </c>
      <c r="J602" s="17">
        <f t="shared" si="38"/>
        <v>5674.110000000001</v>
      </c>
      <c r="K602" s="25">
        <f t="shared" si="39"/>
        <v>7366.47</v>
      </c>
    </row>
    <row r="603" spans="1:11" s="18" customFormat="1" ht="14.25" customHeight="1">
      <c r="A603" s="26">
        <v>45407</v>
      </c>
      <c r="B603" s="19">
        <v>18</v>
      </c>
      <c r="C603" s="16">
        <v>2060.05</v>
      </c>
      <c r="D603" s="16">
        <v>0</v>
      </c>
      <c r="E603" s="16">
        <v>78.3</v>
      </c>
      <c r="F603" s="16">
        <v>2082.79</v>
      </c>
      <c r="G603" s="16">
        <v>837</v>
      </c>
      <c r="H603" s="17">
        <f t="shared" si="36"/>
        <v>4423.63</v>
      </c>
      <c r="I603" s="17">
        <f t="shared" si="37"/>
        <v>4905.87</v>
      </c>
      <c r="J603" s="17">
        <f t="shared" si="38"/>
        <v>5672.889999999999</v>
      </c>
      <c r="K603" s="25">
        <f t="shared" si="39"/>
        <v>7365.25</v>
      </c>
    </row>
    <row r="604" spans="1:11" s="18" customFormat="1" ht="14.25" customHeight="1">
      <c r="A604" s="26">
        <v>45407</v>
      </c>
      <c r="B604" s="19">
        <v>19</v>
      </c>
      <c r="C604" s="16">
        <v>2087.28</v>
      </c>
      <c r="D604" s="16">
        <v>0</v>
      </c>
      <c r="E604" s="16">
        <v>166.53</v>
      </c>
      <c r="F604" s="16">
        <v>2110.02</v>
      </c>
      <c r="G604" s="16">
        <v>837</v>
      </c>
      <c r="H604" s="17">
        <f t="shared" si="36"/>
        <v>4450.86</v>
      </c>
      <c r="I604" s="17">
        <f t="shared" si="37"/>
        <v>4933.1</v>
      </c>
      <c r="J604" s="17">
        <f t="shared" si="38"/>
        <v>5700.12</v>
      </c>
      <c r="K604" s="25">
        <f t="shared" si="39"/>
        <v>7392.48</v>
      </c>
    </row>
    <row r="605" spans="1:11" s="18" customFormat="1" ht="14.25" customHeight="1">
      <c r="A605" s="26">
        <v>45407</v>
      </c>
      <c r="B605" s="19">
        <v>20</v>
      </c>
      <c r="C605" s="16">
        <v>2084.79</v>
      </c>
      <c r="D605" s="16">
        <v>0</v>
      </c>
      <c r="E605" s="16">
        <v>163.54</v>
      </c>
      <c r="F605" s="16">
        <v>2107.53</v>
      </c>
      <c r="G605" s="16">
        <v>837</v>
      </c>
      <c r="H605" s="17">
        <f t="shared" si="36"/>
        <v>4448.37</v>
      </c>
      <c r="I605" s="17">
        <f t="shared" si="37"/>
        <v>4930.610000000001</v>
      </c>
      <c r="J605" s="17">
        <f t="shared" si="38"/>
        <v>5697.63</v>
      </c>
      <c r="K605" s="25">
        <f t="shared" si="39"/>
        <v>7389.99</v>
      </c>
    </row>
    <row r="606" spans="1:11" s="18" customFormat="1" ht="14.25" customHeight="1">
      <c r="A606" s="26">
        <v>45407</v>
      </c>
      <c r="B606" s="19">
        <v>21</v>
      </c>
      <c r="C606" s="16">
        <v>2077.16</v>
      </c>
      <c r="D606" s="16">
        <v>0</v>
      </c>
      <c r="E606" s="16">
        <v>358.15</v>
      </c>
      <c r="F606" s="16">
        <v>2099.9</v>
      </c>
      <c r="G606" s="16">
        <v>837</v>
      </c>
      <c r="H606" s="17">
        <f t="shared" si="36"/>
        <v>4440.74</v>
      </c>
      <c r="I606" s="17">
        <f t="shared" si="37"/>
        <v>4922.98</v>
      </c>
      <c r="J606" s="17">
        <f t="shared" si="38"/>
        <v>5690</v>
      </c>
      <c r="K606" s="25">
        <f t="shared" si="39"/>
        <v>7382.360000000001</v>
      </c>
    </row>
    <row r="607" spans="1:11" s="18" customFormat="1" ht="14.25" customHeight="1">
      <c r="A607" s="26">
        <v>45407</v>
      </c>
      <c r="B607" s="19">
        <v>22</v>
      </c>
      <c r="C607" s="16">
        <v>1956.73</v>
      </c>
      <c r="D607" s="16">
        <v>0</v>
      </c>
      <c r="E607" s="16">
        <v>241.33</v>
      </c>
      <c r="F607" s="16">
        <v>1979.47</v>
      </c>
      <c r="G607" s="16">
        <v>837</v>
      </c>
      <c r="H607" s="17">
        <f t="shared" si="36"/>
        <v>4320.31</v>
      </c>
      <c r="I607" s="17">
        <f t="shared" si="37"/>
        <v>4802.55</v>
      </c>
      <c r="J607" s="17">
        <f t="shared" si="38"/>
        <v>5569.57</v>
      </c>
      <c r="K607" s="25">
        <f t="shared" si="39"/>
        <v>7261.93</v>
      </c>
    </row>
    <row r="608" spans="1:11" s="18" customFormat="1" ht="14.25" customHeight="1">
      <c r="A608" s="26">
        <v>45407</v>
      </c>
      <c r="B608" s="19">
        <v>23</v>
      </c>
      <c r="C608" s="16">
        <v>1606.09</v>
      </c>
      <c r="D608" s="16">
        <v>0</v>
      </c>
      <c r="E608" s="16">
        <v>350.49</v>
      </c>
      <c r="F608" s="16">
        <v>1628.83</v>
      </c>
      <c r="G608" s="16">
        <v>837</v>
      </c>
      <c r="H608" s="17">
        <f t="shared" si="36"/>
        <v>3969.67</v>
      </c>
      <c r="I608" s="17">
        <f t="shared" si="37"/>
        <v>4451.91</v>
      </c>
      <c r="J608" s="17">
        <f t="shared" si="38"/>
        <v>5218.93</v>
      </c>
      <c r="K608" s="25">
        <f t="shared" si="39"/>
        <v>6911.29</v>
      </c>
    </row>
    <row r="609" spans="1:11" s="18" customFormat="1" ht="14.25" customHeight="1">
      <c r="A609" s="26">
        <v>45408</v>
      </c>
      <c r="B609" s="19">
        <v>0</v>
      </c>
      <c r="C609" s="16">
        <v>1440.07</v>
      </c>
      <c r="D609" s="16">
        <v>0</v>
      </c>
      <c r="E609" s="16">
        <v>197.1</v>
      </c>
      <c r="F609" s="16">
        <v>1462.81</v>
      </c>
      <c r="G609" s="16">
        <v>837</v>
      </c>
      <c r="H609" s="17">
        <f t="shared" si="36"/>
        <v>3803.6499999999996</v>
      </c>
      <c r="I609" s="17">
        <f t="shared" si="37"/>
        <v>4285.889999999999</v>
      </c>
      <c r="J609" s="17">
        <f t="shared" si="38"/>
        <v>5052.91</v>
      </c>
      <c r="K609" s="25">
        <f t="shared" si="39"/>
        <v>6745.27</v>
      </c>
    </row>
    <row r="610" spans="1:11" s="18" customFormat="1" ht="14.25" customHeight="1">
      <c r="A610" s="26">
        <v>45408</v>
      </c>
      <c r="B610" s="19">
        <v>1</v>
      </c>
      <c r="C610" s="16">
        <v>1292.68</v>
      </c>
      <c r="D610" s="16">
        <v>0</v>
      </c>
      <c r="E610" s="16">
        <v>87.78</v>
      </c>
      <c r="F610" s="16">
        <v>1315.42</v>
      </c>
      <c r="G610" s="16">
        <v>837</v>
      </c>
      <c r="H610" s="17">
        <f t="shared" si="36"/>
        <v>3656.26</v>
      </c>
      <c r="I610" s="17">
        <f t="shared" si="37"/>
        <v>4138.5</v>
      </c>
      <c r="J610" s="17">
        <f t="shared" si="38"/>
        <v>4905.52</v>
      </c>
      <c r="K610" s="25">
        <f t="shared" si="39"/>
        <v>6597.88</v>
      </c>
    </row>
    <row r="611" spans="1:11" s="18" customFormat="1" ht="14.25" customHeight="1">
      <c r="A611" s="26">
        <v>45408</v>
      </c>
      <c r="B611" s="19">
        <v>2</v>
      </c>
      <c r="C611" s="16">
        <v>1210.3</v>
      </c>
      <c r="D611" s="16">
        <v>0</v>
      </c>
      <c r="E611" s="16">
        <v>37.49</v>
      </c>
      <c r="F611" s="16">
        <v>1233.04</v>
      </c>
      <c r="G611" s="16">
        <v>837</v>
      </c>
      <c r="H611" s="17">
        <f t="shared" si="36"/>
        <v>3573.88</v>
      </c>
      <c r="I611" s="17">
        <f t="shared" si="37"/>
        <v>4056.12</v>
      </c>
      <c r="J611" s="17">
        <f t="shared" si="38"/>
        <v>4823.139999999999</v>
      </c>
      <c r="K611" s="25">
        <f t="shared" si="39"/>
        <v>6515.5</v>
      </c>
    </row>
    <row r="612" spans="1:11" s="18" customFormat="1" ht="14.25" customHeight="1">
      <c r="A612" s="26">
        <v>45408</v>
      </c>
      <c r="B612" s="19">
        <v>3</v>
      </c>
      <c r="C612" s="16">
        <v>1237.23</v>
      </c>
      <c r="D612" s="16">
        <v>0</v>
      </c>
      <c r="E612" s="16">
        <v>64.61</v>
      </c>
      <c r="F612" s="16">
        <v>1259.97</v>
      </c>
      <c r="G612" s="16">
        <v>837</v>
      </c>
      <c r="H612" s="17">
        <f t="shared" si="36"/>
        <v>3600.8100000000004</v>
      </c>
      <c r="I612" s="17">
        <f t="shared" si="37"/>
        <v>4083.05</v>
      </c>
      <c r="J612" s="17">
        <f t="shared" si="38"/>
        <v>4850.07</v>
      </c>
      <c r="K612" s="25">
        <f t="shared" si="39"/>
        <v>6542.43</v>
      </c>
    </row>
    <row r="613" spans="1:11" s="18" customFormat="1" ht="14.25" customHeight="1">
      <c r="A613" s="26">
        <v>45408</v>
      </c>
      <c r="B613" s="19">
        <v>4</v>
      </c>
      <c r="C613" s="16">
        <v>1249.72</v>
      </c>
      <c r="D613" s="16">
        <v>60.3</v>
      </c>
      <c r="E613" s="16">
        <v>0</v>
      </c>
      <c r="F613" s="16">
        <v>1272.46</v>
      </c>
      <c r="G613" s="16">
        <v>837</v>
      </c>
      <c r="H613" s="17">
        <f t="shared" si="36"/>
        <v>3613.3</v>
      </c>
      <c r="I613" s="17">
        <f t="shared" si="37"/>
        <v>4095.54</v>
      </c>
      <c r="J613" s="17">
        <f t="shared" si="38"/>
        <v>4862.5599999999995</v>
      </c>
      <c r="K613" s="25">
        <f t="shared" si="39"/>
        <v>6554.92</v>
      </c>
    </row>
    <row r="614" spans="1:11" s="18" customFormat="1" ht="14.25" customHeight="1">
      <c r="A614" s="26">
        <v>45408</v>
      </c>
      <c r="B614" s="19">
        <v>5</v>
      </c>
      <c r="C614" s="16">
        <v>1385.9</v>
      </c>
      <c r="D614" s="16">
        <v>96.13</v>
      </c>
      <c r="E614" s="16">
        <v>0</v>
      </c>
      <c r="F614" s="16">
        <v>1408.64</v>
      </c>
      <c r="G614" s="16">
        <v>837</v>
      </c>
      <c r="H614" s="17">
        <f t="shared" si="36"/>
        <v>3749.4800000000005</v>
      </c>
      <c r="I614" s="17">
        <f t="shared" si="37"/>
        <v>4231.72</v>
      </c>
      <c r="J614" s="17">
        <f t="shared" si="38"/>
        <v>4998.74</v>
      </c>
      <c r="K614" s="25">
        <f t="shared" si="39"/>
        <v>6691.1</v>
      </c>
    </row>
    <row r="615" spans="1:11" s="18" customFormat="1" ht="14.25" customHeight="1">
      <c r="A615" s="26">
        <v>45408</v>
      </c>
      <c r="B615" s="19">
        <v>6</v>
      </c>
      <c r="C615" s="16">
        <v>1655.06</v>
      </c>
      <c r="D615" s="16">
        <v>295.86</v>
      </c>
      <c r="E615" s="16">
        <v>0</v>
      </c>
      <c r="F615" s="16">
        <v>1677.8</v>
      </c>
      <c r="G615" s="16">
        <v>837</v>
      </c>
      <c r="H615" s="17">
        <f t="shared" si="36"/>
        <v>4018.6400000000003</v>
      </c>
      <c r="I615" s="17">
        <f t="shared" si="37"/>
        <v>4500.88</v>
      </c>
      <c r="J615" s="17">
        <f t="shared" si="38"/>
        <v>5267.9</v>
      </c>
      <c r="K615" s="25">
        <f t="shared" si="39"/>
        <v>6960.26</v>
      </c>
    </row>
    <row r="616" spans="1:11" s="18" customFormat="1" ht="14.25" customHeight="1">
      <c r="A616" s="26">
        <v>45408</v>
      </c>
      <c r="B616" s="19">
        <v>7</v>
      </c>
      <c r="C616" s="16">
        <v>2029.78</v>
      </c>
      <c r="D616" s="16">
        <v>44.71</v>
      </c>
      <c r="E616" s="16">
        <v>0</v>
      </c>
      <c r="F616" s="16">
        <v>2052.52</v>
      </c>
      <c r="G616" s="16">
        <v>837</v>
      </c>
      <c r="H616" s="17">
        <f t="shared" si="36"/>
        <v>4393.36</v>
      </c>
      <c r="I616" s="17">
        <f t="shared" si="37"/>
        <v>4875.6</v>
      </c>
      <c r="J616" s="17">
        <f t="shared" si="38"/>
        <v>5642.62</v>
      </c>
      <c r="K616" s="25">
        <f t="shared" si="39"/>
        <v>7334.98</v>
      </c>
    </row>
    <row r="617" spans="1:11" s="18" customFormat="1" ht="14.25" customHeight="1">
      <c r="A617" s="26">
        <v>45408</v>
      </c>
      <c r="B617" s="19">
        <v>8</v>
      </c>
      <c r="C617" s="16">
        <v>2082.46</v>
      </c>
      <c r="D617" s="16">
        <v>30.38</v>
      </c>
      <c r="E617" s="16">
        <v>0</v>
      </c>
      <c r="F617" s="16">
        <v>2105.2</v>
      </c>
      <c r="G617" s="16">
        <v>837</v>
      </c>
      <c r="H617" s="17">
        <f t="shared" si="36"/>
        <v>4446.04</v>
      </c>
      <c r="I617" s="17">
        <f t="shared" si="37"/>
        <v>4928.28</v>
      </c>
      <c r="J617" s="17">
        <f t="shared" si="38"/>
        <v>5695.299999999999</v>
      </c>
      <c r="K617" s="25">
        <f t="shared" si="39"/>
        <v>7387.66</v>
      </c>
    </row>
    <row r="618" spans="1:11" s="18" customFormat="1" ht="14.25" customHeight="1">
      <c r="A618" s="26">
        <v>45408</v>
      </c>
      <c r="B618" s="19">
        <v>9</v>
      </c>
      <c r="C618" s="16">
        <v>2093.52</v>
      </c>
      <c r="D618" s="16">
        <v>31</v>
      </c>
      <c r="E618" s="16">
        <v>0</v>
      </c>
      <c r="F618" s="16">
        <v>2116.26</v>
      </c>
      <c r="G618" s="16">
        <v>837</v>
      </c>
      <c r="H618" s="17">
        <f t="shared" si="36"/>
        <v>4457.1</v>
      </c>
      <c r="I618" s="17">
        <f t="shared" si="37"/>
        <v>4939.34</v>
      </c>
      <c r="J618" s="17">
        <f t="shared" si="38"/>
        <v>5706.360000000001</v>
      </c>
      <c r="K618" s="25">
        <f t="shared" si="39"/>
        <v>7398.72</v>
      </c>
    </row>
    <row r="619" spans="1:11" s="18" customFormat="1" ht="14.25" customHeight="1">
      <c r="A619" s="26">
        <v>45408</v>
      </c>
      <c r="B619" s="19">
        <v>10</v>
      </c>
      <c r="C619" s="16">
        <v>2095.9</v>
      </c>
      <c r="D619" s="16">
        <v>0.81</v>
      </c>
      <c r="E619" s="16">
        <v>0</v>
      </c>
      <c r="F619" s="16">
        <v>2118.64</v>
      </c>
      <c r="G619" s="16">
        <v>837</v>
      </c>
      <c r="H619" s="17">
        <f t="shared" si="36"/>
        <v>4459.48</v>
      </c>
      <c r="I619" s="17">
        <f t="shared" si="37"/>
        <v>4941.719999999999</v>
      </c>
      <c r="J619" s="17">
        <f t="shared" si="38"/>
        <v>5708.74</v>
      </c>
      <c r="K619" s="25">
        <f t="shared" si="39"/>
        <v>7401.1</v>
      </c>
    </row>
    <row r="620" spans="1:11" s="18" customFormat="1" ht="14.25" customHeight="1">
      <c r="A620" s="26">
        <v>45408</v>
      </c>
      <c r="B620" s="19">
        <v>11</v>
      </c>
      <c r="C620" s="16">
        <v>2085.43</v>
      </c>
      <c r="D620" s="16">
        <v>31.56</v>
      </c>
      <c r="E620" s="16">
        <v>0</v>
      </c>
      <c r="F620" s="16">
        <v>2108.17</v>
      </c>
      <c r="G620" s="16">
        <v>837</v>
      </c>
      <c r="H620" s="17">
        <f t="shared" si="36"/>
        <v>4449.01</v>
      </c>
      <c r="I620" s="17">
        <f t="shared" si="37"/>
        <v>4931.25</v>
      </c>
      <c r="J620" s="17">
        <f t="shared" si="38"/>
        <v>5698.27</v>
      </c>
      <c r="K620" s="25">
        <f t="shared" si="39"/>
        <v>7390.63</v>
      </c>
    </row>
    <row r="621" spans="1:11" s="18" customFormat="1" ht="14.25" customHeight="1">
      <c r="A621" s="26">
        <v>45408</v>
      </c>
      <c r="B621" s="19">
        <v>12</v>
      </c>
      <c r="C621" s="16">
        <v>2076.82</v>
      </c>
      <c r="D621" s="16">
        <v>88.9</v>
      </c>
      <c r="E621" s="16">
        <v>0</v>
      </c>
      <c r="F621" s="16">
        <v>2099.56</v>
      </c>
      <c r="G621" s="16">
        <v>837</v>
      </c>
      <c r="H621" s="17">
        <f t="shared" si="36"/>
        <v>4440.4</v>
      </c>
      <c r="I621" s="17">
        <f t="shared" si="37"/>
        <v>4922.639999999999</v>
      </c>
      <c r="J621" s="17">
        <f t="shared" si="38"/>
        <v>5689.66</v>
      </c>
      <c r="K621" s="25">
        <f t="shared" si="39"/>
        <v>7382.02</v>
      </c>
    </row>
    <row r="622" spans="1:11" s="18" customFormat="1" ht="14.25" customHeight="1">
      <c r="A622" s="26">
        <v>45408</v>
      </c>
      <c r="B622" s="19">
        <v>13</v>
      </c>
      <c r="C622" s="16">
        <v>2085.67</v>
      </c>
      <c r="D622" s="16">
        <v>62.18</v>
      </c>
      <c r="E622" s="16">
        <v>0</v>
      </c>
      <c r="F622" s="16">
        <v>2108.41</v>
      </c>
      <c r="G622" s="16">
        <v>837</v>
      </c>
      <c r="H622" s="17">
        <f t="shared" si="36"/>
        <v>4449.25</v>
      </c>
      <c r="I622" s="17">
        <f t="shared" si="37"/>
        <v>4931.49</v>
      </c>
      <c r="J622" s="17">
        <f t="shared" si="38"/>
        <v>5698.51</v>
      </c>
      <c r="K622" s="25">
        <f t="shared" si="39"/>
        <v>7390.87</v>
      </c>
    </row>
    <row r="623" spans="1:11" s="18" customFormat="1" ht="14.25" customHeight="1">
      <c r="A623" s="26">
        <v>45408</v>
      </c>
      <c r="B623" s="19">
        <v>14</v>
      </c>
      <c r="C623" s="16">
        <v>2086.03</v>
      </c>
      <c r="D623" s="16">
        <v>78.14</v>
      </c>
      <c r="E623" s="16">
        <v>0</v>
      </c>
      <c r="F623" s="16">
        <v>2108.77</v>
      </c>
      <c r="G623" s="16">
        <v>837</v>
      </c>
      <c r="H623" s="17">
        <f t="shared" si="36"/>
        <v>4449.61</v>
      </c>
      <c r="I623" s="17">
        <f t="shared" si="37"/>
        <v>4931.85</v>
      </c>
      <c r="J623" s="17">
        <f t="shared" si="38"/>
        <v>5698.87</v>
      </c>
      <c r="K623" s="25">
        <f t="shared" si="39"/>
        <v>7391.23</v>
      </c>
    </row>
    <row r="624" spans="1:11" s="18" customFormat="1" ht="14.25" customHeight="1">
      <c r="A624" s="26">
        <v>45408</v>
      </c>
      <c r="B624" s="19">
        <v>15</v>
      </c>
      <c r="C624" s="16">
        <v>2083.08</v>
      </c>
      <c r="D624" s="16">
        <v>64.96</v>
      </c>
      <c r="E624" s="16">
        <v>0</v>
      </c>
      <c r="F624" s="16">
        <v>2105.82</v>
      </c>
      <c r="G624" s="16">
        <v>837</v>
      </c>
      <c r="H624" s="17">
        <f t="shared" si="36"/>
        <v>4446.66</v>
      </c>
      <c r="I624" s="17">
        <f t="shared" si="37"/>
        <v>4928.9</v>
      </c>
      <c r="J624" s="17">
        <f t="shared" si="38"/>
        <v>5695.92</v>
      </c>
      <c r="K624" s="25">
        <f t="shared" si="39"/>
        <v>7388.280000000001</v>
      </c>
    </row>
    <row r="625" spans="1:11" s="18" customFormat="1" ht="14.25" customHeight="1">
      <c r="A625" s="26">
        <v>45408</v>
      </c>
      <c r="B625" s="19">
        <v>16</v>
      </c>
      <c r="C625" s="16">
        <v>2080.45</v>
      </c>
      <c r="D625" s="16">
        <v>42.87</v>
      </c>
      <c r="E625" s="16">
        <v>0</v>
      </c>
      <c r="F625" s="16">
        <v>2103.19</v>
      </c>
      <c r="G625" s="16">
        <v>837</v>
      </c>
      <c r="H625" s="17">
        <f t="shared" si="36"/>
        <v>4444.03</v>
      </c>
      <c r="I625" s="17">
        <f t="shared" si="37"/>
        <v>4926.27</v>
      </c>
      <c r="J625" s="17">
        <f t="shared" si="38"/>
        <v>5693.29</v>
      </c>
      <c r="K625" s="25">
        <f t="shared" si="39"/>
        <v>7385.65</v>
      </c>
    </row>
    <row r="626" spans="1:11" s="18" customFormat="1" ht="14.25" customHeight="1">
      <c r="A626" s="26">
        <v>45408</v>
      </c>
      <c r="B626" s="19">
        <v>17</v>
      </c>
      <c r="C626" s="16">
        <v>2065.26</v>
      </c>
      <c r="D626" s="16">
        <v>291.2</v>
      </c>
      <c r="E626" s="16">
        <v>0</v>
      </c>
      <c r="F626" s="16">
        <v>2088</v>
      </c>
      <c r="G626" s="16">
        <v>837</v>
      </c>
      <c r="H626" s="17">
        <f t="shared" si="36"/>
        <v>4428.84</v>
      </c>
      <c r="I626" s="17">
        <f t="shared" si="37"/>
        <v>4911.08</v>
      </c>
      <c r="J626" s="17">
        <f t="shared" si="38"/>
        <v>5678.1</v>
      </c>
      <c r="K626" s="25">
        <f t="shared" si="39"/>
        <v>7370.46</v>
      </c>
    </row>
    <row r="627" spans="1:11" s="18" customFormat="1" ht="14.25" customHeight="1">
      <c r="A627" s="26">
        <v>45408</v>
      </c>
      <c r="B627" s="19">
        <v>18</v>
      </c>
      <c r="C627" s="16">
        <v>2061.96</v>
      </c>
      <c r="D627" s="16">
        <v>1381.99</v>
      </c>
      <c r="E627" s="16">
        <v>0</v>
      </c>
      <c r="F627" s="16">
        <v>2084.7</v>
      </c>
      <c r="G627" s="16">
        <v>837</v>
      </c>
      <c r="H627" s="17">
        <f t="shared" si="36"/>
        <v>4425.54</v>
      </c>
      <c r="I627" s="17">
        <f t="shared" si="37"/>
        <v>4907.78</v>
      </c>
      <c r="J627" s="17">
        <f t="shared" si="38"/>
        <v>5674.799999999999</v>
      </c>
      <c r="K627" s="25">
        <f t="shared" si="39"/>
        <v>7367.16</v>
      </c>
    </row>
    <row r="628" spans="1:11" s="18" customFormat="1" ht="14.25" customHeight="1">
      <c r="A628" s="26">
        <v>45408</v>
      </c>
      <c r="B628" s="19">
        <v>19</v>
      </c>
      <c r="C628" s="16">
        <v>2080.85</v>
      </c>
      <c r="D628" s="16">
        <v>61.47</v>
      </c>
      <c r="E628" s="16">
        <v>0</v>
      </c>
      <c r="F628" s="16">
        <v>2103.59</v>
      </c>
      <c r="G628" s="16">
        <v>837</v>
      </c>
      <c r="H628" s="17">
        <f t="shared" si="36"/>
        <v>4444.43</v>
      </c>
      <c r="I628" s="17">
        <f t="shared" si="37"/>
        <v>4926.67</v>
      </c>
      <c r="J628" s="17">
        <f t="shared" si="38"/>
        <v>5693.6900000000005</v>
      </c>
      <c r="K628" s="25">
        <f t="shared" si="39"/>
        <v>7386.05</v>
      </c>
    </row>
    <row r="629" spans="1:11" s="18" customFormat="1" ht="14.25" customHeight="1">
      <c r="A629" s="26">
        <v>45408</v>
      </c>
      <c r="B629" s="19">
        <v>20</v>
      </c>
      <c r="C629" s="16">
        <v>2071.34</v>
      </c>
      <c r="D629" s="16">
        <v>57.4</v>
      </c>
      <c r="E629" s="16">
        <v>0</v>
      </c>
      <c r="F629" s="16">
        <v>2094.08</v>
      </c>
      <c r="G629" s="16">
        <v>837</v>
      </c>
      <c r="H629" s="17">
        <f t="shared" si="36"/>
        <v>4434.92</v>
      </c>
      <c r="I629" s="17">
        <f t="shared" si="37"/>
        <v>4917.16</v>
      </c>
      <c r="J629" s="17">
        <f t="shared" si="38"/>
        <v>5684.18</v>
      </c>
      <c r="K629" s="25">
        <f t="shared" si="39"/>
        <v>7376.54</v>
      </c>
    </row>
    <row r="630" spans="1:11" s="18" customFormat="1" ht="14.25" customHeight="1">
      <c r="A630" s="26">
        <v>45408</v>
      </c>
      <c r="B630" s="19">
        <v>21</v>
      </c>
      <c r="C630" s="16">
        <v>2058.96</v>
      </c>
      <c r="D630" s="16">
        <v>36.87</v>
      </c>
      <c r="E630" s="16">
        <v>0</v>
      </c>
      <c r="F630" s="16">
        <v>2081.7</v>
      </c>
      <c r="G630" s="16">
        <v>837</v>
      </c>
      <c r="H630" s="17">
        <f t="shared" si="36"/>
        <v>4422.54</v>
      </c>
      <c r="I630" s="17">
        <f t="shared" si="37"/>
        <v>4904.78</v>
      </c>
      <c r="J630" s="17">
        <f t="shared" si="38"/>
        <v>5671.799999999999</v>
      </c>
      <c r="K630" s="25">
        <f t="shared" si="39"/>
        <v>7364.16</v>
      </c>
    </row>
    <row r="631" spans="1:11" s="18" customFormat="1" ht="14.25" customHeight="1">
      <c r="A631" s="26">
        <v>45408</v>
      </c>
      <c r="B631" s="19">
        <v>22</v>
      </c>
      <c r="C631" s="16">
        <v>1793.39</v>
      </c>
      <c r="D631" s="16">
        <v>0</v>
      </c>
      <c r="E631" s="16">
        <v>86.77</v>
      </c>
      <c r="F631" s="16">
        <v>1816.13</v>
      </c>
      <c r="G631" s="16">
        <v>837</v>
      </c>
      <c r="H631" s="17">
        <f t="shared" si="36"/>
        <v>4156.97</v>
      </c>
      <c r="I631" s="17">
        <f t="shared" si="37"/>
        <v>4639.21</v>
      </c>
      <c r="J631" s="17">
        <f t="shared" si="38"/>
        <v>5406.23</v>
      </c>
      <c r="K631" s="25">
        <f t="shared" si="39"/>
        <v>7098.59</v>
      </c>
    </row>
    <row r="632" spans="1:11" s="18" customFormat="1" ht="14.25" customHeight="1">
      <c r="A632" s="26">
        <v>45408</v>
      </c>
      <c r="B632" s="19">
        <v>23</v>
      </c>
      <c r="C632" s="16">
        <v>1431.42</v>
      </c>
      <c r="D632" s="16">
        <v>0</v>
      </c>
      <c r="E632" s="16">
        <v>196.74</v>
      </c>
      <c r="F632" s="16">
        <v>1454.16</v>
      </c>
      <c r="G632" s="16">
        <v>837</v>
      </c>
      <c r="H632" s="17">
        <f t="shared" si="36"/>
        <v>3795</v>
      </c>
      <c r="I632" s="17">
        <f t="shared" si="37"/>
        <v>4277.24</v>
      </c>
      <c r="J632" s="17">
        <f t="shared" si="38"/>
        <v>5044.26</v>
      </c>
      <c r="K632" s="25">
        <f t="shared" si="39"/>
        <v>6736.62</v>
      </c>
    </row>
    <row r="633" spans="1:11" s="18" customFormat="1" ht="14.25" customHeight="1">
      <c r="A633" s="26">
        <v>45409</v>
      </c>
      <c r="B633" s="19">
        <v>0</v>
      </c>
      <c r="C633" s="16">
        <v>1342.86</v>
      </c>
      <c r="D633" s="16">
        <v>0</v>
      </c>
      <c r="E633" s="16">
        <v>115.25</v>
      </c>
      <c r="F633" s="16">
        <v>1365.6</v>
      </c>
      <c r="G633" s="16">
        <v>837</v>
      </c>
      <c r="H633" s="17">
        <f t="shared" si="36"/>
        <v>3706.4399999999996</v>
      </c>
      <c r="I633" s="17">
        <f t="shared" si="37"/>
        <v>4188.68</v>
      </c>
      <c r="J633" s="17">
        <f t="shared" si="38"/>
        <v>4955.7</v>
      </c>
      <c r="K633" s="25">
        <f t="shared" si="39"/>
        <v>6648.0599999999995</v>
      </c>
    </row>
    <row r="634" spans="1:11" s="18" customFormat="1" ht="14.25" customHeight="1">
      <c r="A634" s="26">
        <v>45409</v>
      </c>
      <c r="B634" s="19">
        <v>1</v>
      </c>
      <c r="C634" s="16">
        <v>1257.04</v>
      </c>
      <c r="D634" s="16">
        <v>0</v>
      </c>
      <c r="E634" s="16">
        <v>64.27</v>
      </c>
      <c r="F634" s="16">
        <v>1279.78</v>
      </c>
      <c r="G634" s="16">
        <v>837</v>
      </c>
      <c r="H634" s="17">
        <f t="shared" si="36"/>
        <v>3620.62</v>
      </c>
      <c r="I634" s="17">
        <f t="shared" si="37"/>
        <v>4102.86</v>
      </c>
      <c r="J634" s="17">
        <f t="shared" si="38"/>
        <v>4869.879999999999</v>
      </c>
      <c r="K634" s="25">
        <f t="shared" si="39"/>
        <v>6562.24</v>
      </c>
    </row>
    <row r="635" spans="1:11" s="18" customFormat="1" ht="14.25" customHeight="1">
      <c r="A635" s="26">
        <v>45409</v>
      </c>
      <c r="B635" s="19">
        <v>2</v>
      </c>
      <c r="C635" s="16">
        <v>1227.84</v>
      </c>
      <c r="D635" s="16">
        <v>0</v>
      </c>
      <c r="E635" s="16">
        <v>29.6</v>
      </c>
      <c r="F635" s="16">
        <v>1250.58</v>
      </c>
      <c r="G635" s="16">
        <v>837</v>
      </c>
      <c r="H635" s="17">
        <f t="shared" si="36"/>
        <v>3591.42</v>
      </c>
      <c r="I635" s="17">
        <f t="shared" si="37"/>
        <v>4073.66</v>
      </c>
      <c r="J635" s="17">
        <f t="shared" si="38"/>
        <v>4840.68</v>
      </c>
      <c r="K635" s="25">
        <f t="shared" si="39"/>
        <v>6533.04</v>
      </c>
    </row>
    <row r="636" spans="1:11" s="18" customFormat="1" ht="14.25" customHeight="1">
      <c r="A636" s="26">
        <v>45409</v>
      </c>
      <c r="B636" s="19">
        <v>3</v>
      </c>
      <c r="C636" s="16">
        <v>1210</v>
      </c>
      <c r="D636" s="16">
        <v>0</v>
      </c>
      <c r="E636" s="16">
        <v>3.78</v>
      </c>
      <c r="F636" s="16">
        <v>1232.74</v>
      </c>
      <c r="G636" s="16">
        <v>837</v>
      </c>
      <c r="H636" s="17">
        <f t="shared" si="36"/>
        <v>3573.58</v>
      </c>
      <c r="I636" s="17">
        <f t="shared" si="37"/>
        <v>4055.8199999999997</v>
      </c>
      <c r="J636" s="17">
        <f t="shared" si="38"/>
        <v>4822.84</v>
      </c>
      <c r="K636" s="25">
        <f t="shared" si="39"/>
        <v>6515.2</v>
      </c>
    </row>
    <row r="637" spans="1:11" s="18" customFormat="1" ht="14.25" customHeight="1">
      <c r="A637" s="26">
        <v>45409</v>
      </c>
      <c r="B637" s="19">
        <v>4</v>
      </c>
      <c r="C637" s="16">
        <v>1240</v>
      </c>
      <c r="D637" s="16">
        <v>204.77</v>
      </c>
      <c r="E637" s="16">
        <v>0</v>
      </c>
      <c r="F637" s="16">
        <v>1262.74</v>
      </c>
      <c r="G637" s="16">
        <v>837</v>
      </c>
      <c r="H637" s="17">
        <f t="shared" si="36"/>
        <v>3603.58</v>
      </c>
      <c r="I637" s="17">
        <f t="shared" si="37"/>
        <v>4085.8199999999997</v>
      </c>
      <c r="J637" s="17">
        <f t="shared" si="38"/>
        <v>4852.84</v>
      </c>
      <c r="K637" s="25">
        <f t="shared" si="39"/>
        <v>6545.2</v>
      </c>
    </row>
    <row r="638" spans="1:11" s="18" customFormat="1" ht="14.25" customHeight="1">
      <c r="A638" s="26">
        <v>45409</v>
      </c>
      <c r="B638" s="19">
        <v>5</v>
      </c>
      <c r="C638" s="16">
        <v>1388.79</v>
      </c>
      <c r="D638" s="16">
        <v>456.16</v>
      </c>
      <c r="E638" s="16">
        <v>0</v>
      </c>
      <c r="F638" s="16">
        <v>1411.53</v>
      </c>
      <c r="G638" s="16">
        <v>837</v>
      </c>
      <c r="H638" s="17">
        <f t="shared" si="36"/>
        <v>3752.37</v>
      </c>
      <c r="I638" s="17">
        <f t="shared" si="37"/>
        <v>4234.61</v>
      </c>
      <c r="J638" s="17">
        <f t="shared" si="38"/>
        <v>5001.629999999999</v>
      </c>
      <c r="K638" s="25">
        <f t="shared" si="39"/>
        <v>6693.99</v>
      </c>
    </row>
    <row r="639" spans="1:11" s="18" customFormat="1" ht="14.25" customHeight="1">
      <c r="A639" s="26">
        <v>45409</v>
      </c>
      <c r="B639" s="19">
        <v>6</v>
      </c>
      <c r="C639" s="16">
        <v>1642.17</v>
      </c>
      <c r="D639" s="16">
        <v>441.43</v>
      </c>
      <c r="E639" s="16">
        <v>0</v>
      </c>
      <c r="F639" s="16">
        <v>1664.91</v>
      </c>
      <c r="G639" s="16">
        <v>837</v>
      </c>
      <c r="H639" s="17">
        <f t="shared" si="36"/>
        <v>4005.75</v>
      </c>
      <c r="I639" s="17">
        <f t="shared" si="37"/>
        <v>4487.99</v>
      </c>
      <c r="J639" s="17">
        <f t="shared" si="38"/>
        <v>5255.01</v>
      </c>
      <c r="K639" s="25">
        <f t="shared" si="39"/>
        <v>6947.37</v>
      </c>
    </row>
    <row r="640" spans="1:11" s="18" customFormat="1" ht="14.25" customHeight="1">
      <c r="A640" s="26">
        <v>45409</v>
      </c>
      <c r="B640" s="19">
        <v>7</v>
      </c>
      <c r="C640" s="16">
        <v>1929.47</v>
      </c>
      <c r="D640" s="16">
        <v>179.05</v>
      </c>
      <c r="E640" s="16">
        <v>0</v>
      </c>
      <c r="F640" s="16">
        <v>1952.21</v>
      </c>
      <c r="G640" s="16">
        <v>837</v>
      </c>
      <c r="H640" s="17">
        <f t="shared" si="36"/>
        <v>4293.05</v>
      </c>
      <c r="I640" s="17">
        <f t="shared" si="37"/>
        <v>4775.29</v>
      </c>
      <c r="J640" s="17">
        <f t="shared" si="38"/>
        <v>5542.3099999999995</v>
      </c>
      <c r="K640" s="25">
        <f t="shared" si="39"/>
        <v>7234.67</v>
      </c>
    </row>
    <row r="641" spans="1:11" s="18" customFormat="1" ht="14.25" customHeight="1">
      <c r="A641" s="26">
        <v>45409</v>
      </c>
      <c r="B641" s="19">
        <v>8</v>
      </c>
      <c r="C641" s="16">
        <v>2064.18</v>
      </c>
      <c r="D641" s="16">
        <v>83.18</v>
      </c>
      <c r="E641" s="16">
        <v>0</v>
      </c>
      <c r="F641" s="16">
        <v>2086.92</v>
      </c>
      <c r="G641" s="16">
        <v>837</v>
      </c>
      <c r="H641" s="17">
        <f t="shared" si="36"/>
        <v>4427.76</v>
      </c>
      <c r="I641" s="17">
        <f t="shared" si="37"/>
        <v>4910</v>
      </c>
      <c r="J641" s="17">
        <f t="shared" si="38"/>
        <v>5677.02</v>
      </c>
      <c r="K641" s="25">
        <f t="shared" si="39"/>
        <v>7369.38</v>
      </c>
    </row>
    <row r="642" spans="1:11" s="18" customFormat="1" ht="14.25" customHeight="1">
      <c r="A642" s="26">
        <v>45409</v>
      </c>
      <c r="B642" s="19">
        <v>9</v>
      </c>
      <c r="C642" s="16">
        <v>2074.28</v>
      </c>
      <c r="D642" s="16">
        <v>75.44</v>
      </c>
      <c r="E642" s="16">
        <v>0</v>
      </c>
      <c r="F642" s="16">
        <v>2097.02</v>
      </c>
      <c r="G642" s="16">
        <v>837</v>
      </c>
      <c r="H642" s="17">
        <f t="shared" si="36"/>
        <v>4437.86</v>
      </c>
      <c r="I642" s="17">
        <f t="shared" si="37"/>
        <v>4920.1</v>
      </c>
      <c r="J642" s="17">
        <f t="shared" si="38"/>
        <v>5687.12</v>
      </c>
      <c r="K642" s="25">
        <f t="shared" si="39"/>
        <v>7379.48</v>
      </c>
    </row>
    <row r="643" spans="1:11" s="18" customFormat="1" ht="14.25" customHeight="1">
      <c r="A643" s="26">
        <v>45409</v>
      </c>
      <c r="B643" s="19">
        <v>10</v>
      </c>
      <c r="C643" s="16">
        <v>2070.4</v>
      </c>
      <c r="D643" s="16">
        <v>65.85</v>
      </c>
      <c r="E643" s="16">
        <v>0</v>
      </c>
      <c r="F643" s="16">
        <v>2093.14</v>
      </c>
      <c r="G643" s="16">
        <v>837</v>
      </c>
      <c r="H643" s="17">
        <f t="shared" si="36"/>
        <v>4433.98</v>
      </c>
      <c r="I643" s="17">
        <f t="shared" si="37"/>
        <v>4916.219999999999</v>
      </c>
      <c r="J643" s="17">
        <f t="shared" si="38"/>
        <v>5683.24</v>
      </c>
      <c r="K643" s="25">
        <f t="shared" si="39"/>
        <v>7375.6</v>
      </c>
    </row>
    <row r="644" spans="1:11" s="18" customFormat="1" ht="14.25" customHeight="1">
      <c r="A644" s="26">
        <v>45409</v>
      </c>
      <c r="B644" s="19">
        <v>11</v>
      </c>
      <c r="C644" s="16">
        <v>2067.81</v>
      </c>
      <c r="D644" s="16">
        <v>46.1</v>
      </c>
      <c r="E644" s="16">
        <v>0</v>
      </c>
      <c r="F644" s="16">
        <v>2090.55</v>
      </c>
      <c r="G644" s="16">
        <v>837</v>
      </c>
      <c r="H644" s="17">
        <f t="shared" si="36"/>
        <v>4431.39</v>
      </c>
      <c r="I644" s="17">
        <f t="shared" si="37"/>
        <v>4913.63</v>
      </c>
      <c r="J644" s="17">
        <f t="shared" si="38"/>
        <v>5680.65</v>
      </c>
      <c r="K644" s="25">
        <f t="shared" si="39"/>
        <v>7373.01</v>
      </c>
    </row>
    <row r="645" spans="1:11" s="18" customFormat="1" ht="14.25" customHeight="1">
      <c r="A645" s="26">
        <v>45409</v>
      </c>
      <c r="B645" s="19">
        <v>12</v>
      </c>
      <c r="C645" s="16">
        <v>2061.8</v>
      </c>
      <c r="D645" s="16">
        <v>0</v>
      </c>
      <c r="E645" s="16">
        <v>25.7</v>
      </c>
      <c r="F645" s="16">
        <v>2084.54</v>
      </c>
      <c r="G645" s="16">
        <v>837</v>
      </c>
      <c r="H645" s="17">
        <f t="shared" si="36"/>
        <v>4425.38</v>
      </c>
      <c r="I645" s="17">
        <f t="shared" si="37"/>
        <v>4907.62</v>
      </c>
      <c r="J645" s="17">
        <f t="shared" si="38"/>
        <v>5674.639999999999</v>
      </c>
      <c r="K645" s="25">
        <f t="shared" si="39"/>
        <v>7367</v>
      </c>
    </row>
    <row r="646" spans="1:11" s="18" customFormat="1" ht="14.25" customHeight="1">
      <c r="A646" s="26">
        <v>45409</v>
      </c>
      <c r="B646" s="19">
        <v>13</v>
      </c>
      <c r="C646" s="16">
        <v>2064.85</v>
      </c>
      <c r="D646" s="16">
        <v>4.12</v>
      </c>
      <c r="E646" s="16">
        <v>0</v>
      </c>
      <c r="F646" s="16">
        <v>2087.59</v>
      </c>
      <c r="G646" s="16">
        <v>837</v>
      </c>
      <c r="H646" s="17">
        <f t="shared" si="36"/>
        <v>4428.43</v>
      </c>
      <c r="I646" s="17">
        <f t="shared" si="37"/>
        <v>4910.67</v>
      </c>
      <c r="J646" s="17">
        <f t="shared" si="38"/>
        <v>5677.6900000000005</v>
      </c>
      <c r="K646" s="25">
        <f t="shared" si="39"/>
        <v>7370.05</v>
      </c>
    </row>
    <row r="647" spans="1:11" s="18" customFormat="1" ht="14.25" customHeight="1">
      <c r="A647" s="26">
        <v>45409</v>
      </c>
      <c r="B647" s="19">
        <v>14</v>
      </c>
      <c r="C647" s="16">
        <v>2064.9</v>
      </c>
      <c r="D647" s="16">
        <v>14.88</v>
      </c>
      <c r="E647" s="16">
        <v>0</v>
      </c>
      <c r="F647" s="16">
        <v>2087.64</v>
      </c>
      <c r="G647" s="16">
        <v>837</v>
      </c>
      <c r="H647" s="17">
        <f t="shared" si="36"/>
        <v>4428.48</v>
      </c>
      <c r="I647" s="17">
        <f t="shared" si="37"/>
        <v>4910.719999999999</v>
      </c>
      <c r="J647" s="17">
        <f t="shared" si="38"/>
        <v>5677.74</v>
      </c>
      <c r="K647" s="25">
        <f t="shared" si="39"/>
        <v>7370.1</v>
      </c>
    </row>
    <row r="648" spans="1:11" s="18" customFormat="1" ht="14.25" customHeight="1">
      <c r="A648" s="26">
        <v>45409</v>
      </c>
      <c r="B648" s="19">
        <v>15</v>
      </c>
      <c r="C648" s="16">
        <v>2043.27</v>
      </c>
      <c r="D648" s="16">
        <v>26.91</v>
      </c>
      <c r="E648" s="16">
        <v>0</v>
      </c>
      <c r="F648" s="16">
        <v>2066.01</v>
      </c>
      <c r="G648" s="16">
        <v>837</v>
      </c>
      <c r="H648" s="17">
        <f t="shared" si="36"/>
        <v>4406.85</v>
      </c>
      <c r="I648" s="17">
        <f t="shared" si="37"/>
        <v>4889.09</v>
      </c>
      <c r="J648" s="17">
        <f t="shared" si="38"/>
        <v>5656.110000000001</v>
      </c>
      <c r="K648" s="25">
        <f t="shared" si="39"/>
        <v>7348.47</v>
      </c>
    </row>
    <row r="649" spans="1:11" s="18" customFormat="1" ht="14.25" customHeight="1">
      <c r="A649" s="26">
        <v>45409</v>
      </c>
      <c r="B649" s="19">
        <v>16</v>
      </c>
      <c r="C649" s="16">
        <v>2063.82</v>
      </c>
      <c r="D649" s="16">
        <v>6.76</v>
      </c>
      <c r="E649" s="16">
        <v>0</v>
      </c>
      <c r="F649" s="16">
        <v>2086.56</v>
      </c>
      <c r="G649" s="16">
        <v>837</v>
      </c>
      <c r="H649" s="17">
        <f t="shared" si="36"/>
        <v>4427.4</v>
      </c>
      <c r="I649" s="17">
        <f t="shared" si="37"/>
        <v>4909.639999999999</v>
      </c>
      <c r="J649" s="17">
        <f t="shared" si="38"/>
        <v>5676.66</v>
      </c>
      <c r="K649" s="25">
        <f t="shared" si="39"/>
        <v>7369.02</v>
      </c>
    </row>
    <row r="650" spans="1:11" s="18" customFormat="1" ht="14.25" customHeight="1">
      <c r="A650" s="26">
        <v>45409</v>
      </c>
      <c r="B650" s="19">
        <v>17</v>
      </c>
      <c r="C650" s="16">
        <v>2052.17</v>
      </c>
      <c r="D650" s="16">
        <v>5.14</v>
      </c>
      <c r="E650" s="16">
        <v>0</v>
      </c>
      <c r="F650" s="16">
        <v>2074.91</v>
      </c>
      <c r="G650" s="16">
        <v>837</v>
      </c>
      <c r="H650" s="17">
        <f aca="true" t="shared" si="40" ref="H650:H704">SUM(F650,G650,$M$3,$M$4)</f>
        <v>4415.75</v>
      </c>
      <c r="I650" s="17">
        <f aca="true" t="shared" si="41" ref="I650:I704">SUM(F650,G650,$N$3,$N$4)</f>
        <v>4897.99</v>
      </c>
      <c r="J650" s="17">
        <f aca="true" t="shared" si="42" ref="J650:J704">SUM(F650,G650,$O$3,$O$4)</f>
        <v>5665.01</v>
      </c>
      <c r="K650" s="25">
        <f aca="true" t="shared" si="43" ref="K650:K704">SUM(F650,G650,$P$3,$P$4)</f>
        <v>7357.37</v>
      </c>
    </row>
    <row r="651" spans="1:11" s="18" customFormat="1" ht="14.25" customHeight="1">
      <c r="A651" s="26">
        <v>45409</v>
      </c>
      <c r="B651" s="19">
        <v>18</v>
      </c>
      <c r="C651" s="16">
        <v>2049.48</v>
      </c>
      <c r="D651" s="16">
        <v>22.26</v>
      </c>
      <c r="E651" s="16">
        <v>0</v>
      </c>
      <c r="F651" s="16">
        <v>2072.22</v>
      </c>
      <c r="G651" s="16">
        <v>837</v>
      </c>
      <c r="H651" s="17">
        <f t="shared" si="40"/>
        <v>4413.0599999999995</v>
      </c>
      <c r="I651" s="17">
        <f t="shared" si="41"/>
        <v>4895.299999999999</v>
      </c>
      <c r="J651" s="17">
        <f t="shared" si="42"/>
        <v>5662.32</v>
      </c>
      <c r="K651" s="25">
        <f t="shared" si="43"/>
        <v>7354.68</v>
      </c>
    </row>
    <row r="652" spans="1:11" s="18" customFormat="1" ht="14.25" customHeight="1">
      <c r="A652" s="26">
        <v>45409</v>
      </c>
      <c r="B652" s="19">
        <v>19</v>
      </c>
      <c r="C652" s="16">
        <v>2059.47</v>
      </c>
      <c r="D652" s="16">
        <v>7.11</v>
      </c>
      <c r="E652" s="16">
        <v>0</v>
      </c>
      <c r="F652" s="16">
        <v>2082.21</v>
      </c>
      <c r="G652" s="16">
        <v>837</v>
      </c>
      <c r="H652" s="17">
        <f t="shared" si="40"/>
        <v>4423.05</v>
      </c>
      <c r="I652" s="17">
        <f t="shared" si="41"/>
        <v>4905.29</v>
      </c>
      <c r="J652" s="17">
        <f t="shared" si="42"/>
        <v>5672.3099999999995</v>
      </c>
      <c r="K652" s="25">
        <f t="shared" si="43"/>
        <v>7364.67</v>
      </c>
    </row>
    <row r="653" spans="1:11" s="18" customFormat="1" ht="14.25" customHeight="1">
      <c r="A653" s="26">
        <v>45409</v>
      </c>
      <c r="B653" s="19">
        <v>20</v>
      </c>
      <c r="C653" s="16">
        <v>2058.62</v>
      </c>
      <c r="D653" s="16">
        <v>1.43</v>
      </c>
      <c r="E653" s="16">
        <v>0</v>
      </c>
      <c r="F653" s="16">
        <v>2081.36</v>
      </c>
      <c r="G653" s="16">
        <v>837</v>
      </c>
      <c r="H653" s="17">
        <f t="shared" si="40"/>
        <v>4422.2</v>
      </c>
      <c r="I653" s="17">
        <f t="shared" si="41"/>
        <v>4904.4400000000005</v>
      </c>
      <c r="J653" s="17">
        <f t="shared" si="42"/>
        <v>5671.46</v>
      </c>
      <c r="K653" s="25">
        <f t="shared" si="43"/>
        <v>7363.82</v>
      </c>
    </row>
    <row r="654" spans="1:11" s="18" customFormat="1" ht="14.25" customHeight="1">
      <c r="A654" s="26">
        <v>45409</v>
      </c>
      <c r="B654" s="19">
        <v>21</v>
      </c>
      <c r="C654" s="16">
        <v>2052.26</v>
      </c>
      <c r="D654" s="16">
        <v>0</v>
      </c>
      <c r="E654" s="16">
        <v>209.69</v>
      </c>
      <c r="F654" s="16">
        <v>2075</v>
      </c>
      <c r="G654" s="16">
        <v>837</v>
      </c>
      <c r="H654" s="17">
        <f t="shared" si="40"/>
        <v>4415.84</v>
      </c>
      <c r="I654" s="17">
        <f t="shared" si="41"/>
        <v>4898.08</v>
      </c>
      <c r="J654" s="17">
        <f t="shared" si="42"/>
        <v>5665.1</v>
      </c>
      <c r="K654" s="25">
        <f t="shared" si="43"/>
        <v>7357.46</v>
      </c>
    </row>
    <row r="655" spans="1:11" s="18" customFormat="1" ht="14.25" customHeight="1">
      <c r="A655" s="26">
        <v>45409</v>
      </c>
      <c r="B655" s="19">
        <v>22</v>
      </c>
      <c r="C655" s="16">
        <v>1884.57</v>
      </c>
      <c r="D655" s="16">
        <v>0</v>
      </c>
      <c r="E655" s="16">
        <v>161.25</v>
      </c>
      <c r="F655" s="16">
        <v>1907.31</v>
      </c>
      <c r="G655" s="16">
        <v>837</v>
      </c>
      <c r="H655" s="17">
        <f t="shared" si="40"/>
        <v>4248.15</v>
      </c>
      <c r="I655" s="17">
        <f t="shared" si="41"/>
        <v>4730.389999999999</v>
      </c>
      <c r="J655" s="17">
        <f t="shared" si="42"/>
        <v>5497.41</v>
      </c>
      <c r="K655" s="25">
        <f t="shared" si="43"/>
        <v>7189.77</v>
      </c>
    </row>
    <row r="656" spans="1:11" s="18" customFormat="1" ht="14.25" customHeight="1">
      <c r="A656" s="26">
        <v>45409</v>
      </c>
      <c r="B656" s="19">
        <v>23</v>
      </c>
      <c r="C656" s="16">
        <v>1540.32</v>
      </c>
      <c r="D656" s="16">
        <v>0</v>
      </c>
      <c r="E656" s="16">
        <v>300.39</v>
      </c>
      <c r="F656" s="16">
        <v>1563.06</v>
      </c>
      <c r="G656" s="16">
        <v>837</v>
      </c>
      <c r="H656" s="17">
        <f t="shared" si="40"/>
        <v>3903.8999999999996</v>
      </c>
      <c r="I656" s="17">
        <f t="shared" si="41"/>
        <v>4386.139999999999</v>
      </c>
      <c r="J656" s="17">
        <f t="shared" si="42"/>
        <v>5153.16</v>
      </c>
      <c r="K656" s="25">
        <f t="shared" si="43"/>
        <v>6845.52</v>
      </c>
    </row>
    <row r="657" spans="1:11" s="18" customFormat="1" ht="14.25" customHeight="1">
      <c r="A657" s="26">
        <v>45410</v>
      </c>
      <c r="B657" s="19">
        <v>0</v>
      </c>
      <c r="C657" s="16">
        <v>1319.36</v>
      </c>
      <c r="D657" s="16">
        <v>0</v>
      </c>
      <c r="E657" s="16">
        <v>44.99</v>
      </c>
      <c r="F657" s="16">
        <v>1342.1</v>
      </c>
      <c r="G657" s="16">
        <v>837</v>
      </c>
      <c r="H657" s="17">
        <f t="shared" si="40"/>
        <v>3682.9399999999996</v>
      </c>
      <c r="I657" s="17">
        <f t="shared" si="41"/>
        <v>4165.18</v>
      </c>
      <c r="J657" s="17">
        <f t="shared" si="42"/>
        <v>4932.2</v>
      </c>
      <c r="K657" s="25">
        <f t="shared" si="43"/>
        <v>6624.5599999999995</v>
      </c>
    </row>
    <row r="658" spans="1:11" s="18" customFormat="1" ht="14.25" customHeight="1">
      <c r="A658" s="26">
        <v>45410</v>
      </c>
      <c r="B658" s="19">
        <v>1</v>
      </c>
      <c r="C658" s="16">
        <v>1261.71</v>
      </c>
      <c r="D658" s="16">
        <v>0</v>
      </c>
      <c r="E658" s="16">
        <v>43.45</v>
      </c>
      <c r="F658" s="16">
        <v>1284.45</v>
      </c>
      <c r="G658" s="16">
        <v>837</v>
      </c>
      <c r="H658" s="17">
        <f t="shared" si="40"/>
        <v>3625.29</v>
      </c>
      <c r="I658" s="17">
        <f t="shared" si="41"/>
        <v>4107.53</v>
      </c>
      <c r="J658" s="17">
        <f t="shared" si="42"/>
        <v>4874.549999999999</v>
      </c>
      <c r="K658" s="25">
        <f t="shared" si="43"/>
        <v>6566.91</v>
      </c>
    </row>
    <row r="659" spans="1:11" s="18" customFormat="1" ht="14.25" customHeight="1">
      <c r="A659" s="26">
        <v>45410</v>
      </c>
      <c r="B659" s="19">
        <v>2</v>
      </c>
      <c r="C659" s="16">
        <v>1257.79</v>
      </c>
      <c r="D659" s="16">
        <v>17.85</v>
      </c>
      <c r="E659" s="16">
        <v>0</v>
      </c>
      <c r="F659" s="16">
        <v>1280.53</v>
      </c>
      <c r="G659" s="16">
        <v>837</v>
      </c>
      <c r="H659" s="17">
        <f t="shared" si="40"/>
        <v>3621.37</v>
      </c>
      <c r="I659" s="17">
        <f t="shared" si="41"/>
        <v>4103.61</v>
      </c>
      <c r="J659" s="17">
        <f t="shared" si="42"/>
        <v>4870.629999999999</v>
      </c>
      <c r="K659" s="25">
        <f t="shared" si="43"/>
        <v>6562.99</v>
      </c>
    </row>
    <row r="660" spans="1:11" s="18" customFormat="1" ht="14.25" customHeight="1">
      <c r="A660" s="26">
        <v>45410</v>
      </c>
      <c r="B660" s="19">
        <v>3</v>
      </c>
      <c r="C660" s="16">
        <v>1240.57</v>
      </c>
      <c r="D660" s="16">
        <v>34.64</v>
      </c>
      <c r="E660" s="16">
        <v>0</v>
      </c>
      <c r="F660" s="16">
        <v>1263.31</v>
      </c>
      <c r="G660" s="16">
        <v>837</v>
      </c>
      <c r="H660" s="17">
        <f t="shared" si="40"/>
        <v>3604.1499999999996</v>
      </c>
      <c r="I660" s="17">
        <f t="shared" si="41"/>
        <v>4086.39</v>
      </c>
      <c r="J660" s="17">
        <f t="shared" si="42"/>
        <v>4853.41</v>
      </c>
      <c r="K660" s="25">
        <f t="shared" si="43"/>
        <v>6545.77</v>
      </c>
    </row>
    <row r="661" spans="1:11" s="18" customFormat="1" ht="14.25" customHeight="1">
      <c r="A661" s="26">
        <v>45410</v>
      </c>
      <c r="B661" s="19">
        <v>4</v>
      </c>
      <c r="C661" s="16">
        <v>1266.65</v>
      </c>
      <c r="D661" s="16">
        <v>80.09</v>
      </c>
      <c r="E661" s="16">
        <v>0</v>
      </c>
      <c r="F661" s="16">
        <v>1289.39</v>
      </c>
      <c r="G661" s="16">
        <v>837</v>
      </c>
      <c r="H661" s="17">
        <f t="shared" si="40"/>
        <v>3630.2300000000005</v>
      </c>
      <c r="I661" s="17">
        <f t="shared" si="41"/>
        <v>4112.47</v>
      </c>
      <c r="J661" s="17">
        <f t="shared" si="42"/>
        <v>4879.49</v>
      </c>
      <c r="K661" s="25">
        <f t="shared" si="43"/>
        <v>6571.85</v>
      </c>
    </row>
    <row r="662" spans="1:11" s="18" customFormat="1" ht="14.25" customHeight="1">
      <c r="A662" s="26">
        <v>45410</v>
      </c>
      <c r="B662" s="19">
        <v>5</v>
      </c>
      <c r="C662" s="16">
        <v>1397.51</v>
      </c>
      <c r="D662" s="16">
        <v>215.08</v>
      </c>
      <c r="E662" s="16">
        <v>0</v>
      </c>
      <c r="F662" s="16">
        <v>1420.25</v>
      </c>
      <c r="G662" s="16">
        <v>837</v>
      </c>
      <c r="H662" s="17">
        <f t="shared" si="40"/>
        <v>3761.09</v>
      </c>
      <c r="I662" s="17">
        <f t="shared" si="41"/>
        <v>4243.33</v>
      </c>
      <c r="J662" s="17">
        <f t="shared" si="42"/>
        <v>5010.35</v>
      </c>
      <c r="K662" s="25">
        <f t="shared" si="43"/>
        <v>6702.71</v>
      </c>
    </row>
    <row r="663" spans="1:11" s="18" customFormat="1" ht="14.25" customHeight="1">
      <c r="A663" s="26">
        <v>45410</v>
      </c>
      <c r="B663" s="19">
        <v>6</v>
      </c>
      <c r="C663" s="16">
        <v>1689.55</v>
      </c>
      <c r="D663" s="16">
        <v>386.96</v>
      </c>
      <c r="E663" s="16">
        <v>0</v>
      </c>
      <c r="F663" s="16">
        <v>1712.29</v>
      </c>
      <c r="G663" s="16">
        <v>837</v>
      </c>
      <c r="H663" s="17">
        <f t="shared" si="40"/>
        <v>4053.13</v>
      </c>
      <c r="I663" s="17">
        <f t="shared" si="41"/>
        <v>4535.37</v>
      </c>
      <c r="J663" s="17">
        <f t="shared" si="42"/>
        <v>5302.389999999999</v>
      </c>
      <c r="K663" s="25">
        <f t="shared" si="43"/>
        <v>6994.75</v>
      </c>
    </row>
    <row r="664" spans="1:11" s="18" customFormat="1" ht="14.25" customHeight="1">
      <c r="A664" s="26">
        <v>45410</v>
      </c>
      <c r="B664" s="19">
        <v>7</v>
      </c>
      <c r="C664" s="16">
        <v>2055.55</v>
      </c>
      <c r="D664" s="16">
        <v>49.98</v>
      </c>
      <c r="E664" s="16">
        <v>0</v>
      </c>
      <c r="F664" s="16">
        <v>2078.29</v>
      </c>
      <c r="G664" s="16">
        <v>837</v>
      </c>
      <c r="H664" s="17">
        <f t="shared" si="40"/>
        <v>4419.13</v>
      </c>
      <c r="I664" s="17">
        <f t="shared" si="41"/>
        <v>4901.37</v>
      </c>
      <c r="J664" s="17">
        <f t="shared" si="42"/>
        <v>5668.389999999999</v>
      </c>
      <c r="K664" s="25">
        <f t="shared" si="43"/>
        <v>7360.75</v>
      </c>
    </row>
    <row r="665" spans="1:11" s="18" customFormat="1" ht="14.25" customHeight="1">
      <c r="A665" s="26">
        <v>45410</v>
      </c>
      <c r="B665" s="19">
        <v>8</v>
      </c>
      <c r="C665" s="16">
        <v>2090.67</v>
      </c>
      <c r="D665" s="16">
        <v>44.65</v>
      </c>
      <c r="E665" s="16">
        <v>0</v>
      </c>
      <c r="F665" s="16">
        <v>2113.41</v>
      </c>
      <c r="G665" s="16">
        <v>837</v>
      </c>
      <c r="H665" s="17">
        <f t="shared" si="40"/>
        <v>4454.25</v>
      </c>
      <c r="I665" s="17">
        <f t="shared" si="41"/>
        <v>4936.49</v>
      </c>
      <c r="J665" s="17">
        <f t="shared" si="42"/>
        <v>5703.51</v>
      </c>
      <c r="K665" s="25">
        <f t="shared" si="43"/>
        <v>7395.87</v>
      </c>
    </row>
    <row r="666" spans="1:11" s="18" customFormat="1" ht="14.25" customHeight="1">
      <c r="A666" s="26">
        <v>45410</v>
      </c>
      <c r="B666" s="19">
        <v>9</v>
      </c>
      <c r="C666" s="16">
        <v>2101.95</v>
      </c>
      <c r="D666" s="16">
        <v>36.06</v>
      </c>
      <c r="E666" s="16">
        <v>0</v>
      </c>
      <c r="F666" s="16">
        <v>2124.69</v>
      </c>
      <c r="G666" s="16">
        <v>837</v>
      </c>
      <c r="H666" s="17">
        <f t="shared" si="40"/>
        <v>4465.53</v>
      </c>
      <c r="I666" s="17">
        <f t="shared" si="41"/>
        <v>4947.77</v>
      </c>
      <c r="J666" s="17">
        <f t="shared" si="42"/>
        <v>5714.79</v>
      </c>
      <c r="K666" s="25">
        <f t="shared" si="43"/>
        <v>7407.15</v>
      </c>
    </row>
    <row r="667" spans="1:11" s="18" customFormat="1" ht="14.25" customHeight="1">
      <c r="A667" s="26">
        <v>45410</v>
      </c>
      <c r="B667" s="19">
        <v>10</v>
      </c>
      <c r="C667" s="16">
        <v>2096.19</v>
      </c>
      <c r="D667" s="16">
        <v>36.57</v>
      </c>
      <c r="E667" s="16">
        <v>0</v>
      </c>
      <c r="F667" s="16">
        <v>2118.93</v>
      </c>
      <c r="G667" s="16">
        <v>837</v>
      </c>
      <c r="H667" s="17">
        <f t="shared" si="40"/>
        <v>4459.7699999999995</v>
      </c>
      <c r="I667" s="17">
        <f t="shared" si="41"/>
        <v>4942.01</v>
      </c>
      <c r="J667" s="17">
        <f t="shared" si="42"/>
        <v>5709.03</v>
      </c>
      <c r="K667" s="25">
        <f t="shared" si="43"/>
        <v>7401.389999999999</v>
      </c>
    </row>
    <row r="668" spans="1:11" s="18" customFormat="1" ht="14.25" customHeight="1">
      <c r="A668" s="26">
        <v>45410</v>
      </c>
      <c r="B668" s="19">
        <v>11</v>
      </c>
      <c r="C668" s="16">
        <v>2093.79</v>
      </c>
      <c r="D668" s="16">
        <v>21.63</v>
      </c>
      <c r="E668" s="16">
        <v>0</v>
      </c>
      <c r="F668" s="16">
        <v>2116.53</v>
      </c>
      <c r="G668" s="16">
        <v>837</v>
      </c>
      <c r="H668" s="17">
        <f t="shared" si="40"/>
        <v>4457.37</v>
      </c>
      <c r="I668" s="17">
        <f t="shared" si="41"/>
        <v>4939.610000000001</v>
      </c>
      <c r="J668" s="17">
        <f t="shared" si="42"/>
        <v>5706.63</v>
      </c>
      <c r="K668" s="25">
        <f t="shared" si="43"/>
        <v>7398.99</v>
      </c>
    </row>
    <row r="669" spans="1:11" s="18" customFormat="1" ht="14.25" customHeight="1">
      <c r="A669" s="26">
        <v>45410</v>
      </c>
      <c r="B669" s="19">
        <v>12</v>
      </c>
      <c r="C669" s="16">
        <v>2083.78</v>
      </c>
      <c r="D669" s="16">
        <v>21.31</v>
      </c>
      <c r="E669" s="16">
        <v>0</v>
      </c>
      <c r="F669" s="16">
        <v>2106.52</v>
      </c>
      <c r="G669" s="16">
        <v>837</v>
      </c>
      <c r="H669" s="17">
        <f t="shared" si="40"/>
        <v>4447.36</v>
      </c>
      <c r="I669" s="17">
        <f t="shared" si="41"/>
        <v>4929.6</v>
      </c>
      <c r="J669" s="17">
        <f t="shared" si="42"/>
        <v>5696.62</v>
      </c>
      <c r="K669" s="25">
        <f t="shared" si="43"/>
        <v>7388.98</v>
      </c>
    </row>
    <row r="670" spans="1:11" s="18" customFormat="1" ht="14.25" customHeight="1">
      <c r="A670" s="26">
        <v>45410</v>
      </c>
      <c r="B670" s="19">
        <v>13</v>
      </c>
      <c r="C670" s="16">
        <v>2090.76</v>
      </c>
      <c r="D670" s="16">
        <v>10.64</v>
      </c>
      <c r="E670" s="16">
        <v>0</v>
      </c>
      <c r="F670" s="16">
        <v>2113.5</v>
      </c>
      <c r="G670" s="16">
        <v>837</v>
      </c>
      <c r="H670" s="17">
        <f t="shared" si="40"/>
        <v>4454.34</v>
      </c>
      <c r="I670" s="17">
        <f t="shared" si="41"/>
        <v>4936.58</v>
      </c>
      <c r="J670" s="17">
        <f t="shared" si="42"/>
        <v>5703.6</v>
      </c>
      <c r="K670" s="25">
        <f t="shared" si="43"/>
        <v>7395.96</v>
      </c>
    </row>
    <row r="671" spans="1:11" s="18" customFormat="1" ht="14.25" customHeight="1">
      <c r="A671" s="26">
        <v>45410</v>
      </c>
      <c r="B671" s="19">
        <v>14</v>
      </c>
      <c r="C671" s="16">
        <v>2088.26</v>
      </c>
      <c r="D671" s="16">
        <v>11.6</v>
      </c>
      <c r="E671" s="16">
        <v>0</v>
      </c>
      <c r="F671" s="16">
        <v>2111</v>
      </c>
      <c r="G671" s="16">
        <v>837</v>
      </c>
      <c r="H671" s="17">
        <f t="shared" si="40"/>
        <v>4451.84</v>
      </c>
      <c r="I671" s="17">
        <f t="shared" si="41"/>
        <v>4934.08</v>
      </c>
      <c r="J671" s="17">
        <f t="shared" si="42"/>
        <v>5701.1</v>
      </c>
      <c r="K671" s="25">
        <f t="shared" si="43"/>
        <v>7393.46</v>
      </c>
    </row>
    <row r="672" spans="1:11" s="18" customFormat="1" ht="14.25" customHeight="1">
      <c r="A672" s="26">
        <v>45410</v>
      </c>
      <c r="B672" s="19">
        <v>15</v>
      </c>
      <c r="C672" s="16">
        <v>2085.75</v>
      </c>
      <c r="D672" s="16">
        <v>15.7</v>
      </c>
      <c r="E672" s="16">
        <v>0</v>
      </c>
      <c r="F672" s="16">
        <v>2108.49</v>
      </c>
      <c r="G672" s="16">
        <v>837</v>
      </c>
      <c r="H672" s="17">
        <f t="shared" si="40"/>
        <v>4449.33</v>
      </c>
      <c r="I672" s="17">
        <f t="shared" si="41"/>
        <v>4931.57</v>
      </c>
      <c r="J672" s="17">
        <f t="shared" si="42"/>
        <v>5698.59</v>
      </c>
      <c r="K672" s="25">
        <f t="shared" si="43"/>
        <v>7390.95</v>
      </c>
    </row>
    <row r="673" spans="1:11" s="18" customFormat="1" ht="14.25" customHeight="1">
      <c r="A673" s="26">
        <v>45410</v>
      </c>
      <c r="B673" s="19">
        <v>16</v>
      </c>
      <c r="C673" s="16">
        <v>2085.17</v>
      </c>
      <c r="D673" s="16">
        <v>1.16</v>
      </c>
      <c r="E673" s="16">
        <v>0</v>
      </c>
      <c r="F673" s="16">
        <v>2107.91</v>
      </c>
      <c r="G673" s="16">
        <v>837</v>
      </c>
      <c r="H673" s="17">
        <f t="shared" si="40"/>
        <v>4448.75</v>
      </c>
      <c r="I673" s="17">
        <f t="shared" si="41"/>
        <v>4930.99</v>
      </c>
      <c r="J673" s="17">
        <f t="shared" si="42"/>
        <v>5698.01</v>
      </c>
      <c r="K673" s="25">
        <f t="shared" si="43"/>
        <v>7390.37</v>
      </c>
    </row>
    <row r="674" spans="1:11" s="18" customFormat="1" ht="14.25" customHeight="1">
      <c r="A674" s="26">
        <v>45410</v>
      </c>
      <c r="B674" s="19">
        <v>17</v>
      </c>
      <c r="C674" s="16">
        <v>2074.48</v>
      </c>
      <c r="D674" s="16">
        <v>2.28</v>
      </c>
      <c r="E674" s="16">
        <v>0</v>
      </c>
      <c r="F674" s="16">
        <v>2097.22</v>
      </c>
      <c r="G674" s="16">
        <v>837</v>
      </c>
      <c r="H674" s="17">
        <f t="shared" si="40"/>
        <v>4438.0599999999995</v>
      </c>
      <c r="I674" s="17">
        <f t="shared" si="41"/>
        <v>4920.299999999999</v>
      </c>
      <c r="J674" s="17">
        <f t="shared" si="42"/>
        <v>5687.32</v>
      </c>
      <c r="K674" s="25">
        <f t="shared" si="43"/>
        <v>7379.68</v>
      </c>
    </row>
    <row r="675" spans="1:11" s="18" customFormat="1" ht="14.25" customHeight="1">
      <c r="A675" s="26">
        <v>45410</v>
      </c>
      <c r="B675" s="19">
        <v>18</v>
      </c>
      <c r="C675" s="16">
        <v>2077.57</v>
      </c>
      <c r="D675" s="16">
        <v>0.31</v>
      </c>
      <c r="E675" s="16">
        <v>0</v>
      </c>
      <c r="F675" s="16">
        <v>2100.31</v>
      </c>
      <c r="G675" s="16">
        <v>837</v>
      </c>
      <c r="H675" s="17">
        <f t="shared" si="40"/>
        <v>4441.15</v>
      </c>
      <c r="I675" s="17">
        <f t="shared" si="41"/>
        <v>4923.389999999999</v>
      </c>
      <c r="J675" s="17">
        <f t="shared" si="42"/>
        <v>5690.41</v>
      </c>
      <c r="K675" s="25">
        <f t="shared" si="43"/>
        <v>7382.77</v>
      </c>
    </row>
    <row r="676" spans="1:11" s="18" customFormat="1" ht="14.25" customHeight="1">
      <c r="A676" s="26">
        <v>45410</v>
      </c>
      <c r="B676" s="19">
        <v>19</v>
      </c>
      <c r="C676" s="16">
        <v>2098.37</v>
      </c>
      <c r="D676" s="16">
        <v>0</v>
      </c>
      <c r="E676" s="16">
        <v>11.34</v>
      </c>
      <c r="F676" s="16">
        <v>2121.11</v>
      </c>
      <c r="G676" s="16">
        <v>837</v>
      </c>
      <c r="H676" s="17">
        <f t="shared" si="40"/>
        <v>4461.95</v>
      </c>
      <c r="I676" s="17">
        <f t="shared" si="41"/>
        <v>4944.1900000000005</v>
      </c>
      <c r="J676" s="17">
        <f t="shared" si="42"/>
        <v>5711.21</v>
      </c>
      <c r="K676" s="25">
        <f t="shared" si="43"/>
        <v>7403.57</v>
      </c>
    </row>
    <row r="677" spans="1:11" s="18" customFormat="1" ht="14.25" customHeight="1">
      <c r="A677" s="26">
        <v>45410</v>
      </c>
      <c r="B677" s="19">
        <v>20</v>
      </c>
      <c r="C677" s="16">
        <v>2096.94</v>
      </c>
      <c r="D677" s="16">
        <v>0</v>
      </c>
      <c r="E677" s="16">
        <v>38.92</v>
      </c>
      <c r="F677" s="16">
        <v>2119.68</v>
      </c>
      <c r="G677" s="16">
        <v>837</v>
      </c>
      <c r="H677" s="17">
        <f t="shared" si="40"/>
        <v>4460.5199999999995</v>
      </c>
      <c r="I677" s="17">
        <f t="shared" si="41"/>
        <v>4942.76</v>
      </c>
      <c r="J677" s="17">
        <f t="shared" si="42"/>
        <v>5709.78</v>
      </c>
      <c r="K677" s="25">
        <f t="shared" si="43"/>
        <v>7402.139999999999</v>
      </c>
    </row>
    <row r="678" spans="1:11" s="18" customFormat="1" ht="14.25" customHeight="1">
      <c r="A678" s="26">
        <v>45410</v>
      </c>
      <c r="B678" s="19">
        <v>21</v>
      </c>
      <c r="C678" s="16">
        <v>2085.52</v>
      </c>
      <c r="D678" s="16">
        <v>0</v>
      </c>
      <c r="E678" s="16">
        <v>179.59</v>
      </c>
      <c r="F678" s="16">
        <v>2108.26</v>
      </c>
      <c r="G678" s="16">
        <v>837</v>
      </c>
      <c r="H678" s="17">
        <f t="shared" si="40"/>
        <v>4449.1</v>
      </c>
      <c r="I678" s="17">
        <f t="shared" si="41"/>
        <v>4931.34</v>
      </c>
      <c r="J678" s="17">
        <f t="shared" si="42"/>
        <v>5698.360000000001</v>
      </c>
      <c r="K678" s="25">
        <f t="shared" si="43"/>
        <v>7390.72</v>
      </c>
    </row>
    <row r="679" spans="1:11" s="18" customFormat="1" ht="14.25" customHeight="1">
      <c r="A679" s="26">
        <v>45410</v>
      </c>
      <c r="B679" s="19">
        <v>22</v>
      </c>
      <c r="C679" s="16">
        <v>1925.18</v>
      </c>
      <c r="D679" s="16">
        <v>0</v>
      </c>
      <c r="E679" s="16">
        <v>446.65</v>
      </c>
      <c r="F679" s="16">
        <v>1947.92</v>
      </c>
      <c r="G679" s="16">
        <v>837</v>
      </c>
      <c r="H679" s="17">
        <f t="shared" si="40"/>
        <v>4288.76</v>
      </c>
      <c r="I679" s="17">
        <f t="shared" si="41"/>
        <v>4771</v>
      </c>
      <c r="J679" s="17">
        <f t="shared" si="42"/>
        <v>5538.02</v>
      </c>
      <c r="K679" s="25">
        <f t="shared" si="43"/>
        <v>7230.38</v>
      </c>
    </row>
    <row r="680" spans="1:11" s="18" customFormat="1" ht="14.25" customHeight="1">
      <c r="A680" s="26">
        <v>45410</v>
      </c>
      <c r="B680" s="19">
        <v>23</v>
      </c>
      <c r="C680" s="16">
        <v>1481.04</v>
      </c>
      <c r="D680" s="16">
        <v>0</v>
      </c>
      <c r="E680" s="16">
        <v>347.79</v>
      </c>
      <c r="F680" s="16">
        <v>1503.78</v>
      </c>
      <c r="G680" s="16">
        <v>837</v>
      </c>
      <c r="H680" s="17">
        <f t="shared" si="40"/>
        <v>3844.62</v>
      </c>
      <c r="I680" s="17">
        <f t="shared" si="41"/>
        <v>4326.86</v>
      </c>
      <c r="J680" s="17">
        <f t="shared" si="42"/>
        <v>5093.879999999999</v>
      </c>
      <c r="K680" s="25">
        <f t="shared" si="43"/>
        <v>6786.24</v>
      </c>
    </row>
    <row r="681" spans="1:11" s="18" customFormat="1" ht="14.25" customHeight="1">
      <c r="A681" s="26">
        <v>45411</v>
      </c>
      <c r="B681" s="19">
        <v>0</v>
      </c>
      <c r="C681" s="16">
        <v>1380.13</v>
      </c>
      <c r="D681" s="16">
        <v>0</v>
      </c>
      <c r="E681" s="16">
        <v>180.25</v>
      </c>
      <c r="F681" s="16">
        <v>1402.87</v>
      </c>
      <c r="G681" s="16">
        <v>837</v>
      </c>
      <c r="H681" s="17">
        <f t="shared" si="40"/>
        <v>3743.71</v>
      </c>
      <c r="I681" s="17">
        <f t="shared" si="41"/>
        <v>4225.95</v>
      </c>
      <c r="J681" s="17">
        <f t="shared" si="42"/>
        <v>4992.969999999999</v>
      </c>
      <c r="K681" s="25">
        <f t="shared" si="43"/>
        <v>6685.33</v>
      </c>
    </row>
    <row r="682" spans="1:11" s="18" customFormat="1" ht="14.25" customHeight="1">
      <c r="A682" s="26">
        <v>45411</v>
      </c>
      <c r="B682" s="19">
        <v>1</v>
      </c>
      <c r="C682" s="16">
        <v>1324.89</v>
      </c>
      <c r="D682" s="16">
        <v>0</v>
      </c>
      <c r="E682" s="16">
        <v>125.35</v>
      </c>
      <c r="F682" s="16">
        <v>1347.63</v>
      </c>
      <c r="G682" s="16">
        <v>837</v>
      </c>
      <c r="H682" s="17">
        <f t="shared" si="40"/>
        <v>3688.4700000000003</v>
      </c>
      <c r="I682" s="17">
        <f t="shared" si="41"/>
        <v>4170.71</v>
      </c>
      <c r="J682" s="17">
        <f t="shared" si="42"/>
        <v>4937.73</v>
      </c>
      <c r="K682" s="25">
        <f t="shared" si="43"/>
        <v>6630.09</v>
      </c>
    </row>
    <row r="683" spans="1:11" s="18" customFormat="1" ht="14.25" customHeight="1">
      <c r="A683" s="26">
        <v>45411</v>
      </c>
      <c r="B683" s="19">
        <v>2</v>
      </c>
      <c r="C683" s="16">
        <v>1329.53</v>
      </c>
      <c r="D683" s="16">
        <v>0</v>
      </c>
      <c r="E683" s="16">
        <v>115.49</v>
      </c>
      <c r="F683" s="16">
        <v>1352.27</v>
      </c>
      <c r="G683" s="16">
        <v>837</v>
      </c>
      <c r="H683" s="17">
        <f t="shared" si="40"/>
        <v>3693.1099999999997</v>
      </c>
      <c r="I683" s="17">
        <f t="shared" si="41"/>
        <v>4175.35</v>
      </c>
      <c r="J683" s="17">
        <f t="shared" si="42"/>
        <v>4942.37</v>
      </c>
      <c r="K683" s="25">
        <f t="shared" si="43"/>
        <v>6634.73</v>
      </c>
    </row>
    <row r="684" spans="1:11" s="18" customFormat="1" ht="14.25" customHeight="1">
      <c r="A684" s="26">
        <v>45411</v>
      </c>
      <c r="B684" s="19">
        <v>3</v>
      </c>
      <c r="C684" s="16">
        <v>1321.91</v>
      </c>
      <c r="D684" s="16">
        <v>0</v>
      </c>
      <c r="E684" s="16">
        <v>21.84</v>
      </c>
      <c r="F684" s="16">
        <v>1344.65</v>
      </c>
      <c r="G684" s="16">
        <v>837</v>
      </c>
      <c r="H684" s="17">
        <f t="shared" si="40"/>
        <v>3685.49</v>
      </c>
      <c r="I684" s="17">
        <f t="shared" si="41"/>
        <v>4167.73</v>
      </c>
      <c r="J684" s="17">
        <f t="shared" si="42"/>
        <v>4934.75</v>
      </c>
      <c r="K684" s="25">
        <f t="shared" si="43"/>
        <v>6627.110000000001</v>
      </c>
    </row>
    <row r="685" spans="1:11" s="18" customFormat="1" ht="14.25" customHeight="1">
      <c r="A685" s="26">
        <v>45411</v>
      </c>
      <c r="B685" s="19">
        <v>4</v>
      </c>
      <c r="C685" s="16">
        <v>1346.31</v>
      </c>
      <c r="D685" s="16">
        <v>12.02</v>
      </c>
      <c r="E685" s="16">
        <v>0</v>
      </c>
      <c r="F685" s="16">
        <v>1369.05</v>
      </c>
      <c r="G685" s="16">
        <v>837</v>
      </c>
      <c r="H685" s="17">
        <f t="shared" si="40"/>
        <v>3709.8900000000003</v>
      </c>
      <c r="I685" s="17">
        <f t="shared" si="41"/>
        <v>4192.13</v>
      </c>
      <c r="J685" s="17">
        <f t="shared" si="42"/>
        <v>4959.15</v>
      </c>
      <c r="K685" s="25">
        <f t="shared" si="43"/>
        <v>6651.51</v>
      </c>
    </row>
    <row r="686" spans="1:11" s="18" customFormat="1" ht="14.25" customHeight="1">
      <c r="A686" s="26">
        <v>45411</v>
      </c>
      <c r="B686" s="19">
        <v>5</v>
      </c>
      <c r="C686" s="16">
        <v>1554.55</v>
      </c>
      <c r="D686" s="16">
        <v>88.15</v>
      </c>
      <c r="E686" s="16">
        <v>0</v>
      </c>
      <c r="F686" s="16">
        <v>1577.29</v>
      </c>
      <c r="G686" s="16">
        <v>837</v>
      </c>
      <c r="H686" s="17">
        <f t="shared" si="40"/>
        <v>3918.13</v>
      </c>
      <c r="I686" s="17">
        <f t="shared" si="41"/>
        <v>4400.37</v>
      </c>
      <c r="J686" s="17">
        <f t="shared" si="42"/>
        <v>5167.389999999999</v>
      </c>
      <c r="K686" s="25">
        <f t="shared" si="43"/>
        <v>6859.75</v>
      </c>
    </row>
    <row r="687" spans="1:11" s="18" customFormat="1" ht="14.25" customHeight="1">
      <c r="A687" s="26">
        <v>45411</v>
      </c>
      <c r="B687" s="19">
        <v>6</v>
      </c>
      <c r="C687" s="16">
        <v>1898.43</v>
      </c>
      <c r="D687" s="16">
        <v>123.72</v>
      </c>
      <c r="E687" s="16">
        <v>0</v>
      </c>
      <c r="F687" s="16">
        <v>1921.17</v>
      </c>
      <c r="G687" s="16">
        <v>837</v>
      </c>
      <c r="H687" s="17">
        <f t="shared" si="40"/>
        <v>4262.01</v>
      </c>
      <c r="I687" s="17">
        <f t="shared" si="41"/>
        <v>4744.25</v>
      </c>
      <c r="J687" s="17">
        <f t="shared" si="42"/>
        <v>5511.27</v>
      </c>
      <c r="K687" s="25">
        <f t="shared" si="43"/>
        <v>7203.63</v>
      </c>
    </row>
    <row r="688" spans="1:11" s="18" customFormat="1" ht="14.25" customHeight="1">
      <c r="A688" s="26">
        <v>45411</v>
      </c>
      <c r="B688" s="19">
        <v>7</v>
      </c>
      <c r="C688" s="16">
        <v>2085.58</v>
      </c>
      <c r="D688" s="16">
        <v>7.18</v>
      </c>
      <c r="E688" s="16">
        <v>0</v>
      </c>
      <c r="F688" s="16">
        <v>2108.32</v>
      </c>
      <c r="G688" s="16">
        <v>837</v>
      </c>
      <c r="H688" s="17">
        <f t="shared" si="40"/>
        <v>4449.16</v>
      </c>
      <c r="I688" s="17">
        <f t="shared" si="41"/>
        <v>4931.4</v>
      </c>
      <c r="J688" s="17">
        <f t="shared" si="42"/>
        <v>5698.42</v>
      </c>
      <c r="K688" s="25">
        <f t="shared" si="43"/>
        <v>7390.780000000001</v>
      </c>
    </row>
    <row r="689" spans="1:11" s="18" customFormat="1" ht="14.25" customHeight="1">
      <c r="A689" s="26">
        <v>45411</v>
      </c>
      <c r="B689" s="19">
        <v>8</v>
      </c>
      <c r="C689" s="16">
        <v>2113.47</v>
      </c>
      <c r="D689" s="16">
        <v>0</v>
      </c>
      <c r="E689" s="16">
        <v>12.82</v>
      </c>
      <c r="F689" s="16">
        <v>2136.21</v>
      </c>
      <c r="G689" s="16">
        <v>837</v>
      </c>
      <c r="H689" s="17">
        <f t="shared" si="40"/>
        <v>4477.05</v>
      </c>
      <c r="I689" s="17">
        <f t="shared" si="41"/>
        <v>4959.29</v>
      </c>
      <c r="J689" s="17">
        <f t="shared" si="42"/>
        <v>5726.3099999999995</v>
      </c>
      <c r="K689" s="25">
        <f t="shared" si="43"/>
        <v>7418.67</v>
      </c>
    </row>
    <row r="690" spans="1:11" s="18" customFormat="1" ht="14.25" customHeight="1">
      <c r="A690" s="26">
        <v>45411</v>
      </c>
      <c r="B690" s="19">
        <v>9</v>
      </c>
      <c r="C690" s="16">
        <v>2128.16</v>
      </c>
      <c r="D690" s="16">
        <v>0</v>
      </c>
      <c r="E690" s="16">
        <v>34.69</v>
      </c>
      <c r="F690" s="16">
        <v>2150.9</v>
      </c>
      <c r="G690" s="16">
        <v>837</v>
      </c>
      <c r="H690" s="17">
        <f t="shared" si="40"/>
        <v>4491.74</v>
      </c>
      <c r="I690" s="17">
        <f t="shared" si="41"/>
        <v>4973.98</v>
      </c>
      <c r="J690" s="17">
        <f t="shared" si="42"/>
        <v>5741</v>
      </c>
      <c r="K690" s="25">
        <f t="shared" si="43"/>
        <v>7433.360000000001</v>
      </c>
    </row>
    <row r="691" spans="1:11" s="18" customFormat="1" ht="14.25" customHeight="1">
      <c r="A691" s="26">
        <v>45411</v>
      </c>
      <c r="B691" s="19">
        <v>10</v>
      </c>
      <c r="C691" s="16">
        <v>2127.13</v>
      </c>
      <c r="D691" s="16">
        <v>0</v>
      </c>
      <c r="E691" s="16">
        <v>62.86</v>
      </c>
      <c r="F691" s="16">
        <v>2149.87</v>
      </c>
      <c r="G691" s="16">
        <v>837</v>
      </c>
      <c r="H691" s="17">
        <f t="shared" si="40"/>
        <v>4490.71</v>
      </c>
      <c r="I691" s="17">
        <f t="shared" si="41"/>
        <v>4972.95</v>
      </c>
      <c r="J691" s="17">
        <f t="shared" si="42"/>
        <v>5739.969999999999</v>
      </c>
      <c r="K691" s="25">
        <f t="shared" si="43"/>
        <v>7432.33</v>
      </c>
    </row>
    <row r="692" spans="1:11" s="18" customFormat="1" ht="14.25" customHeight="1">
      <c r="A692" s="26">
        <v>45411</v>
      </c>
      <c r="B692" s="19">
        <v>11</v>
      </c>
      <c r="C692" s="16">
        <v>2122.2</v>
      </c>
      <c r="D692" s="16">
        <v>0</v>
      </c>
      <c r="E692" s="16">
        <v>62.18</v>
      </c>
      <c r="F692" s="16">
        <v>2144.94</v>
      </c>
      <c r="G692" s="16">
        <v>837</v>
      </c>
      <c r="H692" s="17">
        <f t="shared" si="40"/>
        <v>4485.78</v>
      </c>
      <c r="I692" s="17">
        <f t="shared" si="41"/>
        <v>4968.02</v>
      </c>
      <c r="J692" s="17">
        <f t="shared" si="42"/>
        <v>5735.04</v>
      </c>
      <c r="K692" s="25">
        <f t="shared" si="43"/>
        <v>7427.4</v>
      </c>
    </row>
    <row r="693" spans="1:11" s="18" customFormat="1" ht="14.25" customHeight="1">
      <c r="A693" s="26">
        <v>45411</v>
      </c>
      <c r="B693" s="19">
        <v>12</v>
      </c>
      <c r="C693" s="16">
        <v>2113.41</v>
      </c>
      <c r="D693" s="16">
        <v>0</v>
      </c>
      <c r="E693" s="16">
        <v>63.24</v>
      </c>
      <c r="F693" s="16">
        <v>2136.15</v>
      </c>
      <c r="G693" s="16">
        <v>837</v>
      </c>
      <c r="H693" s="17">
        <f t="shared" si="40"/>
        <v>4476.99</v>
      </c>
      <c r="I693" s="17">
        <f t="shared" si="41"/>
        <v>4959.23</v>
      </c>
      <c r="J693" s="17">
        <f t="shared" si="42"/>
        <v>5726.25</v>
      </c>
      <c r="K693" s="25">
        <f t="shared" si="43"/>
        <v>7418.610000000001</v>
      </c>
    </row>
    <row r="694" spans="1:11" s="18" customFormat="1" ht="14.25" customHeight="1">
      <c r="A694" s="26">
        <v>45411</v>
      </c>
      <c r="B694" s="19">
        <v>13</v>
      </c>
      <c r="C694" s="16">
        <v>2117.37</v>
      </c>
      <c r="D694" s="16">
        <v>0</v>
      </c>
      <c r="E694" s="16">
        <v>117.45</v>
      </c>
      <c r="F694" s="16">
        <v>2140.11</v>
      </c>
      <c r="G694" s="16">
        <v>837</v>
      </c>
      <c r="H694" s="17">
        <f t="shared" si="40"/>
        <v>4480.95</v>
      </c>
      <c r="I694" s="17">
        <f t="shared" si="41"/>
        <v>4963.1900000000005</v>
      </c>
      <c r="J694" s="17">
        <f t="shared" si="42"/>
        <v>5730.21</v>
      </c>
      <c r="K694" s="25">
        <f t="shared" si="43"/>
        <v>7422.57</v>
      </c>
    </row>
    <row r="695" spans="1:11" s="18" customFormat="1" ht="14.25" customHeight="1">
      <c r="A695" s="26">
        <v>45411</v>
      </c>
      <c r="B695" s="19">
        <v>14</v>
      </c>
      <c r="C695" s="16">
        <v>2114.01</v>
      </c>
      <c r="D695" s="16">
        <v>0</v>
      </c>
      <c r="E695" s="16">
        <v>141.42</v>
      </c>
      <c r="F695" s="16">
        <v>2136.75</v>
      </c>
      <c r="G695" s="16">
        <v>837</v>
      </c>
      <c r="H695" s="17">
        <f t="shared" si="40"/>
        <v>4477.59</v>
      </c>
      <c r="I695" s="17">
        <f t="shared" si="41"/>
        <v>4959.83</v>
      </c>
      <c r="J695" s="17">
        <f t="shared" si="42"/>
        <v>5726.85</v>
      </c>
      <c r="K695" s="25">
        <f t="shared" si="43"/>
        <v>7419.21</v>
      </c>
    </row>
    <row r="696" spans="1:11" s="18" customFormat="1" ht="14.25" customHeight="1">
      <c r="A696" s="26">
        <v>45411</v>
      </c>
      <c r="B696" s="19">
        <v>15</v>
      </c>
      <c r="C696" s="16">
        <v>2111.93</v>
      </c>
      <c r="D696" s="16">
        <v>0</v>
      </c>
      <c r="E696" s="16">
        <v>146.79</v>
      </c>
      <c r="F696" s="16">
        <v>2134.67</v>
      </c>
      <c r="G696" s="16">
        <v>837</v>
      </c>
      <c r="H696" s="17">
        <f t="shared" si="40"/>
        <v>4475.51</v>
      </c>
      <c r="I696" s="17">
        <f t="shared" si="41"/>
        <v>4957.75</v>
      </c>
      <c r="J696" s="17">
        <f t="shared" si="42"/>
        <v>5724.77</v>
      </c>
      <c r="K696" s="25">
        <f t="shared" si="43"/>
        <v>7417.13</v>
      </c>
    </row>
    <row r="697" spans="1:11" s="18" customFormat="1" ht="14.25" customHeight="1">
      <c r="A697" s="26">
        <v>45411</v>
      </c>
      <c r="B697" s="19">
        <v>16</v>
      </c>
      <c r="C697" s="16">
        <v>2105.13</v>
      </c>
      <c r="D697" s="16">
        <v>0</v>
      </c>
      <c r="E697" s="16">
        <v>117.91</v>
      </c>
      <c r="F697" s="16">
        <v>2127.87</v>
      </c>
      <c r="G697" s="16">
        <v>837</v>
      </c>
      <c r="H697" s="17">
        <f t="shared" si="40"/>
        <v>4468.71</v>
      </c>
      <c r="I697" s="17">
        <f t="shared" si="41"/>
        <v>4950.95</v>
      </c>
      <c r="J697" s="17">
        <f t="shared" si="42"/>
        <v>5717.969999999999</v>
      </c>
      <c r="K697" s="25">
        <f t="shared" si="43"/>
        <v>7410.33</v>
      </c>
    </row>
    <row r="698" spans="1:11" s="18" customFormat="1" ht="14.25" customHeight="1">
      <c r="A698" s="26">
        <v>45411</v>
      </c>
      <c r="B698" s="19">
        <v>17</v>
      </c>
      <c r="C698" s="16">
        <v>2085.83</v>
      </c>
      <c r="D698" s="16">
        <v>0</v>
      </c>
      <c r="E698" s="16">
        <v>9.26</v>
      </c>
      <c r="F698" s="16">
        <v>2108.57</v>
      </c>
      <c r="G698" s="16">
        <v>837</v>
      </c>
      <c r="H698" s="17">
        <f t="shared" si="40"/>
        <v>4449.41</v>
      </c>
      <c r="I698" s="17">
        <f t="shared" si="41"/>
        <v>4931.65</v>
      </c>
      <c r="J698" s="17">
        <f t="shared" si="42"/>
        <v>5698.67</v>
      </c>
      <c r="K698" s="25">
        <f t="shared" si="43"/>
        <v>7391.030000000001</v>
      </c>
    </row>
    <row r="699" spans="1:11" s="18" customFormat="1" ht="14.25" customHeight="1">
      <c r="A699" s="26">
        <v>45411</v>
      </c>
      <c r="B699" s="19">
        <v>18</v>
      </c>
      <c r="C699" s="16">
        <v>2094.33</v>
      </c>
      <c r="D699" s="16">
        <v>0</v>
      </c>
      <c r="E699" s="16">
        <v>19.33</v>
      </c>
      <c r="F699" s="16">
        <v>2117.07</v>
      </c>
      <c r="G699" s="16">
        <v>837</v>
      </c>
      <c r="H699" s="17">
        <f t="shared" si="40"/>
        <v>4457.91</v>
      </c>
      <c r="I699" s="17">
        <f t="shared" si="41"/>
        <v>4940.15</v>
      </c>
      <c r="J699" s="17">
        <f t="shared" si="42"/>
        <v>5707.17</v>
      </c>
      <c r="K699" s="25">
        <f t="shared" si="43"/>
        <v>7399.530000000001</v>
      </c>
    </row>
    <row r="700" spans="1:11" s="18" customFormat="1" ht="14.25" customHeight="1">
      <c r="A700" s="26">
        <v>45411</v>
      </c>
      <c r="B700" s="19">
        <v>19</v>
      </c>
      <c r="C700" s="16">
        <v>2111.24</v>
      </c>
      <c r="D700" s="16">
        <v>0</v>
      </c>
      <c r="E700" s="16">
        <v>24.29</v>
      </c>
      <c r="F700" s="16">
        <v>2133.98</v>
      </c>
      <c r="G700" s="16">
        <v>837</v>
      </c>
      <c r="H700" s="17">
        <f t="shared" si="40"/>
        <v>4474.82</v>
      </c>
      <c r="I700" s="17">
        <f t="shared" si="41"/>
        <v>4957.0599999999995</v>
      </c>
      <c r="J700" s="17">
        <f t="shared" si="42"/>
        <v>5724.08</v>
      </c>
      <c r="K700" s="25">
        <f t="shared" si="43"/>
        <v>7416.4400000000005</v>
      </c>
    </row>
    <row r="701" spans="1:11" s="18" customFormat="1" ht="14.25" customHeight="1">
      <c r="A701" s="26">
        <v>45411</v>
      </c>
      <c r="B701" s="19">
        <v>20</v>
      </c>
      <c r="C701" s="16">
        <v>2112.47</v>
      </c>
      <c r="D701" s="16">
        <v>0</v>
      </c>
      <c r="E701" s="16">
        <v>262.21</v>
      </c>
      <c r="F701" s="16">
        <v>2135.21</v>
      </c>
      <c r="G701" s="16">
        <v>837</v>
      </c>
      <c r="H701" s="17">
        <f t="shared" si="40"/>
        <v>4476.05</v>
      </c>
      <c r="I701" s="17">
        <f t="shared" si="41"/>
        <v>4958.29</v>
      </c>
      <c r="J701" s="17">
        <f t="shared" si="42"/>
        <v>5725.3099999999995</v>
      </c>
      <c r="K701" s="25">
        <f t="shared" si="43"/>
        <v>7417.67</v>
      </c>
    </row>
    <row r="702" spans="1:11" s="18" customFormat="1" ht="14.25" customHeight="1">
      <c r="A702" s="26">
        <v>45411</v>
      </c>
      <c r="B702" s="19">
        <v>21</v>
      </c>
      <c r="C702" s="16">
        <v>2101.6</v>
      </c>
      <c r="D702" s="16">
        <v>0</v>
      </c>
      <c r="E702" s="16">
        <v>290.3</v>
      </c>
      <c r="F702" s="16">
        <v>2124.34</v>
      </c>
      <c r="G702" s="16">
        <v>837</v>
      </c>
      <c r="H702" s="17">
        <f t="shared" si="40"/>
        <v>4465.18</v>
      </c>
      <c r="I702" s="17">
        <f t="shared" si="41"/>
        <v>4947.42</v>
      </c>
      <c r="J702" s="17">
        <f t="shared" si="42"/>
        <v>5714.4400000000005</v>
      </c>
      <c r="K702" s="25">
        <f t="shared" si="43"/>
        <v>7406.8</v>
      </c>
    </row>
    <row r="703" spans="1:11" s="18" customFormat="1" ht="14.25" customHeight="1">
      <c r="A703" s="26">
        <v>45411</v>
      </c>
      <c r="B703" s="19">
        <v>22</v>
      </c>
      <c r="C703" s="16">
        <v>1934.72</v>
      </c>
      <c r="D703" s="16">
        <v>0</v>
      </c>
      <c r="E703" s="16">
        <v>327.71</v>
      </c>
      <c r="F703" s="16">
        <v>1957.46</v>
      </c>
      <c r="G703" s="16">
        <v>837</v>
      </c>
      <c r="H703" s="17">
        <f t="shared" si="40"/>
        <v>4298.3</v>
      </c>
      <c r="I703" s="17">
        <f t="shared" si="41"/>
        <v>4780.54</v>
      </c>
      <c r="J703" s="17">
        <f t="shared" si="42"/>
        <v>5547.5599999999995</v>
      </c>
      <c r="K703" s="25">
        <f t="shared" si="43"/>
        <v>7239.92</v>
      </c>
    </row>
    <row r="704" spans="1:11" s="18" customFormat="1" ht="14.25" customHeight="1">
      <c r="A704" s="26">
        <v>45411</v>
      </c>
      <c r="B704" s="19">
        <v>23</v>
      </c>
      <c r="C704" s="16">
        <v>1623.79</v>
      </c>
      <c r="D704" s="16">
        <v>0</v>
      </c>
      <c r="E704" s="16">
        <v>443.81</v>
      </c>
      <c r="F704" s="16">
        <v>1646.53</v>
      </c>
      <c r="G704" s="16">
        <v>837</v>
      </c>
      <c r="H704" s="17">
        <f t="shared" si="40"/>
        <v>3987.37</v>
      </c>
      <c r="I704" s="17">
        <f t="shared" si="41"/>
        <v>4469.61</v>
      </c>
      <c r="J704" s="17">
        <f t="shared" si="42"/>
        <v>5236.629999999999</v>
      </c>
      <c r="K704" s="25">
        <f t="shared" si="43"/>
        <v>6928.99</v>
      </c>
    </row>
    <row r="705" spans="1:11" s="18" customFormat="1" ht="14.25" customHeight="1">
      <c r="A705" s="26">
        <v>45412</v>
      </c>
      <c r="B705" s="19">
        <v>0</v>
      </c>
      <c r="C705" s="16">
        <v>1380.13</v>
      </c>
      <c r="D705" s="16">
        <v>0</v>
      </c>
      <c r="E705" s="16">
        <v>180.25</v>
      </c>
      <c r="F705" s="16">
        <v>1402.87</v>
      </c>
      <c r="G705" s="16">
        <v>837</v>
      </c>
      <c r="H705" s="17">
        <f aca="true" t="shared" si="44" ref="H705:H728">SUM(F705,G705,$M$3,$M$4)</f>
        <v>3743.71</v>
      </c>
      <c r="I705" s="17">
        <f aca="true" t="shared" si="45" ref="I705:I728">SUM(F705,G705,$N$3,$N$4)</f>
        <v>4225.95</v>
      </c>
      <c r="J705" s="17">
        <f aca="true" t="shared" si="46" ref="J705:J728">SUM(F705,G705,$O$3,$O$4)</f>
        <v>4992.969999999999</v>
      </c>
      <c r="K705" s="25">
        <f aca="true" t="shared" si="47" ref="K705:K728">SUM(F705,G705,$P$3,$P$4)</f>
        <v>6685.33</v>
      </c>
    </row>
    <row r="706" spans="1:11" s="18" customFormat="1" ht="14.25" customHeight="1">
      <c r="A706" s="26">
        <v>45412</v>
      </c>
      <c r="B706" s="19">
        <v>1</v>
      </c>
      <c r="C706" s="16">
        <v>1324.89</v>
      </c>
      <c r="D706" s="16">
        <v>0</v>
      </c>
      <c r="E706" s="16">
        <v>125.35</v>
      </c>
      <c r="F706" s="16">
        <v>1347.63</v>
      </c>
      <c r="G706" s="16">
        <v>837</v>
      </c>
      <c r="H706" s="17">
        <f t="shared" si="44"/>
        <v>3688.4700000000003</v>
      </c>
      <c r="I706" s="17">
        <f t="shared" si="45"/>
        <v>4170.71</v>
      </c>
      <c r="J706" s="17">
        <f t="shared" si="46"/>
        <v>4937.73</v>
      </c>
      <c r="K706" s="25">
        <f t="shared" si="47"/>
        <v>6630.09</v>
      </c>
    </row>
    <row r="707" spans="1:11" s="18" customFormat="1" ht="14.25" customHeight="1">
      <c r="A707" s="26">
        <v>45412</v>
      </c>
      <c r="B707" s="19">
        <v>2</v>
      </c>
      <c r="C707" s="16">
        <v>1329.53</v>
      </c>
      <c r="D707" s="16">
        <v>0</v>
      </c>
      <c r="E707" s="16">
        <v>115.49</v>
      </c>
      <c r="F707" s="16">
        <v>1352.27</v>
      </c>
      <c r="G707" s="16">
        <v>837</v>
      </c>
      <c r="H707" s="17">
        <f t="shared" si="44"/>
        <v>3693.1099999999997</v>
      </c>
      <c r="I707" s="17">
        <f t="shared" si="45"/>
        <v>4175.35</v>
      </c>
      <c r="J707" s="17">
        <f t="shared" si="46"/>
        <v>4942.37</v>
      </c>
      <c r="K707" s="25">
        <f t="shared" si="47"/>
        <v>6634.73</v>
      </c>
    </row>
    <row r="708" spans="1:11" s="18" customFormat="1" ht="14.25" customHeight="1">
      <c r="A708" s="26">
        <v>45412</v>
      </c>
      <c r="B708" s="19">
        <v>3</v>
      </c>
      <c r="C708" s="16">
        <v>1321.91</v>
      </c>
      <c r="D708" s="16">
        <v>0</v>
      </c>
      <c r="E708" s="16">
        <v>21.84</v>
      </c>
      <c r="F708" s="16">
        <v>1344.65</v>
      </c>
      <c r="G708" s="16">
        <v>837</v>
      </c>
      <c r="H708" s="17">
        <f t="shared" si="44"/>
        <v>3685.49</v>
      </c>
      <c r="I708" s="17">
        <f t="shared" si="45"/>
        <v>4167.73</v>
      </c>
      <c r="J708" s="17">
        <f t="shared" si="46"/>
        <v>4934.75</v>
      </c>
      <c r="K708" s="25">
        <f t="shared" si="47"/>
        <v>6627.110000000001</v>
      </c>
    </row>
    <row r="709" spans="1:11" s="18" customFormat="1" ht="14.25" customHeight="1">
      <c r="A709" s="26">
        <v>45412</v>
      </c>
      <c r="B709" s="19">
        <v>4</v>
      </c>
      <c r="C709" s="16">
        <v>1346.31</v>
      </c>
      <c r="D709" s="16">
        <v>12.02</v>
      </c>
      <c r="E709" s="16">
        <v>0</v>
      </c>
      <c r="F709" s="16">
        <v>1369.05</v>
      </c>
      <c r="G709" s="16">
        <v>837</v>
      </c>
      <c r="H709" s="17">
        <f t="shared" si="44"/>
        <v>3709.8900000000003</v>
      </c>
      <c r="I709" s="17">
        <f t="shared" si="45"/>
        <v>4192.13</v>
      </c>
      <c r="J709" s="17">
        <f t="shared" si="46"/>
        <v>4959.15</v>
      </c>
      <c r="K709" s="25">
        <f t="shared" si="47"/>
        <v>6651.51</v>
      </c>
    </row>
    <row r="710" spans="1:11" s="18" customFormat="1" ht="14.25" customHeight="1">
      <c r="A710" s="26">
        <v>45412</v>
      </c>
      <c r="B710" s="19">
        <v>5</v>
      </c>
      <c r="C710" s="16">
        <v>1554.55</v>
      </c>
      <c r="D710" s="16">
        <v>88.15</v>
      </c>
      <c r="E710" s="16">
        <v>0</v>
      </c>
      <c r="F710" s="16">
        <v>1577.29</v>
      </c>
      <c r="G710" s="16">
        <v>837</v>
      </c>
      <c r="H710" s="17">
        <f t="shared" si="44"/>
        <v>3918.13</v>
      </c>
      <c r="I710" s="17">
        <f t="shared" si="45"/>
        <v>4400.37</v>
      </c>
      <c r="J710" s="17">
        <f t="shared" si="46"/>
        <v>5167.389999999999</v>
      </c>
      <c r="K710" s="25">
        <f t="shared" si="47"/>
        <v>6859.75</v>
      </c>
    </row>
    <row r="711" spans="1:11" s="18" customFormat="1" ht="14.25" customHeight="1">
      <c r="A711" s="26">
        <v>45412</v>
      </c>
      <c r="B711" s="19">
        <v>6</v>
      </c>
      <c r="C711" s="16">
        <v>1898.43</v>
      </c>
      <c r="D711" s="16">
        <v>123.72</v>
      </c>
      <c r="E711" s="16">
        <v>0</v>
      </c>
      <c r="F711" s="16">
        <v>1921.17</v>
      </c>
      <c r="G711" s="16">
        <v>837</v>
      </c>
      <c r="H711" s="17">
        <f t="shared" si="44"/>
        <v>4262.01</v>
      </c>
      <c r="I711" s="17">
        <f t="shared" si="45"/>
        <v>4744.25</v>
      </c>
      <c r="J711" s="17">
        <f t="shared" si="46"/>
        <v>5511.27</v>
      </c>
      <c r="K711" s="25">
        <f t="shared" si="47"/>
        <v>7203.63</v>
      </c>
    </row>
    <row r="712" spans="1:11" s="18" customFormat="1" ht="14.25" customHeight="1">
      <c r="A712" s="26">
        <v>45412</v>
      </c>
      <c r="B712" s="19">
        <v>7</v>
      </c>
      <c r="C712" s="16">
        <v>2085.58</v>
      </c>
      <c r="D712" s="16">
        <v>7.18</v>
      </c>
      <c r="E712" s="16">
        <v>0</v>
      </c>
      <c r="F712" s="16">
        <v>2108.32</v>
      </c>
      <c r="G712" s="16">
        <v>837</v>
      </c>
      <c r="H712" s="17">
        <f t="shared" si="44"/>
        <v>4449.16</v>
      </c>
      <c r="I712" s="17">
        <f t="shared" si="45"/>
        <v>4931.4</v>
      </c>
      <c r="J712" s="17">
        <f t="shared" si="46"/>
        <v>5698.42</v>
      </c>
      <c r="K712" s="25">
        <f t="shared" si="47"/>
        <v>7390.780000000001</v>
      </c>
    </row>
    <row r="713" spans="1:11" s="18" customFormat="1" ht="14.25" customHeight="1">
      <c r="A713" s="26">
        <v>45412</v>
      </c>
      <c r="B713" s="19">
        <v>8</v>
      </c>
      <c r="C713" s="16">
        <v>2113.47</v>
      </c>
      <c r="D713" s="16">
        <v>0</v>
      </c>
      <c r="E713" s="16">
        <v>12.82</v>
      </c>
      <c r="F713" s="16">
        <v>2136.21</v>
      </c>
      <c r="G713" s="16">
        <v>837</v>
      </c>
      <c r="H713" s="17">
        <f t="shared" si="44"/>
        <v>4477.05</v>
      </c>
      <c r="I713" s="17">
        <f t="shared" si="45"/>
        <v>4959.29</v>
      </c>
      <c r="J713" s="17">
        <f t="shared" si="46"/>
        <v>5726.3099999999995</v>
      </c>
      <c r="K713" s="25">
        <f t="shared" si="47"/>
        <v>7418.67</v>
      </c>
    </row>
    <row r="714" spans="1:11" s="18" customFormat="1" ht="14.25" customHeight="1">
      <c r="A714" s="26">
        <v>45412</v>
      </c>
      <c r="B714" s="19">
        <v>9</v>
      </c>
      <c r="C714" s="16">
        <v>2128.16</v>
      </c>
      <c r="D714" s="16">
        <v>0</v>
      </c>
      <c r="E714" s="16">
        <v>34.69</v>
      </c>
      <c r="F714" s="16">
        <v>2150.9</v>
      </c>
      <c r="G714" s="16">
        <v>837</v>
      </c>
      <c r="H714" s="17">
        <f t="shared" si="44"/>
        <v>4491.74</v>
      </c>
      <c r="I714" s="17">
        <f t="shared" si="45"/>
        <v>4973.98</v>
      </c>
      <c r="J714" s="17">
        <f t="shared" si="46"/>
        <v>5741</v>
      </c>
      <c r="K714" s="25">
        <f t="shared" si="47"/>
        <v>7433.360000000001</v>
      </c>
    </row>
    <row r="715" spans="1:11" s="18" customFormat="1" ht="14.25" customHeight="1">
      <c r="A715" s="26">
        <v>45412</v>
      </c>
      <c r="B715" s="19">
        <v>10</v>
      </c>
      <c r="C715" s="16">
        <v>2127.13</v>
      </c>
      <c r="D715" s="16">
        <v>0</v>
      </c>
      <c r="E715" s="16">
        <v>62.86</v>
      </c>
      <c r="F715" s="16">
        <v>2149.87</v>
      </c>
      <c r="G715" s="16">
        <v>837</v>
      </c>
      <c r="H715" s="17">
        <f t="shared" si="44"/>
        <v>4490.71</v>
      </c>
      <c r="I715" s="17">
        <f t="shared" si="45"/>
        <v>4972.95</v>
      </c>
      <c r="J715" s="17">
        <f t="shared" si="46"/>
        <v>5739.969999999999</v>
      </c>
      <c r="K715" s="25">
        <f t="shared" si="47"/>
        <v>7432.33</v>
      </c>
    </row>
    <row r="716" spans="1:11" s="18" customFormat="1" ht="14.25" customHeight="1">
      <c r="A716" s="26">
        <v>45412</v>
      </c>
      <c r="B716" s="19">
        <v>11</v>
      </c>
      <c r="C716" s="16">
        <v>2122.2</v>
      </c>
      <c r="D716" s="16">
        <v>0</v>
      </c>
      <c r="E716" s="16">
        <v>62.18</v>
      </c>
      <c r="F716" s="16">
        <v>2144.94</v>
      </c>
      <c r="G716" s="16">
        <v>837</v>
      </c>
      <c r="H716" s="17">
        <f t="shared" si="44"/>
        <v>4485.78</v>
      </c>
      <c r="I716" s="17">
        <f t="shared" si="45"/>
        <v>4968.02</v>
      </c>
      <c r="J716" s="17">
        <f t="shared" si="46"/>
        <v>5735.04</v>
      </c>
      <c r="K716" s="25">
        <f t="shared" si="47"/>
        <v>7427.4</v>
      </c>
    </row>
    <row r="717" spans="1:11" s="18" customFormat="1" ht="14.25" customHeight="1">
      <c r="A717" s="26">
        <v>45412</v>
      </c>
      <c r="B717" s="19">
        <v>12</v>
      </c>
      <c r="C717" s="16">
        <v>2113.41</v>
      </c>
      <c r="D717" s="16">
        <v>0</v>
      </c>
      <c r="E717" s="16">
        <v>63.24</v>
      </c>
      <c r="F717" s="16">
        <v>2136.15</v>
      </c>
      <c r="G717" s="16">
        <v>837</v>
      </c>
      <c r="H717" s="17">
        <f t="shared" si="44"/>
        <v>4476.99</v>
      </c>
      <c r="I717" s="17">
        <f t="shared" si="45"/>
        <v>4959.23</v>
      </c>
      <c r="J717" s="17">
        <f t="shared" si="46"/>
        <v>5726.25</v>
      </c>
      <c r="K717" s="25">
        <f t="shared" si="47"/>
        <v>7418.610000000001</v>
      </c>
    </row>
    <row r="718" spans="1:11" s="18" customFormat="1" ht="14.25" customHeight="1">
      <c r="A718" s="26">
        <v>45412</v>
      </c>
      <c r="B718" s="19">
        <v>13</v>
      </c>
      <c r="C718" s="16">
        <v>2117.37</v>
      </c>
      <c r="D718" s="16">
        <v>0</v>
      </c>
      <c r="E718" s="16">
        <v>117.45</v>
      </c>
      <c r="F718" s="16">
        <v>2140.11</v>
      </c>
      <c r="G718" s="16">
        <v>837</v>
      </c>
      <c r="H718" s="17">
        <f t="shared" si="44"/>
        <v>4480.95</v>
      </c>
      <c r="I718" s="17">
        <f t="shared" si="45"/>
        <v>4963.1900000000005</v>
      </c>
      <c r="J718" s="17">
        <f t="shared" si="46"/>
        <v>5730.21</v>
      </c>
      <c r="K718" s="25">
        <f t="shared" si="47"/>
        <v>7422.57</v>
      </c>
    </row>
    <row r="719" spans="1:11" s="18" customFormat="1" ht="14.25" customHeight="1">
      <c r="A719" s="26">
        <v>45412</v>
      </c>
      <c r="B719" s="19">
        <v>14</v>
      </c>
      <c r="C719" s="16">
        <v>2114.01</v>
      </c>
      <c r="D719" s="16">
        <v>0</v>
      </c>
      <c r="E719" s="16">
        <v>141.42</v>
      </c>
      <c r="F719" s="16">
        <v>2136.75</v>
      </c>
      <c r="G719" s="16">
        <v>837</v>
      </c>
      <c r="H719" s="17">
        <f t="shared" si="44"/>
        <v>4477.59</v>
      </c>
      <c r="I719" s="17">
        <f t="shared" si="45"/>
        <v>4959.83</v>
      </c>
      <c r="J719" s="17">
        <f t="shared" si="46"/>
        <v>5726.85</v>
      </c>
      <c r="K719" s="25">
        <f t="shared" si="47"/>
        <v>7419.21</v>
      </c>
    </row>
    <row r="720" spans="1:11" s="18" customFormat="1" ht="14.25" customHeight="1">
      <c r="A720" s="26">
        <v>45412</v>
      </c>
      <c r="B720" s="19">
        <v>15</v>
      </c>
      <c r="C720" s="16">
        <v>2111.93</v>
      </c>
      <c r="D720" s="16">
        <v>0</v>
      </c>
      <c r="E720" s="16">
        <v>146.79</v>
      </c>
      <c r="F720" s="16">
        <v>2134.67</v>
      </c>
      <c r="G720" s="16">
        <v>837</v>
      </c>
      <c r="H720" s="17">
        <f t="shared" si="44"/>
        <v>4475.51</v>
      </c>
      <c r="I720" s="17">
        <f t="shared" si="45"/>
        <v>4957.75</v>
      </c>
      <c r="J720" s="17">
        <f t="shared" si="46"/>
        <v>5724.77</v>
      </c>
      <c r="K720" s="25">
        <f t="shared" si="47"/>
        <v>7417.13</v>
      </c>
    </row>
    <row r="721" spans="1:11" s="18" customFormat="1" ht="14.25" customHeight="1">
      <c r="A721" s="26">
        <v>45412</v>
      </c>
      <c r="B721" s="19">
        <v>16</v>
      </c>
      <c r="C721" s="16">
        <v>2105.13</v>
      </c>
      <c r="D721" s="16">
        <v>0</v>
      </c>
      <c r="E721" s="16">
        <v>117.91</v>
      </c>
      <c r="F721" s="16">
        <v>2127.87</v>
      </c>
      <c r="G721" s="16">
        <v>837</v>
      </c>
      <c r="H721" s="17">
        <f t="shared" si="44"/>
        <v>4468.71</v>
      </c>
      <c r="I721" s="17">
        <f t="shared" si="45"/>
        <v>4950.95</v>
      </c>
      <c r="J721" s="17">
        <f t="shared" si="46"/>
        <v>5717.969999999999</v>
      </c>
      <c r="K721" s="25">
        <f t="shared" si="47"/>
        <v>7410.33</v>
      </c>
    </row>
    <row r="722" spans="1:11" s="18" customFormat="1" ht="14.25" customHeight="1">
      <c r="A722" s="26">
        <v>45412</v>
      </c>
      <c r="B722" s="19">
        <v>17</v>
      </c>
      <c r="C722" s="16">
        <v>2085.83</v>
      </c>
      <c r="D722" s="16">
        <v>0</v>
      </c>
      <c r="E722" s="16">
        <v>9.26</v>
      </c>
      <c r="F722" s="16">
        <v>2108.57</v>
      </c>
      <c r="G722" s="16">
        <v>837</v>
      </c>
      <c r="H722" s="17">
        <f t="shared" si="44"/>
        <v>4449.41</v>
      </c>
      <c r="I722" s="17">
        <f t="shared" si="45"/>
        <v>4931.65</v>
      </c>
      <c r="J722" s="17">
        <f t="shared" si="46"/>
        <v>5698.67</v>
      </c>
      <c r="K722" s="25">
        <f t="shared" si="47"/>
        <v>7391.030000000001</v>
      </c>
    </row>
    <row r="723" spans="1:11" s="18" customFormat="1" ht="14.25" customHeight="1">
      <c r="A723" s="26">
        <v>45412</v>
      </c>
      <c r="B723" s="19">
        <v>18</v>
      </c>
      <c r="C723" s="16">
        <v>2094.33</v>
      </c>
      <c r="D723" s="16">
        <v>0</v>
      </c>
      <c r="E723" s="16">
        <v>19.33</v>
      </c>
      <c r="F723" s="16">
        <v>2117.07</v>
      </c>
      <c r="G723" s="16">
        <v>837</v>
      </c>
      <c r="H723" s="17">
        <f t="shared" si="44"/>
        <v>4457.91</v>
      </c>
      <c r="I723" s="17">
        <f t="shared" si="45"/>
        <v>4940.15</v>
      </c>
      <c r="J723" s="17">
        <f t="shared" si="46"/>
        <v>5707.17</v>
      </c>
      <c r="K723" s="25">
        <f t="shared" si="47"/>
        <v>7399.530000000001</v>
      </c>
    </row>
    <row r="724" spans="1:11" s="18" customFormat="1" ht="14.25" customHeight="1">
      <c r="A724" s="26">
        <v>45412</v>
      </c>
      <c r="B724" s="19">
        <v>19</v>
      </c>
      <c r="C724" s="16">
        <v>2111.24</v>
      </c>
      <c r="D724" s="16">
        <v>0</v>
      </c>
      <c r="E724" s="16">
        <v>24.29</v>
      </c>
      <c r="F724" s="16">
        <v>2133.98</v>
      </c>
      <c r="G724" s="16">
        <v>837</v>
      </c>
      <c r="H724" s="17">
        <f t="shared" si="44"/>
        <v>4474.82</v>
      </c>
      <c r="I724" s="17">
        <f t="shared" si="45"/>
        <v>4957.0599999999995</v>
      </c>
      <c r="J724" s="17">
        <f t="shared" si="46"/>
        <v>5724.08</v>
      </c>
      <c r="K724" s="25">
        <f t="shared" si="47"/>
        <v>7416.4400000000005</v>
      </c>
    </row>
    <row r="725" spans="1:11" s="18" customFormat="1" ht="14.25" customHeight="1">
      <c r="A725" s="26">
        <v>45412</v>
      </c>
      <c r="B725" s="19">
        <v>20</v>
      </c>
      <c r="C725" s="16">
        <v>2112.47</v>
      </c>
      <c r="D725" s="16">
        <v>0</v>
      </c>
      <c r="E725" s="16">
        <v>262.21</v>
      </c>
      <c r="F725" s="16">
        <v>2135.21</v>
      </c>
      <c r="G725" s="16">
        <v>837</v>
      </c>
      <c r="H725" s="17">
        <f t="shared" si="44"/>
        <v>4476.05</v>
      </c>
      <c r="I725" s="17">
        <f t="shared" si="45"/>
        <v>4958.29</v>
      </c>
      <c r="J725" s="17">
        <f t="shared" si="46"/>
        <v>5725.3099999999995</v>
      </c>
      <c r="K725" s="25">
        <f t="shared" si="47"/>
        <v>7417.67</v>
      </c>
    </row>
    <row r="726" spans="1:11" s="18" customFormat="1" ht="14.25" customHeight="1">
      <c r="A726" s="26">
        <v>45412</v>
      </c>
      <c r="B726" s="19">
        <v>21</v>
      </c>
      <c r="C726" s="16">
        <v>2101.6</v>
      </c>
      <c r="D726" s="16">
        <v>0</v>
      </c>
      <c r="E726" s="16">
        <v>290.3</v>
      </c>
      <c r="F726" s="16">
        <v>2124.34</v>
      </c>
      <c r="G726" s="16">
        <v>837</v>
      </c>
      <c r="H726" s="17">
        <f t="shared" si="44"/>
        <v>4465.18</v>
      </c>
      <c r="I726" s="17">
        <f t="shared" si="45"/>
        <v>4947.42</v>
      </c>
      <c r="J726" s="17">
        <f t="shared" si="46"/>
        <v>5714.4400000000005</v>
      </c>
      <c r="K726" s="25">
        <f t="shared" si="47"/>
        <v>7406.8</v>
      </c>
    </row>
    <row r="727" spans="1:11" s="18" customFormat="1" ht="14.25" customHeight="1">
      <c r="A727" s="26">
        <v>45412</v>
      </c>
      <c r="B727" s="19">
        <v>22</v>
      </c>
      <c r="C727" s="16">
        <v>1934.72</v>
      </c>
      <c r="D727" s="16">
        <v>0</v>
      </c>
      <c r="E727" s="16">
        <v>327.71</v>
      </c>
      <c r="F727" s="16">
        <v>1957.46</v>
      </c>
      <c r="G727" s="16">
        <v>837</v>
      </c>
      <c r="H727" s="17">
        <f t="shared" si="44"/>
        <v>4298.3</v>
      </c>
      <c r="I727" s="17">
        <f t="shared" si="45"/>
        <v>4780.54</v>
      </c>
      <c r="J727" s="17">
        <f t="shared" si="46"/>
        <v>5547.5599999999995</v>
      </c>
      <c r="K727" s="25">
        <f t="shared" si="47"/>
        <v>7239.92</v>
      </c>
    </row>
    <row r="728" spans="1:11" s="18" customFormat="1" ht="14.25" customHeight="1">
      <c r="A728" s="26">
        <v>45412</v>
      </c>
      <c r="B728" s="19">
        <v>23</v>
      </c>
      <c r="C728" s="16">
        <v>1623.79</v>
      </c>
      <c r="D728" s="16">
        <v>0</v>
      </c>
      <c r="E728" s="16">
        <v>443.81</v>
      </c>
      <c r="F728" s="16">
        <v>1646.53</v>
      </c>
      <c r="G728" s="16">
        <v>837</v>
      </c>
      <c r="H728" s="17">
        <f t="shared" si="44"/>
        <v>3987.37</v>
      </c>
      <c r="I728" s="17">
        <f t="shared" si="45"/>
        <v>4469.61</v>
      </c>
      <c r="J728" s="17">
        <f t="shared" si="46"/>
        <v>5236.629999999999</v>
      </c>
      <c r="K728" s="25">
        <f t="shared" si="47"/>
        <v>6928.99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aca="true" t="shared" si="48" ref="H729:H752">SUM(F729,G729,$M$3,$M$4)</f>
        <v>2340.84</v>
      </c>
      <c r="I729" s="17">
        <f aca="true" t="shared" si="49" ref="I729:I752">SUM(F729,G729,$N$3,$N$4)</f>
        <v>2823.08</v>
      </c>
      <c r="J729" s="17">
        <f aca="true" t="shared" si="50" ref="J729:J752">SUM(F729,G729,$O$3,$O$4)</f>
        <v>3590.1</v>
      </c>
      <c r="K729" s="25">
        <f aca="true" t="shared" si="51" ref="K729:K751">SUM(F729,G729,$P$3,$P$4)</f>
        <v>5282.46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8"/>
        <v>2340.84</v>
      </c>
      <c r="I730" s="17">
        <f t="shared" si="49"/>
        <v>2823.08</v>
      </c>
      <c r="J730" s="17">
        <f t="shared" si="50"/>
        <v>3590.1</v>
      </c>
      <c r="K730" s="25">
        <f t="shared" si="51"/>
        <v>5282.46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8"/>
        <v>2340.84</v>
      </c>
      <c r="I731" s="17">
        <f t="shared" si="49"/>
        <v>2823.08</v>
      </c>
      <c r="J731" s="17">
        <f t="shared" si="50"/>
        <v>3590.1</v>
      </c>
      <c r="K731" s="25">
        <f t="shared" si="51"/>
        <v>5282.46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8"/>
        <v>2340.84</v>
      </c>
      <c r="I732" s="17">
        <f t="shared" si="49"/>
        <v>2823.08</v>
      </c>
      <c r="J732" s="17">
        <f t="shared" si="50"/>
        <v>3590.1</v>
      </c>
      <c r="K732" s="25">
        <f t="shared" si="51"/>
        <v>5282.46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8"/>
        <v>2340.84</v>
      </c>
      <c r="I733" s="17">
        <f t="shared" si="49"/>
        <v>2823.08</v>
      </c>
      <c r="J733" s="17">
        <f t="shared" si="50"/>
        <v>3590.1</v>
      </c>
      <c r="K733" s="25">
        <f t="shared" si="51"/>
        <v>5282.46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8"/>
        <v>2340.84</v>
      </c>
      <c r="I734" s="17">
        <f t="shared" si="49"/>
        <v>2823.08</v>
      </c>
      <c r="J734" s="17">
        <f t="shared" si="50"/>
        <v>3590.1</v>
      </c>
      <c r="K734" s="25">
        <f t="shared" si="51"/>
        <v>5282.46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8"/>
        <v>2340.84</v>
      </c>
      <c r="I735" s="17">
        <f t="shared" si="49"/>
        <v>2823.08</v>
      </c>
      <c r="J735" s="17">
        <f t="shared" si="50"/>
        <v>3590.1</v>
      </c>
      <c r="K735" s="25">
        <f t="shared" si="51"/>
        <v>5282.46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8"/>
        <v>2340.84</v>
      </c>
      <c r="I736" s="17">
        <f t="shared" si="49"/>
        <v>2823.08</v>
      </c>
      <c r="J736" s="17">
        <f t="shared" si="50"/>
        <v>3590.1</v>
      </c>
      <c r="K736" s="25">
        <f t="shared" si="51"/>
        <v>5282.46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8"/>
        <v>2340.84</v>
      </c>
      <c r="I737" s="17">
        <f t="shared" si="49"/>
        <v>2823.08</v>
      </c>
      <c r="J737" s="17">
        <f t="shared" si="50"/>
        <v>3590.1</v>
      </c>
      <c r="K737" s="25">
        <f t="shared" si="51"/>
        <v>5282.46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8"/>
        <v>2340.84</v>
      </c>
      <c r="I738" s="17">
        <f t="shared" si="49"/>
        <v>2823.08</v>
      </c>
      <c r="J738" s="17">
        <f t="shared" si="50"/>
        <v>3590.1</v>
      </c>
      <c r="K738" s="25">
        <f t="shared" si="51"/>
        <v>5282.46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8"/>
        <v>2340.84</v>
      </c>
      <c r="I739" s="17">
        <f t="shared" si="49"/>
        <v>2823.08</v>
      </c>
      <c r="J739" s="17">
        <f t="shared" si="50"/>
        <v>3590.1</v>
      </c>
      <c r="K739" s="25">
        <f t="shared" si="51"/>
        <v>5282.46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8"/>
        <v>2340.84</v>
      </c>
      <c r="I740" s="17">
        <f t="shared" si="49"/>
        <v>2823.08</v>
      </c>
      <c r="J740" s="17">
        <f t="shared" si="50"/>
        <v>3590.1</v>
      </c>
      <c r="K740" s="25">
        <f t="shared" si="51"/>
        <v>5282.46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8"/>
        <v>2340.84</v>
      </c>
      <c r="I741" s="17">
        <f t="shared" si="49"/>
        <v>2823.08</v>
      </c>
      <c r="J741" s="17">
        <f t="shared" si="50"/>
        <v>3590.1</v>
      </c>
      <c r="K741" s="25">
        <f t="shared" si="51"/>
        <v>5282.46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8"/>
        <v>2340.84</v>
      </c>
      <c r="I742" s="17">
        <f t="shared" si="49"/>
        <v>2823.08</v>
      </c>
      <c r="J742" s="17">
        <f t="shared" si="50"/>
        <v>3590.1</v>
      </c>
      <c r="K742" s="25">
        <f t="shared" si="51"/>
        <v>5282.46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8"/>
        <v>2340.84</v>
      </c>
      <c r="I743" s="17">
        <f t="shared" si="49"/>
        <v>2823.08</v>
      </c>
      <c r="J743" s="17">
        <f t="shared" si="50"/>
        <v>3590.1</v>
      </c>
      <c r="K743" s="25">
        <f t="shared" si="51"/>
        <v>5282.46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8"/>
        <v>2340.84</v>
      </c>
      <c r="I744" s="17">
        <f t="shared" si="49"/>
        <v>2823.08</v>
      </c>
      <c r="J744" s="17">
        <f t="shared" si="50"/>
        <v>3590.1</v>
      </c>
      <c r="K744" s="25">
        <f t="shared" si="51"/>
        <v>5282.46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8"/>
        <v>2340.84</v>
      </c>
      <c r="I745" s="17">
        <f t="shared" si="49"/>
        <v>2823.08</v>
      </c>
      <c r="J745" s="17">
        <f t="shared" si="50"/>
        <v>3590.1</v>
      </c>
      <c r="K745" s="25">
        <f t="shared" si="51"/>
        <v>5282.46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8"/>
        <v>2340.84</v>
      </c>
      <c r="I746" s="17">
        <f t="shared" si="49"/>
        <v>2823.08</v>
      </c>
      <c r="J746" s="17">
        <f t="shared" si="50"/>
        <v>3590.1</v>
      </c>
      <c r="K746" s="25">
        <f t="shared" si="51"/>
        <v>5282.46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8"/>
        <v>2340.84</v>
      </c>
      <c r="I747" s="17">
        <f t="shared" si="49"/>
        <v>2823.08</v>
      </c>
      <c r="J747" s="17">
        <f t="shared" si="50"/>
        <v>3590.1</v>
      </c>
      <c r="K747" s="25">
        <f t="shared" si="51"/>
        <v>5282.46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8"/>
        <v>2340.84</v>
      </c>
      <c r="I748" s="17">
        <f t="shared" si="49"/>
        <v>2823.08</v>
      </c>
      <c r="J748" s="17">
        <f t="shared" si="50"/>
        <v>3590.1</v>
      </c>
      <c r="K748" s="25">
        <f t="shared" si="51"/>
        <v>5282.46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8"/>
        <v>2340.84</v>
      </c>
      <c r="I749" s="17">
        <f t="shared" si="49"/>
        <v>2823.08</v>
      </c>
      <c r="J749" s="17">
        <f t="shared" si="50"/>
        <v>3590.1</v>
      </c>
      <c r="K749" s="25">
        <f t="shared" si="51"/>
        <v>5282.46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8"/>
        <v>2340.84</v>
      </c>
      <c r="I750" s="17">
        <f t="shared" si="49"/>
        <v>2823.08</v>
      </c>
      <c r="J750" s="17">
        <f t="shared" si="50"/>
        <v>3590.1</v>
      </c>
      <c r="K750" s="25">
        <f t="shared" si="51"/>
        <v>5282.46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8"/>
        <v>2340.84</v>
      </c>
      <c r="I751" s="17">
        <f t="shared" si="49"/>
        <v>2823.08</v>
      </c>
      <c r="J751" s="17">
        <f t="shared" si="50"/>
        <v>3590.1</v>
      </c>
      <c r="K751" s="25">
        <f t="shared" si="51"/>
        <v>5282.46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8"/>
        <v>2340.84</v>
      </c>
      <c r="I752" s="17">
        <f t="shared" si="49"/>
        <v>2823.08</v>
      </c>
      <c r="J752" s="17">
        <f t="shared" si="50"/>
        <v>3590.1</v>
      </c>
      <c r="K752" s="25">
        <f>SUM(F752,G752,$P$3,$P$4)</f>
        <v>5282.46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891296.35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697" activePane="bottomLeft" state="frozen"/>
      <selection pane="topLeft" activeCell="A1" sqref="A1"/>
      <selection pane="bottomLeft" activeCell="C705" sqref="C705:F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4.66</v>
      </c>
      <c r="N4" s="7">
        <f>'до 150 кВт'!N4</f>
        <v>4.66</v>
      </c>
      <c r="O4" s="7">
        <f>'до 150 кВт'!O4</f>
        <v>4.66</v>
      </c>
      <c r="P4" s="7">
        <f>'до 150 кВт'!P4</f>
        <v>4.66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45383</v>
      </c>
      <c r="B9" s="15">
        <v>0</v>
      </c>
      <c r="C9" s="16">
        <v>1999.95</v>
      </c>
      <c r="D9" s="16">
        <v>69.34</v>
      </c>
      <c r="E9" s="16">
        <v>0</v>
      </c>
      <c r="F9" s="16">
        <v>2022.69</v>
      </c>
      <c r="G9" s="16">
        <v>837</v>
      </c>
      <c r="H9" s="17">
        <f>SUM(F9,G9,$M$3,$M$4)</f>
        <v>4363.53</v>
      </c>
      <c r="I9" s="17">
        <f>SUM(F9,G9,$N$3,$N$4)</f>
        <v>4845.77</v>
      </c>
      <c r="J9" s="17">
        <f>SUM(F9,G9,$O$3,$O$4)</f>
        <v>5612.79</v>
      </c>
      <c r="K9" s="25">
        <f>SUM(F9,G9,$P$3,$P$4)</f>
        <v>7305.15</v>
      </c>
    </row>
    <row r="10" spans="1:16" s="18" customFormat="1" ht="14.25" customHeight="1">
      <c r="A10" s="24">
        <f>'до 150 кВт'!A10</f>
        <v>45383</v>
      </c>
      <c r="B10" s="19">
        <v>1</v>
      </c>
      <c r="C10" s="16">
        <v>1587.8</v>
      </c>
      <c r="D10" s="16">
        <v>491.2</v>
      </c>
      <c r="E10" s="16">
        <v>0</v>
      </c>
      <c r="F10" s="16">
        <v>1610.54</v>
      </c>
      <c r="G10" s="16">
        <v>837</v>
      </c>
      <c r="H10" s="17">
        <f aca="true" t="shared" si="0" ref="H10:H73">SUM(F10,G10,$M$3,$M$4)</f>
        <v>3951.38</v>
      </c>
      <c r="I10" s="17">
        <f aca="true" t="shared" si="1" ref="I10:I73">SUM(F10,G10,$N$3,$N$4)</f>
        <v>4433.62</v>
      </c>
      <c r="J10" s="17">
        <f aca="true" t="shared" si="2" ref="J10:J73">SUM(F10,G10,$O$3,$O$4)</f>
        <v>5200.639999999999</v>
      </c>
      <c r="K10" s="25">
        <f aca="true" t="shared" si="3" ref="K10:K73">SUM(F10,G10,$P$3,$P$4)</f>
        <v>6893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45383</v>
      </c>
      <c r="B11" s="19">
        <v>2</v>
      </c>
      <c r="C11" s="16">
        <v>1543.61</v>
      </c>
      <c r="D11" s="16">
        <v>20.7</v>
      </c>
      <c r="E11" s="16">
        <v>0</v>
      </c>
      <c r="F11" s="16">
        <v>1566.35</v>
      </c>
      <c r="G11" s="16">
        <v>837</v>
      </c>
      <c r="H11" s="17">
        <f t="shared" si="0"/>
        <v>3907.1899999999996</v>
      </c>
      <c r="I11" s="17">
        <f t="shared" si="1"/>
        <v>4389.43</v>
      </c>
      <c r="J11" s="17">
        <f t="shared" si="2"/>
        <v>5156.45</v>
      </c>
      <c r="K11" s="25">
        <f t="shared" si="3"/>
        <v>6848.8099999999995</v>
      </c>
    </row>
    <row r="12" spans="1:11" s="18" customFormat="1" ht="14.25" customHeight="1">
      <c r="A12" s="24">
        <f>'до 150 кВт'!A12</f>
        <v>45383</v>
      </c>
      <c r="B12" s="19">
        <v>3</v>
      </c>
      <c r="C12" s="16">
        <v>1498.77</v>
      </c>
      <c r="D12" s="16">
        <v>77.49</v>
      </c>
      <c r="E12" s="16">
        <v>0</v>
      </c>
      <c r="F12" s="16">
        <v>1521.51</v>
      </c>
      <c r="G12" s="16">
        <v>837</v>
      </c>
      <c r="H12" s="17">
        <f t="shared" si="0"/>
        <v>3862.3500000000004</v>
      </c>
      <c r="I12" s="17">
        <f t="shared" si="1"/>
        <v>4344.59</v>
      </c>
      <c r="J12" s="17">
        <f t="shared" si="2"/>
        <v>5111.610000000001</v>
      </c>
      <c r="K12" s="25">
        <f t="shared" si="3"/>
        <v>6803.97</v>
      </c>
    </row>
    <row r="13" spans="1:11" s="18" customFormat="1" ht="14.25" customHeight="1">
      <c r="A13" s="24">
        <f>'до 150 кВт'!A13</f>
        <v>45383</v>
      </c>
      <c r="B13" s="19">
        <v>4</v>
      </c>
      <c r="C13" s="16">
        <v>1521.94</v>
      </c>
      <c r="D13" s="16">
        <v>92.82</v>
      </c>
      <c r="E13" s="16">
        <v>0</v>
      </c>
      <c r="F13" s="16">
        <v>1544.68</v>
      </c>
      <c r="G13" s="16">
        <v>837</v>
      </c>
      <c r="H13" s="17">
        <f t="shared" si="0"/>
        <v>3885.5200000000004</v>
      </c>
      <c r="I13" s="17">
        <f t="shared" si="1"/>
        <v>4367.76</v>
      </c>
      <c r="J13" s="17">
        <f t="shared" si="2"/>
        <v>5134.780000000001</v>
      </c>
      <c r="K13" s="25">
        <f t="shared" si="3"/>
        <v>6827.14</v>
      </c>
    </row>
    <row r="14" spans="1:11" s="18" customFormat="1" ht="14.25" customHeight="1">
      <c r="A14" s="24">
        <f>'до 150 кВт'!A14</f>
        <v>45383</v>
      </c>
      <c r="B14" s="19">
        <v>5</v>
      </c>
      <c r="C14" s="16">
        <v>1718.14</v>
      </c>
      <c r="D14" s="16">
        <v>223.01</v>
      </c>
      <c r="E14" s="16">
        <v>0</v>
      </c>
      <c r="F14" s="16">
        <v>1740.88</v>
      </c>
      <c r="G14" s="16">
        <v>837</v>
      </c>
      <c r="H14" s="17">
        <f t="shared" si="0"/>
        <v>4081.7200000000003</v>
      </c>
      <c r="I14" s="17">
        <f t="shared" si="1"/>
        <v>4563.96</v>
      </c>
      <c r="J14" s="17">
        <f t="shared" si="2"/>
        <v>5330.98</v>
      </c>
      <c r="K14" s="25">
        <f t="shared" si="3"/>
        <v>7023.34</v>
      </c>
    </row>
    <row r="15" spans="1:11" s="18" customFormat="1" ht="14.25" customHeight="1">
      <c r="A15" s="24">
        <f>'до 150 кВт'!A15</f>
        <v>45383</v>
      </c>
      <c r="B15" s="19">
        <v>6</v>
      </c>
      <c r="C15" s="16">
        <v>2051.17</v>
      </c>
      <c r="D15" s="16">
        <v>97</v>
      </c>
      <c r="E15" s="16">
        <v>0</v>
      </c>
      <c r="F15" s="16">
        <v>2073.91</v>
      </c>
      <c r="G15" s="16">
        <v>837</v>
      </c>
      <c r="H15" s="17">
        <f t="shared" si="0"/>
        <v>4414.75</v>
      </c>
      <c r="I15" s="17">
        <f t="shared" si="1"/>
        <v>4896.99</v>
      </c>
      <c r="J15" s="17">
        <f t="shared" si="2"/>
        <v>5664.01</v>
      </c>
      <c r="K15" s="25">
        <f t="shared" si="3"/>
        <v>7356.37</v>
      </c>
    </row>
    <row r="16" spans="1:11" s="18" customFormat="1" ht="14.25" customHeight="1">
      <c r="A16" s="24">
        <f>'до 150 кВт'!A16</f>
        <v>45383</v>
      </c>
      <c r="B16" s="19">
        <v>7</v>
      </c>
      <c r="C16" s="16">
        <v>2120.9</v>
      </c>
      <c r="D16" s="16">
        <v>0</v>
      </c>
      <c r="E16" s="16">
        <v>19.68</v>
      </c>
      <c r="F16" s="16">
        <v>2143.64</v>
      </c>
      <c r="G16" s="16">
        <v>837</v>
      </c>
      <c r="H16" s="17">
        <f t="shared" si="0"/>
        <v>4484.48</v>
      </c>
      <c r="I16" s="17">
        <f t="shared" si="1"/>
        <v>4966.719999999999</v>
      </c>
      <c r="J16" s="17">
        <f t="shared" si="2"/>
        <v>5733.74</v>
      </c>
      <c r="K16" s="25">
        <f t="shared" si="3"/>
        <v>7426.1</v>
      </c>
    </row>
    <row r="17" spans="1:11" s="18" customFormat="1" ht="14.25" customHeight="1">
      <c r="A17" s="24">
        <f>'до 150 кВт'!A17</f>
        <v>45383</v>
      </c>
      <c r="B17" s="19">
        <v>8</v>
      </c>
      <c r="C17" s="16">
        <v>2276.64</v>
      </c>
      <c r="D17" s="16">
        <v>425.67</v>
      </c>
      <c r="E17" s="16">
        <v>0</v>
      </c>
      <c r="F17" s="16">
        <v>2299.38</v>
      </c>
      <c r="G17" s="16">
        <v>837</v>
      </c>
      <c r="H17" s="17">
        <f t="shared" si="0"/>
        <v>4640.22</v>
      </c>
      <c r="I17" s="17">
        <f t="shared" si="1"/>
        <v>5122.46</v>
      </c>
      <c r="J17" s="17">
        <f t="shared" si="2"/>
        <v>5889.48</v>
      </c>
      <c r="K17" s="25">
        <f t="shared" si="3"/>
        <v>7581.84</v>
      </c>
    </row>
    <row r="18" spans="1:11" s="18" customFormat="1" ht="14.25" customHeight="1">
      <c r="A18" s="24">
        <f>'до 150 кВт'!A18</f>
        <v>45383</v>
      </c>
      <c r="B18" s="19">
        <v>9</v>
      </c>
      <c r="C18" s="16">
        <v>2320.74</v>
      </c>
      <c r="D18" s="16">
        <v>0</v>
      </c>
      <c r="E18" s="16">
        <v>51.91</v>
      </c>
      <c r="F18" s="16">
        <v>2343.48</v>
      </c>
      <c r="G18" s="16">
        <v>837</v>
      </c>
      <c r="H18" s="17">
        <f t="shared" si="0"/>
        <v>4684.32</v>
      </c>
      <c r="I18" s="17">
        <f t="shared" si="1"/>
        <v>5166.5599999999995</v>
      </c>
      <c r="J18" s="17">
        <f t="shared" si="2"/>
        <v>5933.58</v>
      </c>
      <c r="K18" s="25">
        <f t="shared" si="3"/>
        <v>7625.9400000000005</v>
      </c>
    </row>
    <row r="19" spans="1:11" s="18" customFormat="1" ht="14.25" customHeight="1">
      <c r="A19" s="24">
        <f>'до 150 кВт'!A19</f>
        <v>45383</v>
      </c>
      <c r="B19" s="19">
        <v>10</v>
      </c>
      <c r="C19" s="16">
        <v>2362.78</v>
      </c>
      <c r="D19" s="16">
        <v>50.32</v>
      </c>
      <c r="E19" s="16">
        <v>0</v>
      </c>
      <c r="F19" s="16">
        <v>2385.52</v>
      </c>
      <c r="G19" s="16">
        <v>837</v>
      </c>
      <c r="H19" s="17">
        <f t="shared" si="0"/>
        <v>4726.36</v>
      </c>
      <c r="I19" s="17">
        <f t="shared" si="1"/>
        <v>5208.6</v>
      </c>
      <c r="J19" s="17">
        <f t="shared" si="2"/>
        <v>5975.62</v>
      </c>
      <c r="K19" s="25">
        <f t="shared" si="3"/>
        <v>7667.98</v>
      </c>
    </row>
    <row r="20" spans="1:11" s="18" customFormat="1" ht="14.25" customHeight="1">
      <c r="A20" s="24">
        <f>'до 150 кВт'!A20</f>
        <v>45383</v>
      </c>
      <c r="B20" s="19">
        <v>11</v>
      </c>
      <c r="C20" s="16">
        <v>2348.34</v>
      </c>
      <c r="D20" s="16">
        <v>20.84</v>
      </c>
      <c r="E20" s="16">
        <v>0</v>
      </c>
      <c r="F20" s="16">
        <v>2371.08</v>
      </c>
      <c r="G20" s="16">
        <v>837</v>
      </c>
      <c r="H20" s="17">
        <f t="shared" si="0"/>
        <v>4711.92</v>
      </c>
      <c r="I20" s="17">
        <f t="shared" si="1"/>
        <v>5194.16</v>
      </c>
      <c r="J20" s="17">
        <f t="shared" si="2"/>
        <v>5961.18</v>
      </c>
      <c r="K20" s="25">
        <f t="shared" si="3"/>
        <v>7653.54</v>
      </c>
    </row>
    <row r="21" spans="1:11" s="18" customFormat="1" ht="14.25" customHeight="1">
      <c r="A21" s="24">
        <f>'до 150 кВт'!A21</f>
        <v>45383</v>
      </c>
      <c r="B21" s="19">
        <v>12</v>
      </c>
      <c r="C21" s="16">
        <v>2315.7</v>
      </c>
      <c r="D21" s="16">
        <v>19.98</v>
      </c>
      <c r="E21" s="16">
        <v>0</v>
      </c>
      <c r="F21" s="16">
        <v>2338.44</v>
      </c>
      <c r="G21" s="16">
        <v>837</v>
      </c>
      <c r="H21" s="17">
        <f t="shared" si="0"/>
        <v>4679.28</v>
      </c>
      <c r="I21" s="17">
        <f t="shared" si="1"/>
        <v>5161.52</v>
      </c>
      <c r="J21" s="17">
        <f t="shared" si="2"/>
        <v>5928.54</v>
      </c>
      <c r="K21" s="25">
        <f t="shared" si="3"/>
        <v>7620.9</v>
      </c>
    </row>
    <row r="22" spans="1:11" s="18" customFormat="1" ht="14.25" customHeight="1">
      <c r="A22" s="24">
        <f>'до 150 кВт'!A22</f>
        <v>45383</v>
      </c>
      <c r="B22" s="19">
        <v>13</v>
      </c>
      <c r="C22" s="16">
        <v>2309.91</v>
      </c>
      <c r="D22" s="16">
        <v>0</v>
      </c>
      <c r="E22" s="16">
        <v>41.26</v>
      </c>
      <c r="F22" s="16">
        <v>2332.65</v>
      </c>
      <c r="G22" s="16">
        <v>837</v>
      </c>
      <c r="H22" s="17">
        <f t="shared" si="0"/>
        <v>4673.49</v>
      </c>
      <c r="I22" s="17">
        <f t="shared" si="1"/>
        <v>5155.73</v>
      </c>
      <c r="J22" s="17">
        <f t="shared" si="2"/>
        <v>5922.75</v>
      </c>
      <c r="K22" s="25">
        <f t="shared" si="3"/>
        <v>7615.110000000001</v>
      </c>
    </row>
    <row r="23" spans="1:11" s="18" customFormat="1" ht="14.25" customHeight="1">
      <c r="A23" s="24">
        <f>'до 150 кВт'!A23</f>
        <v>45383</v>
      </c>
      <c r="B23" s="19">
        <v>14</v>
      </c>
      <c r="C23" s="16">
        <v>2291.14</v>
      </c>
      <c r="D23" s="16">
        <v>0</v>
      </c>
      <c r="E23" s="16">
        <v>60.73</v>
      </c>
      <c r="F23" s="16">
        <v>2313.88</v>
      </c>
      <c r="G23" s="16">
        <v>837</v>
      </c>
      <c r="H23" s="17">
        <f t="shared" si="0"/>
        <v>4654.72</v>
      </c>
      <c r="I23" s="17">
        <f t="shared" si="1"/>
        <v>5136.96</v>
      </c>
      <c r="J23" s="17">
        <f t="shared" si="2"/>
        <v>5903.98</v>
      </c>
      <c r="K23" s="25">
        <f t="shared" si="3"/>
        <v>7596.34</v>
      </c>
    </row>
    <row r="24" spans="1:11" s="18" customFormat="1" ht="14.25" customHeight="1">
      <c r="A24" s="24">
        <f>'до 150 кВт'!A24</f>
        <v>45383</v>
      </c>
      <c r="B24" s="19">
        <v>15</v>
      </c>
      <c r="C24" s="16">
        <v>2280.95</v>
      </c>
      <c r="D24" s="16">
        <v>0</v>
      </c>
      <c r="E24" s="16">
        <v>155.38</v>
      </c>
      <c r="F24" s="16">
        <v>2303.69</v>
      </c>
      <c r="G24" s="16">
        <v>837</v>
      </c>
      <c r="H24" s="17">
        <f t="shared" si="0"/>
        <v>4644.53</v>
      </c>
      <c r="I24" s="17">
        <f t="shared" si="1"/>
        <v>5126.77</v>
      </c>
      <c r="J24" s="17">
        <f t="shared" si="2"/>
        <v>5893.79</v>
      </c>
      <c r="K24" s="25">
        <f t="shared" si="3"/>
        <v>7586.15</v>
      </c>
    </row>
    <row r="25" spans="1:11" s="18" customFormat="1" ht="14.25" customHeight="1">
      <c r="A25" s="24">
        <f>'до 150 кВт'!A25</f>
        <v>45383</v>
      </c>
      <c r="B25" s="19">
        <v>16</v>
      </c>
      <c r="C25" s="16">
        <v>2174.94</v>
      </c>
      <c r="D25" s="16">
        <v>0</v>
      </c>
      <c r="E25" s="16">
        <v>17.46</v>
      </c>
      <c r="F25" s="16">
        <v>2197.68</v>
      </c>
      <c r="G25" s="16">
        <v>837</v>
      </c>
      <c r="H25" s="17">
        <f t="shared" si="0"/>
        <v>4538.5199999999995</v>
      </c>
      <c r="I25" s="17">
        <f t="shared" si="1"/>
        <v>5020.76</v>
      </c>
      <c r="J25" s="17">
        <f t="shared" si="2"/>
        <v>5787.78</v>
      </c>
      <c r="K25" s="25">
        <f t="shared" si="3"/>
        <v>7480.139999999999</v>
      </c>
    </row>
    <row r="26" spans="1:11" s="18" customFormat="1" ht="14.25" customHeight="1">
      <c r="A26" s="24">
        <f>'до 150 кВт'!A26</f>
        <v>45383</v>
      </c>
      <c r="B26" s="19">
        <v>17</v>
      </c>
      <c r="C26" s="16">
        <v>2139.19</v>
      </c>
      <c r="D26" s="16">
        <v>12.36</v>
      </c>
      <c r="E26" s="16">
        <v>0</v>
      </c>
      <c r="F26" s="16">
        <v>2161.93</v>
      </c>
      <c r="G26" s="16">
        <v>837</v>
      </c>
      <c r="H26" s="17">
        <f t="shared" si="0"/>
        <v>4502.7699999999995</v>
      </c>
      <c r="I26" s="17">
        <f t="shared" si="1"/>
        <v>4985.01</v>
      </c>
      <c r="J26" s="17">
        <f t="shared" si="2"/>
        <v>5752.03</v>
      </c>
      <c r="K26" s="25">
        <f t="shared" si="3"/>
        <v>7444.389999999999</v>
      </c>
    </row>
    <row r="27" spans="1:11" s="18" customFormat="1" ht="14.25" customHeight="1">
      <c r="A27" s="24">
        <f>'до 150 кВт'!A27</f>
        <v>45383</v>
      </c>
      <c r="B27" s="19">
        <v>18</v>
      </c>
      <c r="C27" s="16">
        <v>2202.06</v>
      </c>
      <c r="D27" s="16">
        <v>0</v>
      </c>
      <c r="E27" s="16">
        <v>52.75</v>
      </c>
      <c r="F27" s="16">
        <v>2224.8</v>
      </c>
      <c r="G27" s="16">
        <v>837</v>
      </c>
      <c r="H27" s="17">
        <f t="shared" si="0"/>
        <v>4565.64</v>
      </c>
      <c r="I27" s="17">
        <f t="shared" si="1"/>
        <v>5047.88</v>
      </c>
      <c r="J27" s="17">
        <f t="shared" si="2"/>
        <v>5814.9</v>
      </c>
      <c r="K27" s="25">
        <f t="shared" si="3"/>
        <v>7507.26</v>
      </c>
    </row>
    <row r="28" spans="1:11" s="18" customFormat="1" ht="14.25" customHeight="1">
      <c r="A28" s="24">
        <f>'до 150 кВт'!A28</f>
        <v>45383</v>
      </c>
      <c r="B28" s="19">
        <v>19</v>
      </c>
      <c r="C28" s="16">
        <v>2206.16</v>
      </c>
      <c r="D28" s="16">
        <v>0</v>
      </c>
      <c r="E28" s="16">
        <v>71.29</v>
      </c>
      <c r="F28" s="16">
        <v>2228.9</v>
      </c>
      <c r="G28" s="16">
        <v>837</v>
      </c>
      <c r="H28" s="17">
        <f t="shared" si="0"/>
        <v>4569.74</v>
      </c>
      <c r="I28" s="17">
        <f t="shared" si="1"/>
        <v>5051.98</v>
      </c>
      <c r="J28" s="17">
        <f t="shared" si="2"/>
        <v>5819</v>
      </c>
      <c r="K28" s="25">
        <f t="shared" si="3"/>
        <v>7511.360000000001</v>
      </c>
    </row>
    <row r="29" spans="1:11" s="18" customFormat="1" ht="14.25" customHeight="1">
      <c r="A29" s="24">
        <f>'до 150 кВт'!A29</f>
        <v>45383</v>
      </c>
      <c r="B29" s="19">
        <v>20</v>
      </c>
      <c r="C29" s="16">
        <v>2115.59</v>
      </c>
      <c r="D29" s="16">
        <v>0</v>
      </c>
      <c r="E29" s="16">
        <v>17.11</v>
      </c>
      <c r="F29" s="16">
        <v>2138.33</v>
      </c>
      <c r="G29" s="16">
        <v>837</v>
      </c>
      <c r="H29" s="17">
        <f t="shared" si="0"/>
        <v>4479.17</v>
      </c>
      <c r="I29" s="17">
        <f t="shared" si="1"/>
        <v>4961.41</v>
      </c>
      <c r="J29" s="17">
        <f t="shared" si="2"/>
        <v>5728.43</v>
      </c>
      <c r="K29" s="25">
        <f t="shared" si="3"/>
        <v>7420.79</v>
      </c>
    </row>
    <row r="30" spans="1:11" s="18" customFormat="1" ht="14.25" customHeight="1">
      <c r="A30" s="24">
        <f>'до 150 кВт'!A30</f>
        <v>45383</v>
      </c>
      <c r="B30" s="19">
        <v>21</v>
      </c>
      <c r="C30" s="16">
        <v>2119.75</v>
      </c>
      <c r="D30" s="16">
        <v>0</v>
      </c>
      <c r="E30" s="16">
        <v>27.61</v>
      </c>
      <c r="F30" s="16">
        <v>2142.49</v>
      </c>
      <c r="G30" s="16">
        <v>837</v>
      </c>
      <c r="H30" s="17">
        <f t="shared" si="0"/>
        <v>4483.33</v>
      </c>
      <c r="I30" s="17">
        <f t="shared" si="1"/>
        <v>4965.57</v>
      </c>
      <c r="J30" s="17">
        <f t="shared" si="2"/>
        <v>5732.59</v>
      </c>
      <c r="K30" s="25">
        <f t="shared" si="3"/>
        <v>7424.95</v>
      </c>
    </row>
    <row r="31" spans="1:11" s="18" customFormat="1" ht="14.25" customHeight="1">
      <c r="A31" s="24">
        <f>'до 150 кВт'!A31</f>
        <v>45383</v>
      </c>
      <c r="B31" s="19">
        <v>22</v>
      </c>
      <c r="C31" s="16">
        <v>2033.46</v>
      </c>
      <c r="D31" s="16">
        <v>0</v>
      </c>
      <c r="E31" s="16">
        <v>345.17</v>
      </c>
      <c r="F31" s="16">
        <v>2056.2</v>
      </c>
      <c r="G31" s="16">
        <v>837</v>
      </c>
      <c r="H31" s="17">
        <f t="shared" si="0"/>
        <v>4397.04</v>
      </c>
      <c r="I31" s="17">
        <f t="shared" si="1"/>
        <v>4879.28</v>
      </c>
      <c r="J31" s="17">
        <f t="shared" si="2"/>
        <v>5646.299999999999</v>
      </c>
      <c r="K31" s="25">
        <f t="shared" si="3"/>
        <v>7338.66</v>
      </c>
    </row>
    <row r="32" spans="1:11" s="18" customFormat="1" ht="14.25" customHeight="1">
      <c r="A32" s="24">
        <f>'до 150 кВт'!A32</f>
        <v>45383</v>
      </c>
      <c r="B32" s="19">
        <v>23</v>
      </c>
      <c r="C32" s="16">
        <v>1711.5</v>
      </c>
      <c r="D32" s="16">
        <v>0</v>
      </c>
      <c r="E32" s="16">
        <v>220.98</v>
      </c>
      <c r="F32" s="16">
        <v>1734.24</v>
      </c>
      <c r="G32" s="16">
        <v>837</v>
      </c>
      <c r="H32" s="17">
        <f t="shared" si="0"/>
        <v>4075.08</v>
      </c>
      <c r="I32" s="17">
        <f t="shared" si="1"/>
        <v>4557.32</v>
      </c>
      <c r="J32" s="17">
        <f t="shared" si="2"/>
        <v>5324.34</v>
      </c>
      <c r="K32" s="25">
        <f t="shared" si="3"/>
        <v>7016.7</v>
      </c>
    </row>
    <row r="33" spans="1:11" s="18" customFormat="1" ht="14.25" customHeight="1">
      <c r="A33" s="24">
        <f>'до 150 кВт'!A33</f>
        <v>45384</v>
      </c>
      <c r="B33" s="19">
        <v>0</v>
      </c>
      <c r="C33" s="16">
        <v>1507.25</v>
      </c>
      <c r="D33" s="16">
        <v>0</v>
      </c>
      <c r="E33" s="16">
        <v>94.75</v>
      </c>
      <c r="F33" s="16">
        <v>1529.99</v>
      </c>
      <c r="G33" s="16">
        <v>837</v>
      </c>
      <c r="H33" s="17">
        <f t="shared" si="0"/>
        <v>3870.83</v>
      </c>
      <c r="I33" s="17">
        <f t="shared" si="1"/>
        <v>4353.07</v>
      </c>
      <c r="J33" s="17">
        <f t="shared" si="2"/>
        <v>5120.09</v>
      </c>
      <c r="K33" s="25">
        <f t="shared" si="3"/>
        <v>6812.45</v>
      </c>
    </row>
    <row r="34" spans="1:11" s="18" customFormat="1" ht="14.25" customHeight="1">
      <c r="A34" s="24">
        <f>'до 150 кВт'!A34</f>
        <v>45384</v>
      </c>
      <c r="B34" s="19">
        <v>1</v>
      </c>
      <c r="C34" s="16">
        <v>1383.09</v>
      </c>
      <c r="D34" s="16">
        <v>0</v>
      </c>
      <c r="E34" s="16">
        <v>54.41</v>
      </c>
      <c r="F34" s="16">
        <v>1405.83</v>
      </c>
      <c r="G34" s="16">
        <v>837</v>
      </c>
      <c r="H34" s="17">
        <f t="shared" si="0"/>
        <v>3746.67</v>
      </c>
      <c r="I34" s="17">
        <f t="shared" si="1"/>
        <v>4228.91</v>
      </c>
      <c r="J34" s="17">
        <f t="shared" si="2"/>
        <v>4995.93</v>
      </c>
      <c r="K34" s="25">
        <f t="shared" si="3"/>
        <v>6688.29</v>
      </c>
    </row>
    <row r="35" spans="1:11" s="18" customFormat="1" ht="14.25" customHeight="1">
      <c r="A35" s="24">
        <f>'до 150 кВт'!A35</f>
        <v>45384</v>
      </c>
      <c r="B35" s="19">
        <v>2</v>
      </c>
      <c r="C35" s="16">
        <v>1352.6</v>
      </c>
      <c r="D35" s="16">
        <v>0</v>
      </c>
      <c r="E35" s="16">
        <v>129.79</v>
      </c>
      <c r="F35" s="16">
        <v>1375.34</v>
      </c>
      <c r="G35" s="16">
        <v>837</v>
      </c>
      <c r="H35" s="17">
        <f t="shared" si="0"/>
        <v>3716.1800000000003</v>
      </c>
      <c r="I35" s="17">
        <f t="shared" si="1"/>
        <v>4198.42</v>
      </c>
      <c r="J35" s="17">
        <f t="shared" si="2"/>
        <v>4965.4400000000005</v>
      </c>
      <c r="K35" s="25">
        <f t="shared" si="3"/>
        <v>6657.8</v>
      </c>
    </row>
    <row r="36" spans="1:11" s="18" customFormat="1" ht="14.25" customHeight="1">
      <c r="A36" s="24">
        <f>'до 150 кВт'!A36</f>
        <v>45384</v>
      </c>
      <c r="B36" s="19">
        <v>3</v>
      </c>
      <c r="C36" s="16">
        <v>1354.56</v>
      </c>
      <c r="D36" s="16">
        <v>0</v>
      </c>
      <c r="E36" s="16">
        <v>23.9</v>
      </c>
      <c r="F36" s="16">
        <v>1377.3</v>
      </c>
      <c r="G36" s="16">
        <v>837</v>
      </c>
      <c r="H36" s="17">
        <f t="shared" si="0"/>
        <v>3718.1400000000003</v>
      </c>
      <c r="I36" s="17">
        <f t="shared" si="1"/>
        <v>4200.38</v>
      </c>
      <c r="J36" s="17">
        <f t="shared" si="2"/>
        <v>4967.4</v>
      </c>
      <c r="K36" s="25">
        <f t="shared" si="3"/>
        <v>6659.76</v>
      </c>
    </row>
    <row r="37" spans="1:11" s="18" customFormat="1" ht="14.25" customHeight="1">
      <c r="A37" s="24">
        <f>'до 150 кВт'!A37</f>
        <v>45384</v>
      </c>
      <c r="B37" s="19">
        <v>4</v>
      </c>
      <c r="C37" s="16">
        <v>1385.3</v>
      </c>
      <c r="D37" s="16">
        <v>41.97</v>
      </c>
      <c r="E37" s="16">
        <v>0</v>
      </c>
      <c r="F37" s="16">
        <v>1408.04</v>
      </c>
      <c r="G37" s="16">
        <v>837</v>
      </c>
      <c r="H37" s="17">
        <f t="shared" si="0"/>
        <v>3748.88</v>
      </c>
      <c r="I37" s="17">
        <f t="shared" si="1"/>
        <v>4231.12</v>
      </c>
      <c r="J37" s="17">
        <f t="shared" si="2"/>
        <v>4998.139999999999</v>
      </c>
      <c r="K37" s="25">
        <f t="shared" si="3"/>
        <v>6690.5</v>
      </c>
    </row>
    <row r="38" spans="1:11" s="18" customFormat="1" ht="14.25" customHeight="1">
      <c r="A38" s="24">
        <f>'до 150 кВт'!A38</f>
        <v>45384</v>
      </c>
      <c r="B38" s="19">
        <v>5</v>
      </c>
      <c r="C38" s="16">
        <v>1537.81</v>
      </c>
      <c r="D38" s="16">
        <v>204.37</v>
      </c>
      <c r="E38" s="16">
        <v>0</v>
      </c>
      <c r="F38" s="16">
        <v>1560.55</v>
      </c>
      <c r="G38" s="16">
        <v>837</v>
      </c>
      <c r="H38" s="17">
        <f t="shared" si="0"/>
        <v>3901.3900000000003</v>
      </c>
      <c r="I38" s="17">
        <f t="shared" si="1"/>
        <v>4383.63</v>
      </c>
      <c r="J38" s="17">
        <f t="shared" si="2"/>
        <v>5150.65</v>
      </c>
      <c r="K38" s="25">
        <f t="shared" si="3"/>
        <v>6843.01</v>
      </c>
    </row>
    <row r="39" spans="1:11" s="18" customFormat="1" ht="14.25" customHeight="1">
      <c r="A39" s="24">
        <f>'до 150 кВт'!A39</f>
        <v>45384</v>
      </c>
      <c r="B39" s="19">
        <v>6</v>
      </c>
      <c r="C39" s="16">
        <v>1939.65</v>
      </c>
      <c r="D39" s="16">
        <v>175.75</v>
      </c>
      <c r="E39" s="16">
        <v>0</v>
      </c>
      <c r="F39" s="16">
        <v>1962.39</v>
      </c>
      <c r="G39" s="16">
        <v>837</v>
      </c>
      <c r="H39" s="17">
        <f t="shared" si="0"/>
        <v>4303.2300000000005</v>
      </c>
      <c r="I39" s="17">
        <f t="shared" si="1"/>
        <v>4785.47</v>
      </c>
      <c r="J39" s="17">
        <f t="shared" si="2"/>
        <v>5552.49</v>
      </c>
      <c r="K39" s="25">
        <f t="shared" si="3"/>
        <v>7244.85</v>
      </c>
    </row>
    <row r="40" spans="1:11" s="18" customFormat="1" ht="14.25" customHeight="1">
      <c r="A40" s="24">
        <f>'до 150 кВт'!A40</f>
        <v>45384</v>
      </c>
      <c r="B40" s="19">
        <v>7</v>
      </c>
      <c r="C40" s="16">
        <v>2109.02</v>
      </c>
      <c r="D40" s="16">
        <v>52.88</v>
      </c>
      <c r="E40" s="16">
        <v>0</v>
      </c>
      <c r="F40" s="16">
        <v>2131.76</v>
      </c>
      <c r="G40" s="16">
        <v>837</v>
      </c>
      <c r="H40" s="17">
        <f t="shared" si="0"/>
        <v>4472.6</v>
      </c>
      <c r="I40" s="17">
        <f t="shared" si="1"/>
        <v>4954.84</v>
      </c>
      <c r="J40" s="17">
        <f t="shared" si="2"/>
        <v>5721.860000000001</v>
      </c>
      <c r="K40" s="25">
        <f t="shared" si="3"/>
        <v>7414.22</v>
      </c>
    </row>
    <row r="41" spans="1:11" s="18" customFormat="1" ht="14.25" customHeight="1">
      <c r="A41" s="24">
        <f>'до 150 кВт'!A41</f>
        <v>45384</v>
      </c>
      <c r="B41" s="19">
        <v>8</v>
      </c>
      <c r="C41" s="16">
        <v>2172.67</v>
      </c>
      <c r="D41" s="16">
        <v>110.95</v>
      </c>
      <c r="E41" s="16">
        <v>0</v>
      </c>
      <c r="F41" s="16">
        <v>2195.41</v>
      </c>
      <c r="G41" s="16">
        <v>837</v>
      </c>
      <c r="H41" s="17">
        <f t="shared" si="0"/>
        <v>4536.25</v>
      </c>
      <c r="I41" s="17">
        <f t="shared" si="1"/>
        <v>5018.49</v>
      </c>
      <c r="J41" s="17">
        <f t="shared" si="2"/>
        <v>5785.51</v>
      </c>
      <c r="K41" s="25">
        <f t="shared" si="3"/>
        <v>7477.87</v>
      </c>
    </row>
    <row r="42" spans="1:11" s="18" customFormat="1" ht="14.25" customHeight="1">
      <c r="A42" s="24">
        <f>'до 150 кВт'!A42</f>
        <v>45384</v>
      </c>
      <c r="B42" s="19">
        <v>9</v>
      </c>
      <c r="C42" s="16">
        <v>2216.63</v>
      </c>
      <c r="D42" s="16">
        <v>107.16</v>
      </c>
      <c r="E42" s="16">
        <v>0</v>
      </c>
      <c r="F42" s="16">
        <v>2239.37</v>
      </c>
      <c r="G42" s="16">
        <v>837</v>
      </c>
      <c r="H42" s="17">
        <f t="shared" si="0"/>
        <v>4580.21</v>
      </c>
      <c r="I42" s="17">
        <f t="shared" si="1"/>
        <v>5062.45</v>
      </c>
      <c r="J42" s="17">
        <f t="shared" si="2"/>
        <v>5829.469999999999</v>
      </c>
      <c r="K42" s="25">
        <f t="shared" si="3"/>
        <v>7521.83</v>
      </c>
    </row>
    <row r="43" spans="1:11" s="18" customFormat="1" ht="14.25" customHeight="1">
      <c r="A43" s="24">
        <f>'до 150 кВт'!A43</f>
        <v>45384</v>
      </c>
      <c r="B43" s="19">
        <v>10</v>
      </c>
      <c r="C43" s="16">
        <v>2239.81</v>
      </c>
      <c r="D43" s="16">
        <v>97.16</v>
      </c>
      <c r="E43" s="16">
        <v>0</v>
      </c>
      <c r="F43" s="16">
        <v>2262.55</v>
      </c>
      <c r="G43" s="16">
        <v>837</v>
      </c>
      <c r="H43" s="17">
        <f t="shared" si="0"/>
        <v>4603.39</v>
      </c>
      <c r="I43" s="17">
        <f t="shared" si="1"/>
        <v>5085.63</v>
      </c>
      <c r="J43" s="17">
        <f t="shared" si="2"/>
        <v>5852.65</v>
      </c>
      <c r="K43" s="25">
        <f t="shared" si="3"/>
        <v>7545.01</v>
      </c>
    </row>
    <row r="44" spans="1:11" s="18" customFormat="1" ht="14.25" customHeight="1">
      <c r="A44" s="24">
        <f>'до 150 кВт'!A44</f>
        <v>45384</v>
      </c>
      <c r="B44" s="19">
        <v>11</v>
      </c>
      <c r="C44" s="16">
        <v>2212.93</v>
      </c>
      <c r="D44" s="16">
        <v>2.31</v>
      </c>
      <c r="E44" s="16">
        <v>0</v>
      </c>
      <c r="F44" s="16">
        <v>2235.67</v>
      </c>
      <c r="G44" s="16">
        <v>837</v>
      </c>
      <c r="H44" s="17">
        <f t="shared" si="0"/>
        <v>4576.51</v>
      </c>
      <c r="I44" s="17">
        <f t="shared" si="1"/>
        <v>5058.75</v>
      </c>
      <c r="J44" s="17">
        <f t="shared" si="2"/>
        <v>5825.77</v>
      </c>
      <c r="K44" s="25">
        <f t="shared" si="3"/>
        <v>7518.13</v>
      </c>
    </row>
    <row r="45" spans="1:11" s="18" customFormat="1" ht="14.25" customHeight="1">
      <c r="A45" s="24">
        <f>'до 150 кВт'!A45</f>
        <v>45384</v>
      </c>
      <c r="B45" s="19">
        <v>12</v>
      </c>
      <c r="C45" s="16">
        <v>2154.62</v>
      </c>
      <c r="D45" s="16">
        <v>5.83</v>
      </c>
      <c r="E45" s="16">
        <v>0.27</v>
      </c>
      <c r="F45" s="16">
        <v>2177.36</v>
      </c>
      <c r="G45" s="16">
        <v>837</v>
      </c>
      <c r="H45" s="17">
        <f t="shared" si="0"/>
        <v>4518.2</v>
      </c>
      <c r="I45" s="17">
        <f t="shared" si="1"/>
        <v>5000.4400000000005</v>
      </c>
      <c r="J45" s="17">
        <f t="shared" si="2"/>
        <v>5767.46</v>
      </c>
      <c r="K45" s="25">
        <f t="shared" si="3"/>
        <v>7459.82</v>
      </c>
    </row>
    <row r="46" spans="1:11" s="18" customFormat="1" ht="14.25" customHeight="1">
      <c r="A46" s="24">
        <f>'до 150 кВт'!A46</f>
        <v>45384</v>
      </c>
      <c r="B46" s="19">
        <v>13</v>
      </c>
      <c r="C46" s="16">
        <v>2174.55</v>
      </c>
      <c r="D46" s="16">
        <v>0</v>
      </c>
      <c r="E46" s="16">
        <v>97.51</v>
      </c>
      <c r="F46" s="16">
        <v>2197.29</v>
      </c>
      <c r="G46" s="16">
        <v>837</v>
      </c>
      <c r="H46" s="17">
        <f t="shared" si="0"/>
        <v>4538.13</v>
      </c>
      <c r="I46" s="17">
        <f t="shared" si="1"/>
        <v>5020.37</v>
      </c>
      <c r="J46" s="17">
        <f t="shared" si="2"/>
        <v>5787.389999999999</v>
      </c>
      <c r="K46" s="25">
        <f t="shared" si="3"/>
        <v>7479.75</v>
      </c>
    </row>
    <row r="47" spans="1:11" s="18" customFormat="1" ht="14.25" customHeight="1">
      <c r="A47" s="24">
        <f>'до 150 кВт'!A47</f>
        <v>45384</v>
      </c>
      <c r="B47" s="19">
        <v>14</v>
      </c>
      <c r="C47" s="16">
        <v>2179.11</v>
      </c>
      <c r="D47" s="16">
        <v>0</v>
      </c>
      <c r="E47" s="16">
        <v>73.24</v>
      </c>
      <c r="F47" s="16">
        <v>2201.85</v>
      </c>
      <c r="G47" s="16">
        <v>837</v>
      </c>
      <c r="H47" s="17">
        <f t="shared" si="0"/>
        <v>4542.69</v>
      </c>
      <c r="I47" s="17">
        <f t="shared" si="1"/>
        <v>5024.93</v>
      </c>
      <c r="J47" s="17">
        <f t="shared" si="2"/>
        <v>5791.95</v>
      </c>
      <c r="K47" s="25">
        <f t="shared" si="3"/>
        <v>7484.3099999999995</v>
      </c>
    </row>
    <row r="48" spans="1:11" s="18" customFormat="1" ht="14.25" customHeight="1">
      <c r="A48" s="24">
        <f>'до 150 кВт'!A48</f>
        <v>45384</v>
      </c>
      <c r="B48" s="19">
        <v>15</v>
      </c>
      <c r="C48" s="16">
        <v>2162.59</v>
      </c>
      <c r="D48" s="16">
        <v>0</v>
      </c>
      <c r="E48" s="16">
        <v>37.83</v>
      </c>
      <c r="F48" s="16">
        <v>2185.33</v>
      </c>
      <c r="G48" s="16">
        <v>837</v>
      </c>
      <c r="H48" s="17">
        <f t="shared" si="0"/>
        <v>4526.17</v>
      </c>
      <c r="I48" s="17">
        <f t="shared" si="1"/>
        <v>5008.41</v>
      </c>
      <c r="J48" s="17">
        <f t="shared" si="2"/>
        <v>5775.43</v>
      </c>
      <c r="K48" s="25">
        <f t="shared" si="3"/>
        <v>7467.79</v>
      </c>
    </row>
    <row r="49" spans="1:11" s="18" customFormat="1" ht="14.25" customHeight="1">
      <c r="A49" s="24">
        <f>'до 150 кВт'!A49</f>
        <v>45384</v>
      </c>
      <c r="B49" s="19">
        <v>16</v>
      </c>
      <c r="C49" s="16">
        <v>2142.59</v>
      </c>
      <c r="D49" s="16">
        <v>0</v>
      </c>
      <c r="E49" s="16">
        <v>8.69</v>
      </c>
      <c r="F49" s="16">
        <v>2165.33</v>
      </c>
      <c r="G49" s="16">
        <v>837</v>
      </c>
      <c r="H49" s="17">
        <f t="shared" si="0"/>
        <v>4506.17</v>
      </c>
      <c r="I49" s="17">
        <f t="shared" si="1"/>
        <v>4988.41</v>
      </c>
      <c r="J49" s="17">
        <f t="shared" si="2"/>
        <v>5755.43</v>
      </c>
      <c r="K49" s="25">
        <f t="shared" si="3"/>
        <v>7447.79</v>
      </c>
    </row>
    <row r="50" spans="1:11" s="18" customFormat="1" ht="14.25" customHeight="1">
      <c r="A50" s="24">
        <f>'до 150 кВт'!A50</f>
        <v>45384</v>
      </c>
      <c r="B50" s="19">
        <v>17</v>
      </c>
      <c r="C50" s="16">
        <v>2117.43</v>
      </c>
      <c r="D50" s="16">
        <v>146.97</v>
      </c>
      <c r="E50" s="16">
        <v>0</v>
      </c>
      <c r="F50" s="16">
        <v>2140.17</v>
      </c>
      <c r="G50" s="16">
        <v>837</v>
      </c>
      <c r="H50" s="17">
        <f t="shared" si="0"/>
        <v>4481.01</v>
      </c>
      <c r="I50" s="17">
        <f t="shared" si="1"/>
        <v>4963.25</v>
      </c>
      <c r="J50" s="17">
        <f t="shared" si="2"/>
        <v>5730.27</v>
      </c>
      <c r="K50" s="25">
        <f t="shared" si="3"/>
        <v>7422.63</v>
      </c>
    </row>
    <row r="51" spans="1:11" s="18" customFormat="1" ht="14.25" customHeight="1">
      <c r="A51" s="24">
        <f>'до 150 кВт'!A51</f>
        <v>45384</v>
      </c>
      <c r="B51" s="19">
        <v>18</v>
      </c>
      <c r="C51" s="16">
        <v>2777.74</v>
      </c>
      <c r="D51" s="16">
        <v>0</v>
      </c>
      <c r="E51" s="16">
        <v>519.53</v>
      </c>
      <c r="F51" s="16">
        <v>2800.48</v>
      </c>
      <c r="G51" s="16">
        <v>837</v>
      </c>
      <c r="H51" s="17">
        <f t="shared" si="0"/>
        <v>5141.32</v>
      </c>
      <c r="I51" s="17">
        <f t="shared" si="1"/>
        <v>5623.5599999999995</v>
      </c>
      <c r="J51" s="17">
        <f t="shared" si="2"/>
        <v>6390.58</v>
      </c>
      <c r="K51" s="25">
        <f t="shared" si="3"/>
        <v>8082.9400000000005</v>
      </c>
    </row>
    <row r="52" spans="1:11" s="18" customFormat="1" ht="14.25" customHeight="1">
      <c r="A52" s="24">
        <f>'до 150 кВт'!A52</f>
        <v>45384</v>
      </c>
      <c r="B52" s="19">
        <v>19</v>
      </c>
      <c r="C52" s="16">
        <v>2872.31</v>
      </c>
      <c r="D52" s="16">
        <v>0</v>
      </c>
      <c r="E52" s="16">
        <v>710.94</v>
      </c>
      <c r="F52" s="16">
        <v>2895.05</v>
      </c>
      <c r="G52" s="16">
        <v>837</v>
      </c>
      <c r="H52" s="17">
        <f t="shared" si="0"/>
        <v>5235.89</v>
      </c>
      <c r="I52" s="17">
        <f t="shared" si="1"/>
        <v>5718.13</v>
      </c>
      <c r="J52" s="17">
        <f t="shared" si="2"/>
        <v>6485.15</v>
      </c>
      <c r="K52" s="25">
        <f t="shared" si="3"/>
        <v>8177.51</v>
      </c>
    </row>
    <row r="53" spans="1:11" s="18" customFormat="1" ht="14.25" customHeight="1">
      <c r="A53" s="24">
        <f>'до 150 кВт'!A53</f>
        <v>45384</v>
      </c>
      <c r="B53" s="19">
        <v>20</v>
      </c>
      <c r="C53" s="16">
        <v>2147.58</v>
      </c>
      <c r="D53" s="16">
        <v>0</v>
      </c>
      <c r="E53" s="16">
        <v>7.46</v>
      </c>
      <c r="F53" s="16">
        <v>2170.32</v>
      </c>
      <c r="G53" s="16">
        <v>837</v>
      </c>
      <c r="H53" s="17">
        <f t="shared" si="0"/>
        <v>4511.16</v>
      </c>
      <c r="I53" s="17">
        <f t="shared" si="1"/>
        <v>4993.4</v>
      </c>
      <c r="J53" s="17">
        <f t="shared" si="2"/>
        <v>5760.42</v>
      </c>
      <c r="K53" s="25">
        <f t="shared" si="3"/>
        <v>7452.780000000001</v>
      </c>
    </row>
    <row r="54" spans="1:11" s="18" customFormat="1" ht="14.25" customHeight="1">
      <c r="A54" s="24">
        <f>'до 150 кВт'!A54</f>
        <v>45384</v>
      </c>
      <c r="B54" s="19">
        <v>21</v>
      </c>
      <c r="C54" s="16">
        <v>2125.45</v>
      </c>
      <c r="D54" s="16">
        <v>0</v>
      </c>
      <c r="E54" s="16">
        <v>19.47</v>
      </c>
      <c r="F54" s="16">
        <v>2148.19</v>
      </c>
      <c r="G54" s="16">
        <v>837</v>
      </c>
      <c r="H54" s="17">
        <f t="shared" si="0"/>
        <v>4489.03</v>
      </c>
      <c r="I54" s="17">
        <f t="shared" si="1"/>
        <v>4971.27</v>
      </c>
      <c r="J54" s="17">
        <f t="shared" si="2"/>
        <v>5738.29</v>
      </c>
      <c r="K54" s="25">
        <f t="shared" si="3"/>
        <v>7430.65</v>
      </c>
    </row>
    <row r="55" spans="1:11" s="18" customFormat="1" ht="14.25" customHeight="1">
      <c r="A55" s="24">
        <f>'до 150 кВт'!A55</f>
        <v>45384</v>
      </c>
      <c r="B55" s="19">
        <v>22</v>
      </c>
      <c r="C55" s="16">
        <v>2086.93</v>
      </c>
      <c r="D55" s="16">
        <v>7.32</v>
      </c>
      <c r="E55" s="16">
        <v>0</v>
      </c>
      <c r="F55" s="16">
        <v>2109.67</v>
      </c>
      <c r="G55" s="16">
        <v>837</v>
      </c>
      <c r="H55" s="17">
        <f t="shared" si="0"/>
        <v>4450.51</v>
      </c>
      <c r="I55" s="17">
        <f t="shared" si="1"/>
        <v>4932.75</v>
      </c>
      <c r="J55" s="17">
        <f t="shared" si="2"/>
        <v>5699.77</v>
      </c>
      <c r="K55" s="25">
        <f t="shared" si="3"/>
        <v>7392.13</v>
      </c>
    </row>
    <row r="56" spans="1:11" s="18" customFormat="1" ht="14.25" customHeight="1">
      <c r="A56" s="24">
        <f>'до 150 кВт'!A56</f>
        <v>45384</v>
      </c>
      <c r="B56" s="19">
        <v>23</v>
      </c>
      <c r="C56" s="16">
        <v>1865.59</v>
      </c>
      <c r="D56" s="16">
        <v>178.64</v>
      </c>
      <c r="E56" s="16">
        <v>0</v>
      </c>
      <c r="F56" s="16">
        <v>1888.33</v>
      </c>
      <c r="G56" s="16">
        <v>837</v>
      </c>
      <c r="H56" s="17">
        <f t="shared" si="0"/>
        <v>4229.17</v>
      </c>
      <c r="I56" s="17">
        <f t="shared" si="1"/>
        <v>4711.41</v>
      </c>
      <c r="J56" s="17">
        <f t="shared" si="2"/>
        <v>5478.43</v>
      </c>
      <c r="K56" s="25">
        <f t="shared" si="3"/>
        <v>7170.79</v>
      </c>
    </row>
    <row r="57" spans="1:11" s="18" customFormat="1" ht="14.25" customHeight="1">
      <c r="A57" s="24">
        <f>'до 150 кВт'!A57</f>
        <v>45385</v>
      </c>
      <c r="B57" s="19">
        <v>0</v>
      </c>
      <c r="C57" s="16">
        <v>1842.31</v>
      </c>
      <c r="D57" s="16">
        <v>0</v>
      </c>
      <c r="E57" s="16">
        <v>242.52</v>
      </c>
      <c r="F57" s="16">
        <v>1865.05</v>
      </c>
      <c r="G57" s="16">
        <v>837</v>
      </c>
      <c r="H57" s="17">
        <f t="shared" si="0"/>
        <v>4205.89</v>
      </c>
      <c r="I57" s="17">
        <f t="shared" si="1"/>
        <v>4688.13</v>
      </c>
      <c r="J57" s="17">
        <f t="shared" si="2"/>
        <v>5455.15</v>
      </c>
      <c r="K57" s="25">
        <f t="shared" si="3"/>
        <v>7147.51</v>
      </c>
    </row>
    <row r="58" spans="1:11" s="18" customFormat="1" ht="14.25" customHeight="1">
      <c r="A58" s="24">
        <f>'до 150 кВт'!A58</f>
        <v>45385</v>
      </c>
      <c r="B58" s="19">
        <v>1</v>
      </c>
      <c r="C58" s="16">
        <v>1639.99</v>
      </c>
      <c r="D58" s="16">
        <v>0</v>
      </c>
      <c r="E58" s="16">
        <v>167.3</v>
      </c>
      <c r="F58" s="16">
        <v>1662.73</v>
      </c>
      <c r="G58" s="16">
        <v>837</v>
      </c>
      <c r="H58" s="17">
        <f t="shared" si="0"/>
        <v>4003.5699999999997</v>
      </c>
      <c r="I58" s="17">
        <f t="shared" si="1"/>
        <v>4485.8099999999995</v>
      </c>
      <c r="J58" s="17">
        <f t="shared" si="2"/>
        <v>5252.83</v>
      </c>
      <c r="K58" s="25">
        <f t="shared" si="3"/>
        <v>6945.1900000000005</v>
      </c>
    </row>
    <row r="59" spans="1:11" s="18" customFormat="1" ht="14.25" customHeight="1">
      <c r="A59" s="24">
        <f>'до 150 кВт'!A59</f>
        <v>45385</v>
      </c>
      <c r="B59" s="19">
        <v>2</v>
      </c>
      <c r="C59" s="16">
        <v>1560.98</v>
      </c>
      <c r="D59" s="16">
        <v>0</v>
      </c>
      <c r="E59" s="16">
        <v>145.88</v>
      </c>
      <c r="F59" s="16">
        <v>1583.72</v>
      </c>
      <c r="G59" s="16">
        <v>837</v>
      </c>
      <c r="H59" s="17">
        <f t="shared" si="0"/>
        <v>3924.5600000000004</v>
      </c>
      <c r="I59" s="17">
        <f t="shared" si="1"/>
        <v>4406.8</v>
      </c>
      <c r="J59" s="17">
        <f t="shared" si="2"/>
        <v>5173.82</v>
      </c>
      <c r="K59" s="25">
        <f t="shared" si="3"/>
        <v>6866.18</v>
      </c>
    </row>
    <row r="60" spans="1:11" s="18" customFormat="1" ht="14.25" customHeight="1">
      <c r="A60" s="24">
        <f>'до 150 кВт'!A60</f>
        <v>45385</v>
      </c>
      <c r="B60" s="19">
        <v>3</v>
      </c>
      <c r="C60" s="16">
        <v>1503.71</v>
      </c>
      <c r="D60" s="16">
        <v>0</v>
      </c>
      <c r="E60" s="16">
        <v>126.39</v>
      </c>
      <c r="F60" s="16">
        <v>1526.45</v>
      </c>
      <c r="G60" s="16">
        <v>837</v>
      </c>
      <c r="H60" s="17">
        <f t="shared" si="0"/>
        <v>3867.29</v>
      </c>
      <c r="I60" s="17">
        <f t="shared" si="1"/>
        <v>4349.53</v>
      </c>
      <c r="J60" s="17">
        <f t="shared" si="2"/>
        <v>5116.549999999999</v>
      </c>
      <c r="K60" s="25">
        <f t="shared" si="3"/>
        <v>6808.91</v>
      </c>
    </row>
    <row r="61" spans="1:11" s="18" customFormat="1" ht="14.25" customHeight="1">
      <c r="A61" s="24">
        <f>'до 150 кВт'!A61</f>
        <v>45385</v>
      </c>
      <c r="B61" s="19">
        <v>4</v>
      </c>
      <c r="C61" s="16">
        <v>1524.91</v>
      </c>
      <c r="D61" s="16">
        <v>25.45</v>
      </c>
      <c r="E61" s="16">
        <v>0</v>
      </c>
      <c r="F61" s="16">
        <v>1547.65</v>
      </c>
      <c r="G61" s="16">
        <v>837</v>
      </c>
      <c r="H61" s="17">
        <f t="shared" si="0"/>
        <v>3888.49</v>
      </c>
      <c r="I61" s="17">
        <f t="shared" si="1"/>
        <v>4370.73</v>
      </c>
      <c r="J61" s="17">
        <f t="shared" si="2"/>
        <v>5137.75</v>
      </c>
      <c r="K61" s="25">
        <f t="shared" si="3"/>
        <v>6830.110000000001</v>
      </c>
    </row>
    <row r="62" spans="1:11" s="18" customFormat="1" ht="14.25" customHeight="1">
      <c r="A62" s="24">
        <f>'до 150 кВт'!A62</f>
        <v>45385</v>
      </c>
      <c r="B62" s="19">
        <v>5</v>
      </c>
      <c r="C62" s="16">
        <v>1552.91</v>
      </c>
      <c r="D62" s="16">
        <v>289.5</v>
      </c>
      <c r="E62" s="16">
        <v>0</v>
      </c>
      <c r="F62" s="16">
        <v>1575.65</v>
      </c>
      <c r="G62" s="16">
        <v>837</v>
      </c>
      <c r="H62" s="17">
        <f t="shared" si="0"/>
        <v>3916.49</v>
      </c>
      <c r="I62" s="17">
        <f t="shared" si="1"/>
        <v>4398.73</v>
      </c>
      <c r="J62" s="17">
        <f t="shared" si="2"/>
        <v>5165.75</v>
      </c>
      <c r="K62" s="25">
        <f t="shared" si="3"/>
        <v>6858.110000000001</v>
      </c>
    </row>
    <row r="63" spans="1:11" s="18" customFormat="1" ht="14.25" customHeight="1">
      <c r="A63" s="24">
        <f>'до 150 кВт'!A63</f>
        <v>45385</v>
      </c>
      <c r="B63" s="19">
        <v>6</v>
      </c>
      <c r="C63" s="16">
        <v>1803.13</v>
      </c>
      <c r="D63" s="16">
        <v>273.2</v>
      </c>
      <c r="E63" s="16">
        <v>0</v>
      </c>
      <c r="F63" s="16">
        <v>1825.87</v>
      </c>
      <c r="G63" s="16">
        <v>837</v>
      </c>
      <c r="H63" s="17">
        <f t="shared" si="0"/>
        <v>4166.71</v>
      </c>
      <c r="I63" s="17">
        <f t="shared" si="1"/>
        <v>4648.95</v>
      </c>
      <c r="J63" s="17">
        <f t="shared" si="2"/>
        <v>5415.969999999999</v>
      </c>
      <c r="K63" s="25">
        <f t="shared" si="3"/>
        <v>7108.33</v>
      </c>
    </row>
    <row r="64" spans="1:11" s="18" customFormat="1" ht="14.25" customHeight="1">
      <c r="A64" s="24">
        <f>'до 150 кВт'!A64</f>
        <v>45385</v>
      </c>
      <c r="B64" s="19">
        <v>7</v>
      </c>
      <c r="C64" s="16">
        <v>1962.31</v>
      </c>
      <c r="D64" s="16">
        <v>146.7</v>
      </c>
      <c r="E64" s="16">
        <v>0</v>
      </c>
      <c r="F64" s="16">
        <v>1985.05</v>
      </c>
      <c r="G64" s="16">
        <v>837</v>
      </c>
      <c r="H64" s="17">
        <f t="shared" si="0"/>
        <v>4325.89</v>
      </c>
      <c r="I64" s="17">
        <f t="shared" si="1"/>
        <v>4808.13</v>
      </c>
      <c r="J64" s="17">
        <f t="shared" si="2"/>
        <v>5575.15</v>
      </c>
      <c r="K64" s="25">
        <f t="shared" si="3"/>
        <v>7267.51</v>
      </c>
    </row>
    <row r="65" spans="1:11" s="18" customFormat="1" ht="14.25" customHeight="1">
      <c r="A65" s="24">
        <f>'до 150 кВт'!A65</f>
        <v>45385</v>
      </c>
      <c r="B65" s="19">
        <v>8</v>
      </c>
      <c r="C65" s="16">
        <v>2110.99</v>
      </c>
      <c r="D65" s="16">
        <v>73.78</v>
      </c>
      <c r="E65" s="16">
        <v>0</v>
      </c>
      <c r="F65" s="16">
        <v>2133.73</v>
      </c>
      <c r="G65" s="16">
        <v>837</v>
      </c>
      <c r="H65" s="17">
        <f t="shared" si="0"/>
        <v>4474.57</v>
      </c>
      <c r="I65" s="17">
        <f t="shared" si="1"/>
        <v>4956.8099999999995</v>
      </c>
      <c r="J65" s="17">
        <f t="shared" si="2"/>
        <v>5723.83</v>
      </c>
      <c r="K65" s="25">
        <f t="shared" si="3"/>
        <v>7416.1900000000005</v>
      </c>
    </row>
    <row r="66" spans="1:11" s="18" customFormat="1" ht="14.25" customHeight="1">
      <c r="A66" s="24">
        <f>'до 150 кВт'!A66</f>
        <v>45385</v>
      </c>
      <c r="B66" s="19">
        <v>9</v>
      </c>
      <c r="C66" s="16">
        <v>2131.16</v>
      </c>
      <c r="D66" s="16">
        <v>54.04</v>
      </c>
      <c r="E66" s="16">
        <v>0</v>
      </c>
      <c r="F66" s="16">
        <v>2153.9</v>
      </c>
      <c r="G66" s="16">
        <v>837</v>
      </c>
      <c r="H66" s="17">
        <f t="shared" si="0"/>
        <v>4494.74</v>
      </c>
      <c r="I66" s="17">
        <f t="shared" si="1"/>
        <v>4976.98</v>
      </c>
      <c r="J66" s="17">
        <f t="shared" si="2"/>
        <v>5744</v>
      </c>
      <c r="K66" s="25">
        <f t="shared" si="3"/>
        <v>7436.360000000001</v>
      </c>
    </row>
    <row r="67" spans="1:11" s="18" customFormat="1" ht="14.25" customHeight="1">
      <c r="A67" s="24">
        <f>'до 150 кВт'!A67</f>
        <v>45385</v>
      </c>
      <c r="B67" s="19">
        <v>10</v>
      </c>
      <c r="C67" s="16">
        <v>2141.82</v>
      </c>
      <c r="D67" s="16">
        <v>109.25</v>
      </c>
      <c r="E67" s="16">
        <v>0</v>
      </c>
      <c r="F67" s="16">
        <v>2164.56</v>
      </c>
      <c r="G67" s="16">
        <v>837</v>
      </c>
      <c r="H67" s="17">
        <f t="shared" si="0"/>
        <v>4505.4</v>
      </c>
      <c r="I67" s="17">
        <f t="shared" si="1"/>
        <v>4987.639999999999</v>
      </c>
      <c r="J67" s="17">
        <f t="shared" si="2"/>
        <v>5754.66</v>
      </c>
      <c r="K67" s="25">
        <f t="shared" si="3"/>
        <v>7447.02</v>
      </c>
    </row>
    <row r="68" spans="1:11" s="18" customFormat="1" ht="14.25" customHeight="1">
      <c r="A68" s="24">
        <f>'до 150 кВт'!A68</f>
        <v>45385</v>
      </c>
      <c r="B68" s="19">
        <v>11</v>
      </c>
      <c r="C68" s="16">
        <v>2134.45</v>
      </c>
      <c r="D68" s="16">
        <v>121.76</v>
      </c>
      <c r="E68" s="16">
        <v>0</v>
      </c>
      <c r="F68" s="16">
        <v>2157.19</v>
      </c>
      <c r="G68" s="16">
        <v>837</v>
      </c>
      <c r="H68" s="17">
        <f t="shared" si="0"/>
        <v>4498.03</v>
      </c>
      <c r="I68" s="17">
        <f t="shared" si="1"/>
        <v>4980.27</v>
      </c>
      <c r="J68" s="17">
        <f t="shared" si="2"/>
        <v>5747.29</v>
      </c>
      <c r="K68" s="25">
        <f t="shared" si="3"/>
        <v>7439.65</v>
      </c>
    </row>
    <row r="69" spans="1:11" s="18" customFormat="1" ht="14.25" customHeight="1">
      <c r="A69" s="24">
        <f>'до 150 кВт'!A69</f>
        <v>45385</v>
      </c>
      <c r="B69" s="19">
        <v>12</v>
      </c>
      <c r="C69" s="16">
        <v>2126.79</v>
      </c>
      <c r="D69" s="16">
        <v>96</v>
      </c>
      <c r="E69" s="16">
        <v>0</v>
      </c>
      <c r="F69" s="16">
        <v>2149.53</v>
      </c>
      <c r="G69" s="16">
        <v>837</v>
      </c>
      <c r="H69" s="17">
        <f t="shared" si="0"/>
        <v>4490.37</v>
      </c>
      <c r="I69" s="17">
        <f t="shared" si="1"/>
        <v>4972.610000000001</v>
      </c>
      <c r="J69" s="17">
        <f t="shared" si="2"/>
        <v>5739.63</v>
      </c>
      <c r="K69" s="25">
        <f t="shared" si="3"/>
        <v>7431.99</v>
      </c>
    </row>
    <row r="70" spans="1:11" s="18" customFormat="1" ht="14.25" customHeight="1">
      <c r="A70" s="24">
        <f>'до 150 кВт'!A70</f>
        <v>45385</v>
      </c>
      <c r="B70" s="19">
        <v>13</v>
      </c>
      <c r="C70" s="16">
        <v>2138.37</v>
      </c>
      <c r="D70" s="16">
        <v>52.58</v>
      </c>
      <c r="E70" s="16">
        <v>0</v>
      </c>
      <c r="F70" s="16">
        <v>2161.11</v>
      </c>
      <c r="G70" s="16">
        <v>837</v>
      </c>
      <c r="H70" s="17">
        <f t="shared" si="0"/>
        <v>4501.95</v>
      </c>
      <c r="I70" s="17">
        <f t="shared" si="1"/>
        <v>4984.1900000000005</v>
      </c>
      <c r="J70" s="17">
        <f t="shared" si="2"/>
        <v>5751.21</v>
      </c>
      <c r="K70" s="25">
        <f t="shared" si="3"/>
        <v>7443.57</v>
      </c>
    </row>
    <row r="71" spans="1:11" s="18" customFormat="1" ht="14.25" customHeight="1">
      <c r="A71" s="24">
        <f>'до 150 кВт'!A71</f>
        <v>45385</v>
      </c>
      <c r="B71" s="19">
        <v>14</v>
      </c>
      <c r="C71" s="16">
        <v>2140.57</v>
      </c>
      <c r="D71" s="16">
        <v>23.45</v>
      </c>
      <c r="E71" s="16">
        <v>0</v>
      </c>
      <c r="F71" s="16">
        <v>2163.31</v>
      </c>
      <c r="G71" s="16">
        <v>837</v>
      </c>
      <c r="H71" s="17">
        <f t="shared" si="0"/>
        <v>4504.15</v>
      </c>
      <c r="I71" s="17">
        <f t="shared" si="1"/>
        <v>4986.389999999999</v>
      </c>
      <c r="J71" s="17">
        <f t="shared" si="2"/>
        <v>5753.41</v>
      </c>
      <c r="K71" s="25">
        <f t="shared" si="3"/>
        <v>7445.77</v>
      </c>
    </row>
    <row r="72" spans="1:11" s="18" customFormat="1" ht="14.25" customHeight="1">
      <c r="A72" s="24">
        <f>'до 150 кВт'!A72</f>
        <v>45385</v>
      </c>
      <c r="B72" s="19">
        <v>15</v>
      </c>
      <c r="C72" s="16">
        <v>2140.97</v>
      </c>
      <c r="D72" s="16">
        <v>10.21</v>
      </c>
      <c r="E72" s="16">
        <v>0</v>
      </c>
      <c r="F72" s="16">
        <v>2163.71</v>
      </c>
      <c r="G72" s="16">
        <v>837</v>
      </c>
      <c r="H72" s="17">
        <f t="shared" si="0"/>
        <v>4504.55</v>
      </c>
      <c r="I72" s="17">
        <f t="shared" si="1"/>
        <v>4986.79</v>
      </c>
      <c r="J72" s="17">
        <f t="shared" si="2"/>
        <v>5753.8099999999995</v>
      </c>
      <c r="K72" s="25">
        <f t="shared" si="3"/>
        <v>7446.17</v>
      </c>
    </row>
    <row r="73" spans="1:11" s="18" customFormat="1" ht="14.25" customHeight="1">
      <c r="A73" s="24">
        <f>'до 150 кВт'!A73</f>
        <v>45385</v>
      </c>
      <c r="B73" s="19">
        <v>16</v>
      </c>
      <c r="C73" s="16">
        <v>2134.83</v>
      </c>
      <c r="D73" s="16">
        <v>0</v>
      </c>
      <c r="E73" s="16">
        <v>2.29</v>
      </c>
      <c r="F73" s="16">
        <v>2157.57</v>
      </c>
      <c r="G73" s="16">
        <v>837</v>
      </c>
      <c r="H73" s="17">
        <f t="shared" si="0"/>
        <v>4498.41</v>
      </c>
      <c r="I73" s="17">
        <f t="shared" si="1"/>
        <v>4980.65</v>
      </c>
      <c r="J73" s="17">
        <f t="shared" si="2"/>
        <v>5747.67</v>
      </c>
      <c r="K73" s="25">
        <f t="shared" si="3"/>
        <v>7440.030000000001</v>
      </c>
    </row>
    <row r="74" spans="1:11" s="18" customFormat="1" ht="14.25" customHeight="1">
      <c r="A74" s="24">
        <f>'до 150 кВт'!A74</f>
        <v>45385</v>
      </c>
      <c r="B74" s="19">
        <v>17</v>
      </c>
      <c r="C74" s="16">
        <v>2108.84</v>
      </c>
      <c r="D74" s="16">
        <v>21.07</v>
      </c>
      <c r="E74" s="16">
        <v>0</v>
      </c>
      <c r="F74" s="16">
        <v>2131.58</v>
      </c>
      <c r="G74" s="16">
        <v>837</v>
      </c>
      <c r="H74" s="17">
        <f aca="true" t="shared" si="4" ref="H74:H137">SUM(F74,G74,$M$3,$M$4)</f>
        <v>4472.42</v>
      </c>
      <c r="I74" s="17">
        <f aca="true" t="shared" si="5" ref="I74:I137">SUM(F74,G74,$N$3,$N$4)</f>
        <v>4954.66</v>
      </c>
      <c r="J74" s="17">
        <f aca="true" t="shared" si="6" ref="J74:J137">SUM(F74,G74,$O$3,$O$4)</f>
        <v>5721.68</v>
      </c>
      <c r="K74" s="25">
        <f aca="true" t="shared" si="7" ref="K74:K137">SUM(F74,G74,$P$3,$P$4)</f>
        <v>7414.04</v>
      </c>
    </row>
    <row r="75" spans="1:11" s="18" customFormat="1" ht="14.25" customHeight="1">
      <c r="A75" s="24">
        <f>'до 150 кВт'!A75</f>
        <v>45385</v>
      </c>
      <c r="B75" s="19">
        <v>18</v>
      </c>
      <c r="C75" s="16">
        <v>2164.28</v>
      </c>
      <c r="D75" s="16">
        <v>0</v>
      </c>
      <c r="E75" s="16">
        <v>34.72</v>
      </c>
      <c r="F75" s="16">
        <v>2187.02</v>
      </c>
      <c r="G75" s="16">
        <v>837</v>
      </c>
      <c r="H75" s="17">
        <f t="shared" si="4"/>
        <v>4527.86</v>
      </c>
      <c r="I75" s="17">
        <f t="shared" si="5"/>
        <v>5010.1</v>
      </c>
      <c r="J75" s="17">
        <f t="shared" si="6"/>
        <v>5777.12</v>
      </c>
      <c r="K75" s="25">
        <f t="shared" si="7"/>
        <v>7469.48</v>
      </c>
    </row>
    <row r="76" spans="1:11" s="18" customFormat="1" ht="14.25" customHeight="1">
      <c r="A76" s="24">
        <f>'до 150 кВт'!A76</f>
        <v>45385</v>
      </c>
      <c r="B76" s="19">
        <v>19</v>
      </c>
      <c r="C76" s="16">
        <v>2178.65</v>
      </c>
      <c r="D76" s="16">
        <v>0</v>
      </c>
      <c r="E76" s="16">
        <v>51.85</v>
      </c>
      <c r="F76" s="16">
        <v>2201.39</v>
      </c>
      <c r="G76" s="16">
        <v>837</v>
      </c>
      <c r="H76" s="17">
        <f t="shared" si="4"/>
        <v>4542.23</v>
      </c>
      <c r="I76" s="17">
        <f t="shared" si="5"/>
        <v>5024.469999999999</v>
      </c>
      <c r="J76" s="17">
        <f t="shared" si="6"/>
        <v>5791.49</v>
      </c>
      <c r="K76" s="25">
        <f t="shared" si="7"/>
        <v>7483.85</v>
      </c>
    </row>
    <row r="77" spans="1:11" s="18" customFormat="1" ht="14.25" customHeight="1">
      <c r="A77" s="24">
        <f>'до 150 кВт'!A77</f>
        <v>45385</v>
      </c>
      <c r="B77" s="19">
        <v>20</v>
      </c>
      <c r="C77" s="16">
        <v>2138.75</v>
      </c>
      <c r="D77" s="16">
        <v>0</v>
      </c>
      <c r="E77" s="16">
        <v>22.29</v>
      </c>
      <c r="F77" s="16">
        <v>2161.49</v>
      </c>
      <c r="G77" s="16">
        <v>837</v>
      </c>
      <c r="H77" s="17">
        <f t="shared" si="4"/>
        <v>4502.33</v>
      </c>
      <c r="I77" s="17">
        <f t="shared" si="5"/>
        <v>4984.57</v>
      </c>
      <c r="J77" s="17">
        <f t="shared" si="6"/>
        <v>5751.59</v>
      </c>
      <c r="K77" s="25">
        <f t="shared" si="7"/>
        <v>7443.95</v>
      </c>
    </row>
    <row r="78" spans="1:11" s="18" customFormat="1" ht="14.25" customHeight="1">
      <c r="A78" s="24">
        <f>'до 150 кВт'!A78</f>
        <v>45385</v>
      </c>
      <c r="B78" s="19">
        <v>21</v>
      </c>
      <c r="C78" s="16">
        <v>2120.88</v>
      </c>
      <c r="D78" s="16">
        <v>0</v>
      </c>
      <c r="E78" s="16">
        <v>34.46</v>
      </c>
      <c r="F78" s="16">
        <v>2143.62</v>
      </c>
      <c r="G78" s="16">
        <v>837</v>
      </c>
      <c r="H78" s="17">
        <f t="shared" si="4"/>
        <v>4484.46</v>
      </c>
      <c r="I78" s="17">
        <f t="shared" si="5"/>
        <v>4966.7</v>
      </c>
      <c r="J78" s="17">
        <f t="shared" si="6"/>
        <v>5733.719999999999</v>
      </c>
      <c r="K78" s="25">
        <f t="shared" si="7"/>
        <v>7426.08</v>
      </c>
    </row>
    <row r="79" spans="1:11" s="18" customFormat="1" ht="14.25" customHeight="1">
      <c r="A79" s="24">
        <f>'до 150 кВт'!A79</f>
        <v>45385</v>
      </c>
      <c r="B79" s="19">
        <v>22</v>
      </c>
      <c r="C79" s="16">
        <v>2074.98</v>
      </c>
      <c r="D79" s="16">
        <v>0</v>
      </c>
      <c r="E79" s="16">
        <v>194.6</v>
      </c>
      <c r="F79" s="16">
        <v>2097.72</v>
      </c>
      <c r="G79" s="16">
        <v>837</v>
      </c>
      <c r="H79" s="17">
        <f t="shared" si="4"/>
        <v>4438.5599999999995</v>
      </c>
      <c r="I79" s="17">
        <f t="shared" si="5"/>
        <v>4920.799999999999</v>
      </c>
      <c r="J79" s="17">
        <f t="shared" si="6"/>
        <v>5687.82</v>
      </c>
      <c r="K79" s="25">
        <f t="shared" si="7"/>
        <v>7380.18</v>
      </c>
    </row>
    <row r="80" spans="1:11" s="18" customFormat="1" ht="14.25" customHeight="1">
      <c r="A80" s="24">
        <f>'до 150 кВт'!A80</f>
        <v>45385</v>
      </c>
      <c r="B80" s="19">
        <v>23</v>
      </c>
      <c r="C80" s="16">
        <v>1838.01</v>
      </c>
      <c r="D80" s="16">
        <v>0</v>
      </c>
      <c r="E80" s="16">
        <v>80</v>
      </c>
      <c r="F80" s="16">
        <v>1860.75</v>
      </c>
      <c r="G80" s="16">
        <v>837</v>
      </c>
      <c r="H80" s="17">
        <f t="shared" si="4"/>
        <v>4201.59</v>
      </c>
      <c r="I80" s="17">
        <f t="shared" si="5"/>
        <v>4683.83</v>
      </c>
      <c r="J80" s="17">
        <f t="shared" si="6"/>
        <v>5450.85</v>
      </c>
      <c r="K80" s="25">
        <f t="shared" si="7"/>
        <v>7143.21</v>
      </c>
    </row>
    <row r="81" spans="1:11" s="18" customFormat="1" ht="14.25" customHeight="1">
      <c r="A81" s="24">
        <f>'до 150 кВт'!A81</f>
        <v>45386</v>
      </c>
      <c r="B81" s="19">
        <v>0</v>
      </c>
      <c r="C81" s="16">
        <v>1628.61</v>
      </c>
      <c r="D81" s="16">
        <v>0</v>
      </c>
      <c r="E81" s="16">
        <v>112.86</v>
      </c>
      <c r="F81" s="16">
        <v>1651.35</v>
      </c>
      <c r="G81" s="16">
        <v>837</v>
      </c>
      <c r="H81" s="17">
        <f t="shared" si="4"/>
        <v>3992.1899999999996</v>
      </c>
      <c r="I81" s="17">
        <f t="shared" si="5"/>
        <v>4474.43</v>
      </c>
      <c r="J81" s="17">
        <f t="shared" si="6"/>
        <v>5241.45</v>
      </c>
      <c r="K81" s="25">
        <f t="shared" si="7"/>
        <v>6933.8099999999995</v>
      </c>
    </row>
    <row r="82" spans="1:11" s="18" customFormat="1" ht="14.25" customHeight="1">
      <c r="A82" s="24">
        <f>'до 150 кВт'!A82</f>
        <v>45386</v>
      </c>
      <c r="B82" s="19">
        <v>1</v>
      </c>
      <c r="C82" s="16">
        <v>1394.73</v>
      </c>
      <c r="D82" s="16">
        <v>0</v>
      </c>
      <c r="E82" s="16">
        <v>97.48</v>
      </c>
      <c r="F82" s="16">
        <v>1417.47</v>
      </c>
      <c r="G82" s="16">
        <v>837</v>
      </c>
      <c r="H82" s="17">
        <f t="shared" si="4"/>
        <v>3758.3100000000004</v>
      </c>
      <c r="I82" s="17">
        <f t="shared" si="5"/>
        <v>4240.55</v>
      </c>
      <c r="J82" s="17">
        <f t="shared" si="6"/>
        <v>5007.57</v>
      </c>
      <c r="K82" s="25">
        <f t="shared" si="7"/>
        <v>6699.93</v>
      </c>
    </row>
    <row r="83" spans="1:11" s="18" customFormat="1" ht="14.25" customHeight="1">
      <c r="A83" s="24">
        <f>'до 150 кВт'!A83</f>
        <v>45386</v>
      </c>
      <c r="B83" s="19">
        <v>2</v>
      </c>
      <c r="C83" s="16">
        <v>1324.1</v>
      </c>
      <c r="D83" s="16">
        <v>0</v>
      </c>
      <c r="E83" s="16">
        <v>60.02</v>
      </c>
      <c r="F83" s="16">
        <v>1346.84</v>
      </c>
      <c r="G83" s="16">
        <v>837</v>
      </c>
      <c r="H83" s="17">
        <f t="shared" si="4"/>
        <v>3687.6800000000003</v>
      </c>
      <c r="I83" s="17">
        <f t="shared" si="5"/>
        <v>4169.92</v>
      </c>
      <c r="J83" s="17">
        <f t="shared" si="6"/>
        <v>4936.9400000000005</v>
      </c>
      <c r="K83" s="25">
        <f t="shared" si="7"/>
        <v>6629.3</v>
      </c>
    </row>
    <row r="84" spans="1:11" s="18" customFormat="1" ht="14.25" customHeight="1">
      <c r="A84" s="24">
        <f>'до 150 кВт'!A84</f>
        <v>45386</v>
      </c>
      <c r="B84" s="19">
        <v>3</v>
      </c>
      <c r="C84" s="16">
        <v>1322.3</v>
      </c>
      <c r="D84" s="16">
        <v>0</v>
      </c>
      <c r="E84" s="16">
        <v>34.21</v>
      </c>
      <c r="F84" s="16">
        <v>1345.04</v>
      </c>
      <c r="G84" s="16">
        <v>837</v>
      </c>
      <c r="H84" s="17">
        <f t="shared" si="4"/>
        <v>3685.88</v>
      </c>
      <c r="I84" s="17">
        <f t="shared" si="5"/>
        <v>4168.12</v>
      </c>
      <c r="J84" s="17">
        <f t="shared" si="6"/>
        <v>4935.139999999999</v>
      </c>
      <c r="K84" s="25">
        <f t="shared" si="7"/>
        <v>6627.5</v>
      </c>
    </row>
    <row r="85" spans="1:11" s="18" customFormat="1" ht="14.25" customHeight="1">
      <c r="A85" s="24">
        <f>'до 150 кВт'!A85</f>
        <v>45386</v>
      </c>
      <c r="B85" s="19">
        <v>4</v>
      </c>
      <c r="C85" s="16">
        <v>1314.99</v>
      </c>
      <c r="D85" s="16">
        <v>41.92</v>
      </c>
      <c r="E85" s="16">
        <v>0</v>
      </c>
      <c r="F85" s="16">
        <v>1337.73</v>
      </c>
      <c r="G85" s="16">
        <v>837</v>
      </c>
      <c r="H85" s="17">
        <f t="shared" si="4"/>
        <v>3678.5699999999997</v>
      </c>
      <c r="I85" s="17">
        <f t="shared" si="5"/>
        <v>4160.8099999999995</v>
      </c>
      <c r="J85" s="17">
        <f t="shared" si="6"/>
        <v>4927.83</v>
      </c>
      <c r="K85" s="25">
        <f t="shared" si="7"/>
        <v>6620.1900000000005</v>
      </c>
    </row>
    <row r="86" spans="1:11" s="18" customFormat="1" ht="14.25" customHeight="1">
      <c r="A86" s="24">
        <f>'до 150 кВт'!A86</f>
        <v>45386</v>
      </c>
      <c r="B86" s="19">
        <v>5</v>
      </c>
      <c r="C86" s="16">
        <v>1323.96</v>
      </c>
      <c r="D86" s="16">
        <v>56.79</v>
      </c>
      <c r="E86" s="16">
        <v>0</v>
      </c>
      <c r="F86" s="16">
        <v>1346.7</v>
      </c>
      <c r="G86" s="16">
        <v>837</v>
      </c>
      <c r="H86" s="17">
        <f t="shared" si="4"/>
        <v>3687.54</v>
      </c>
      <c r="I86" s="17">
        <f t="shared" si="5"/>
        <v>4169.78</v>
      </c>
      <c r="J86" s="17">
        <f t="shared" si="6"/>
        <v>4936.799999999999</v>
      </c>
      <c r="K86" s="25">
        <f t="shared" si="7"/>
        <v>6629.16</v>
      </c>
    </row>
    <row r="87" spans="1:11" s="18" customFormat="1" ht="14.25" customHeight="1">
      <c r="A87" s="24">
        <f>'до 150 кВт'!A87</f>
        <v>45386</v>
      </c>
      <c r="B87" s="19">
        <v>6</v>
      </c>
      <c r="C87" s="16">
        <v>1450.89</v>
      </c>
      <c r="D87" s="16">
        <v>139.06</v>
      </c>
      <c r="E87" s="16">
        <v>0</v>
      </c>
      <c r="F87" s="16">
        <v>1473.63</v>
      </c>
      <c r="G87" s="16">
        <v>837</v>
      </c>
      <c r="H87" s="17">
        <f t="shared" si="4"/>
        <v>3814.4700000000003</v>
      </c>
      <c r="I87" s="17">
        <f t="shared" si="5"/>
        <v>4296.71</v>
      </c>
      <c r="J87" s="17">
        <f t="shared" si="6"/>
        <v>5063.73</v>
      </c>
      <c r="K87" s="25">
        <f t="shared" si="7"/>
        <v>6756.09</v>
      </c>
    </row>
    <row r="88" spans="1:11" s="18" customFormat="1" ht="14.25" customHeight="1">
      <c r="A88" s="24">
        <f>'до 150 кВт'!A88</f>
        <v>45386</v>
      </c>
      <c r="B88" s="19">
        <v>7</v>
      </c>
      <c r="C88" s="16">
        <v>1701.89</v>
      </c>
      <c r="D88" s="16">
        <v>71.38</v>
      </c>
      <c r="E88" s="16">
        <v>0</v>
      </c>
      <c r="F88" s="16">
        <v>1724.63</v>
      </c>
      <c r="G88" s="16">
        <v>837</v>
      </c>
      <c r="H88" s="17">
        <f t="shared" si="4"/>
        <v>4065.4700000000003</v>
      </c>
      <c r="I88" s="17">
        <f t="shared" si="5"/>
        <v>4547.71</v>
      </c>
      <c r="J88" s="17">
        <f t="shared" si="6"/>
        <v>5314.73</v>
      </c>
      <c r="K88" s="25">
        <f t="shared" si="7"/>
        <v>7007.09</v>
      </c>
    </row>
    <row r="89" spans="1:11" s="18" customFormat="1" ht="14.25" customHeight="1">
      <c r="A89" s="24">
        <f>'до 150 кВт'!A89</f>
        <v>45386</v>
      </c>
      <c r="B89" s="19">
        <v>8</v>
      </c>
      <c r="C89" s="16">
        <v>2038.47</v>
      </c>
      <c r="D89" s="16">
        <v>27.74</v>
      </c>
      <c r="E89" s="16">
        <v>0</v>
      </c>
      <c r="F89" s="16">
        <v>2061.21</v>
      </c>
      <c r="G89" s="16">
        <v>837</v>
      </c>
      <c r="H89" s="17">
        <f t="shared" si="4"/>
        <v>4402.05</v>
      </c>
      <c r="I89" s="17">
        <f t="shared" si="5"/>
        <v>4884.29</v>
      </c>
      <c r="J89" s="17">
        <f t="shared" si="6"/>
        <v>5651.3099999999995</v>
      </c>
      <c r="K89" s="25">
        <f t="shared" si="7"/>
        <v>7343.67</v>
      </c>
    </row>
    <row r="90" spans="1:11" s="18" customFormat="1" ht="14.25" customHeight="1">
      <c r="A90" s="24">
        <f>'до 150 кВт'!A90</f>
        <v>45386</v>
      </c>
      <c r="B90" s="19">
        <v>9</v>
      </c>
      <c r="C90" s="16">
        <v>2103.78</v>
      </c>
      <c r="D90" s="16">
        <v>0</v>
      </c>
      <c r="E90" s="16">
        <v>2.31</v>
      </c>
      <c r="F90" s="16">
        <v>2126.52</v>
      </c>
      <c r="G90" s="16">
        <v>837</v>
      </c>
      <c r="H90" s="17">
        <f t="shared" si="4"/>
        <v>4467.36</v>
      </c>
      <c r="I90" s="17">
        <f t="shared" si="5"/>
        <v>4949.6</v>
      </c>
      <c r="J90" s="17">
        <f t="shared" si="6"/>
        <v>5716.62</v>
      </c>
      <c r="K90" s="25">
        <f t="shared" si="7"/>
        <v>7408.98</v>
      </c>
    </row>
    <row r="91" spans="1:11" s="18" customFormat="1" ht="14.25" customHeight="1">
      <c r="A91" s="24">
        <f>'до 150 кВт'!A91</f>
        <v>45386</v>
      </c>
      <c r="B91" s="19">
        <v>10</v>
      </c>
      <c r="C91" s="16">
        <v>2112.56</v>
      </c>
      <c r="D91" s="16">
        <v>0</v>
      </c>
      <c r="E91" s="16">
        <v>47.64</v>
      </c>
      <c r="F91" s="16">
        <v>2135.3</v>
      </c>
      <c r="G91" s="16">
        <v>837</v>
      </c>
      <c r="H91" s="17">
        <f t="shared" si="4"/>
        <v>4476.14</v>
      </c>
      <c r="I91" s="17">
        <f t="shared" si="5"/>
        <v>4958.38</v>
      </c>
      <c r="J91" s="17">
        <f t="shared" si="6"/>
        <v>5725.4</v>
      </c>
      <c r="K91" s="25">
        <f t="shared" si="7"/>
        <v>7417.76</v>
      </c>
    </row>
    <row r="92" spans="1:11" s="18" customFormat="1" ht="14.25" customHeight="1">
      <c r="A92" s="24">
        <f>'до 150 кВт'!A92</f>
        <v>45386</v>
      </c>
      <c r="B92" s="19">
        <v>11</v>
      </c>
      <c r="C92" s="16">
        <v>2115.08</v>
      </c>
      <c r="D92" s="16">
        <v>0</v>
      </c>
      <c r="E92" s="16">
        <v>45.16</v>
      </c>
      <c r="F92" s="16">
        <v>2137.82</v>
      </c>
      <c r="G92" s="16">
        <v>837</v>
      </c>
      <c r="H92" s="17">
        <f t="shared" si="4"/>
        <v>4478.66</v>
      </c>
      <c r="I92" s="17">
        <f t="shared" si="5"/>
        <v>4960.9</v>
      </c>
      <c r="J92" s="17">
        <f t="shared" si="6"/>
        <v>5727.92</v>
      </c>
      <c r="K92" s="25">
        <f t="shared" si="7"/>
        <v>7420.280000000001</v>
      </c>
    </row>
    <row r="93" spans="1:11" s="18" customFormat="1" ht="14.25" customHeight="1">
      <c r="A93" s="24">
        <f>'до 150 кВт'!A93</f>
        <v>45386</v>
      </c>
      <c r="B93" s="19">
        <v>12</v>
      </c>
      <c r="C93" s="16">
        <v>2115.44</v>
      </c>
      <c r="D93" s="16">
        <v>0</v>
      </c>
      <c r="E93" s="16">
        <v>43.73</v>
      </c>
      <c r="F93" s="16">
        <v>2138.18</v>
      </c>
      <c r="G93" s="16">
        <v>837</v>
      </c>
      <c r="H93" s="17">
        <f t="shared" si="4"/>
        <v>4479.0199999999995</v>
      </c>
      <c r="I93" s="17">
        <f t="shared" si="5"/>
        <v>4961.26</v>
      </c>
      <c r="J93" s="17">
        <f t="shared" si="6"/>
        <v>5728.28</v>
      </c>
      <c r="K93" s="25">
        <f t="shared" si="7"/>
        <v>7420.639999999999</v>
      </c>
    </row>
    <row r="94" spans="1:11" s="18" customFormat="1" ht="14.25" customHeight="1">
      <c r="A94" s="24">
        <f>'до 150 кВт'!A94</f>
        <v>45386</v>
      </c>
      <c r="B94" s="19">
        <v>13</v>
      </c>
      <c r="C94" s="16">
        <v>2115</v>
      </c>
      <c r="D94" s="16">
        <v>0</v>
      </c>
      <c r="E94" s="16">
        <v>43.48</v>
      </c>
      <c r="F94" s="16">
        <v>2137.74</v>
      </c>
      <c r="G94" s="16">
        <v>837</v>
      </c>
      <c r="H94" s="17">
        <f t="shared" si="4"/>
        <v>4478.58</v>
      </c>
      <c r="I94" s="17">
        <f t="shared" si="5"/>
        <v>4960.82</v>
      </c>
      <c r="J94" s="17">
        <f t="shared" si="6"/>
        <v>5727.84</v>
      </c>
      <c r="K94" s="25">
        <f t="shared" si="7"/>
        <v>7420.2</v>
      </c>
    </row>
    <row r="95" spans="1:11" s="18" customFormat="1" ht="14.25" customHeight="1">
      <c r="A95" s="24">
        <f>'до 150 кВт'!A95</f>
        <v>45386</v>
      </c>
      <c r="B95" s="19">
        <v>14</v>
      </c>
      <c r="C95" s="16">
        <v>2114.15</v>
      </c>
      <c r="D95" s="16">
        <v>0</v>
      </c>
      <c r="E95" s="16">
        <v>42.08</v>
      </c>
      <c r="F95" s="16">
        <v>2136.89</v>
      </c>
      <c r="G95" s="16">
        <v>837</v>
      </c>
      <c r="H95" s="17">
        <f t="shared" si="4"/>
        <v>4477.73</v>
      </c>
      <c r="I95" s="17">
        <f t="shared" si="5"/>
        <v>4959.969999999999</v>
      </c>
      <c r="J95" s="17">
        <f t="shared" si="6"/>
        <v>5726.99</v>
      </c>
      <c r="K95" s="25">
        <f t="shared" si="7"/>
        <v>7419.35</v>
      </c>
    </row>
    <row r="96" spans="1:11" s="18" customFormat="1" ht="14.25" customHeight="1">
      <c r="A96" s="24">
        <f>'до 150 кВт'!A96</f>
        <v>45386</v>
      </c>
      <c r="B96" s="19">
        <v>15</v>
      </c>
      <c r="C96" s="16">
        <v>2113.18</v>
      </c>
      <c r="D96" s="16">
        <v>0</v>
      </c>
      <c r="E96" s="16">
        <v>43.78</v>
      </c>
      <c r="F96" s="16">
        <v>2135.92</v>
      </c>
      <c r="G96" s="16">
        <v>837</v>
      </c>
      <c r="H96" s="17">
        <f t="shared" si="4"/>
        <v>4476.76</v>
      </c>
      <c r="I96" s="17">
        <f t="shared" si="5"/>
        <v>4959</v>
      </c>
      <c r="J96" s="17">
        <f t="shared" si="6"/>
        <v>5726.02</v>
      </c>
      <c r="K96" s="25">
        <f t="shared" si="7"/>
        <v>7418.38</v>
      </c>
    </row>
    <row r="97" spans="1:11" s="18" customFormat="1" ht="14.25" customHeight="1">
      <c r="A97" s="24">
        <f>'до 150 кВт'!A97</f>
        <v>45386</v>
      </c>
      <c r="B97" s="19">
        <v>16</v>
      </c>
      <c r="C97" s="16">
        <v>2101.6</v>
      </c>
      <c r="D97" s="16">
        <v>0</v>
      </c>
      <c r="E97" s="16">
        <v>24.88</v>
      </c>
      <c r="F97" s="16">
        <v>2124.34</v>
      </c>
      <c r="G97" s="16">
        <v>837</v>
      </c>
      <c r="H97" s="17">
        <f t="shared" si="4"/>
        <v>4465.18</v>
      </c>
      <c r="I97" s="17">
        <f t="shared" si="5"/>
        <v>4947.42</v>
      </c>
      <c r="J97" s="17">
        <f t="shared" si="6"/>
        <v>5714.4400000000005</v>
      </c>
      <c r="K97" s="25">
        <f t="shared" si="7"/>
        <v>7406.8</v>
      </c>
    </row>
    <row r="98" spans="1:11" s="18" customFormat="1" ht="14.25" customHeight="1">
      <c r="A98" s="24">
        <f>'до 150 кВт'!A98</f>
        <v>45386</v>
      </c>
      <c r="B98" s="19">
        <v>17</v>
      </c>
      <c r="C98" s="16">
        <v>2070.76</v>
      </c>
      <c r="D98" s="16">
        <v>5.54</v>
      </c>
      <c r="E98" s="16">
        <v>0</v>
      </c>
      <c r="F98" s="16">
        <v>2093.5</v>
      </c>
      <c r="G98" s="16">
        <v>837</v>
      </c>
      <c r="H98" s="17">
        <f t="shared" si="4"/>
        <v>4434.34</v>
      </c>
      <c r="I98" s="17">
        <f t="shared" si="5"/>
        <v>4916.58</v>
      </c>
      <c r="J98" s="17">
        <f t="shared" si="6"/>
        <v>5683.6</v>
      </c>
      <c r="K98" s="25">
        <f t="shared" si="7"/>
        <v>7375.96</v>
      </c>
    </row>
    <row r="99" spans="1:11" s="18" customFormat="1" ht="14.25" customHeight="1">
      <c r="A99" s="24">
        <f>'до 150 кВт'!A99</f>
        <v>45386</v>
      </c>
      <c r="B99" s="19">
        <v>18</v>
      </c>
      <c r="C99" s="16">
        <v>2101.73</v>
      </c>
      <c r="D99" s="16">
        <v>0</v>
      </c>
      <c r="E99" s="16">
        <v>24.03</v>
      </c>
      <c r="F99" s="16">
        <v>2124.47</v>
      </c>
      <c r="G99" s="16">
        <v>837</v>
      </c>
      <c r="H99" s="17">
        <f t="shared" si="4"/>
        <v>4465.3099999999995</v>
      </c>
      <c r="I99" s="17">
        <f t="shared" si="5"/>
        <v>4947.549999999999</v>
      </c>
      <c r="J99" s="17">
        <f t="shared" si="6"/>
        <v>5714.57</v>
      </c>
      <c r="K99" s="25">
        <f t="shared" si="7"/>
        <v>7406.93</v>
      </c>
    </row>
    <row r="100" spans="1:11" s="18" customFormat="1" ht="14.25" customHeight="1">
      <c r="A100" s="24">
        <f>'до 150 кВт'!A100</f>
        <v>45386</v>
      </c>
      <c r="B100" s="19">
        <v>19</v>
      </c>
      <c r="C100" s="16">
        <v>2117.23</v>
      </c>
      <c r="D100" s="16">
        <v>0</v>
      </c>
      <c r="E100" s="16">
        <v>104.79</v>
      </c>
      <c r="F100" s="16">
        <v>2139.97</v>
      </c>
      <c r="G100" s="16">
        <v>837</v>
      </c>
      <c r="H100" s="17">
        <f t="shared" si="4"/>
        <v>4480.8099999999995</v>
      </c>
      <c r="I100" s="17">
        <f t="shared" si="5"/>
        <v>4963.049999999999</v>
      </c>
      <c r="J100" s="17">
        <f t="shared" si="6"/>
        <v>5730.07</v>
      </c>
      <c r="K100" s="25">
        <f t="shared" si="7"/>
        <v>7422.43</v>
      </c>
    </row>
    <row r="101" spans="1:11" s="18" customFormat="1" ht="14.25" customHeight="1">
      <c r="A101" s="24">
        <f>'до 150 кВт'!A101</f>
        <v>45386</v>
      </c>
      <c r="B101" s="19">
        <v>20</v>
      </c>
      <c r="C101" s="16">
        <v>2117.89</v>
      </c>
      <c r="D101" s="16">
        <v>0</v>
      </c>
      <c r="E101" s="16">
        <v>93.69</v>
      </c>
      <c r="F101" s="16">
        <v>2140.63</v>
      </c>
      <c r="G101" s="16">
        <v>837</v>
      </c>
      <c r="H101" s="17">
        <f t="shared" si="4"/>
        <v>4481.47</v>
      </c>
      <c r="I101" s="17">
        <f t="shared" si="5"/>
        <v>4963.71</v>
      </c>
      <c r="J101" s="17">
        <f t="shared" si="6"/>
        <v>5730.73</v>
      </c>
      <c r="K101" s="25">
        <f t="shared" si="7"/>
        <v>7423.09</v>
      </c>
    </row>
    <row r="102" spans="1:11" s="18" customFormat="1" ht="14.25" customHeight="1">
      <c r="A102" s="24">
        <f>'до 150 кВт'!A102</f>
        <v>45386</v>
      </c>
      <c r="B102" s="19">
        <v>21</v>
      </c>
      <c r="C102" s="16">
        <v>2102.61</v>
      </c>
      <c r="D102" s="16">
        <v>0</v>
      </c>
      <c r="E102" s="16">
        <v>434.34</v>
      </c>
      <c r="F102" s="16">
        <v>2125.35</v>
      </c>
      <c r="G102" s="16">
        <v>837</v>
      </c>
      <c r="H102" s="17">
        <f t="shared" si="4"/>
        <v>4466.19</v>
      </c>
      <c r="I102" s="17">
        <f t="shared" si="5"/>
        <v>4948.43</v>
      </c>
      <c r="J102" s="17">
        <f t="shared" si="6"/>
        <v>5715.45</v>
      </c>
      <c r="K102" s="25">
        <f t="shared" si="7"/>
        <v>7407.8099999999995</v>
      </c>
    </row>
    <row r="103" spans="1:11" s="18" customFormat="1" ht="14.25" customHeight="1">
      <c r="A103" s="24">
        <f>'до 150 кВт'!A103</f>
        <v>45386</v>
      </c>
      <c r="B103" s="19">
        <v>22</v>
      </c>
      <c r="C103" s="16">
        <v>2049.36</v>
      </c>
      <c r="D103" s="16">
        <v>0</v>
      </c>
      <c r="E103" s="16">
        <v>585.24</v>
      </c>
      <c r="F103" s="16">
        <v>2072.1</v>
      </c>
      <c r="G103" s="16">
        <v>837</v>
      </c>
      <c r="H103" s="17">
        <f t="shared" si="4"/>
        <v>4412.94</v>
      </c>
      <c r="I103" s="17">
        <f t="shared" si="5"/>
        <v>4895.18</v>
      </c>
      <c r="J103" s="17">
        <f t="shared" si="6"/>
        <v>5662.2</v>
      </c>
      <c r="K103" s="25">
        <f t="shared" si="7"/>
        <v>7354.5599999999995</v>
      </c>
    </row>
    <row r="104" spans="1:11" s="18" customFormat="1" ht="14.25" customHeight="1">
      <c r="A104" s="24">
        <f>'до 150 кВт'!A104</f>
        <v>45386</v>
      </c>
      <c r="B104" s="19">
        <v>23</v>
      </c>
      <c r="C104" s="16">
        <v>1807.45</v>
      </c>
      <c r="D104" s="16">
        <v>0</v>
      </c>
      <c r="E104" s="16">
        <v>311.45</v>
      </c>
      <c r="F104" s="16">
        <v>1830.19</v>
      </c>
      <c r="G104" s="16">
        <v>837</v>
      </c>
      <c r="H104" s="17">
        <f t="shared" si="4"/>
        <v>4171.03</v>
      </c>
      <c r="I104" s="17">
        <f t="shared" si="5"/>
        <v>4653.27</v>
      </c>
      <c r="J104" s="17">
        <f t="shared" si="6"/>
        <v>5420.29</v>
      </c>
      <c r="K104" s="25">
        <f t="shared" si="7"/>
        <v>7112.65</v>
      </c>
    </row>
    <row r="105" spans="1:11" s="18" customFormat="1" ht="14.25" customHeight="1">
      <c r="A105" s="24">
        <f>'до 150 кВт'!A105</f>
        <v>45390</v>
      </c>
      <c r="B105" s="19">
        <v>0</v>
      </c>
      <c r="C105" s="16">
        <v>1540.2</v>
      </c>
      <c r="D105" s="16">
        <v>0</v>
      </c>
      <c r="E105" s="16">
        <v>143.47</v>
      </c>
      <c r="F105" s="16">
        <v>1562.94</v>
      </c>
      <c r="G105" s="16">
        <v>837</v>
      </c>
      <c r="H105" s="17">
        <f t="shared" si="4"/>
        <v>3903.7799999999997</v>
      </c>
      <c r="I105" s="17">
        <f t="shared" si="5"/>
        <v>4386.02</v>
      </c>
      <c r="J105" s="17">
        <f t="shared" si="6"/>
        <v>5153.04</v>
      </c>
      <c r="K105" s="25">
        <f t="shared" si="7"/>
        <v>6845.4</v>
      </c>
    </row>
    <row r="106" spans="1:11" s="18" customFormat="1" ht="14.25" customHeight="1">
      <c r="A106" s="24">
        <f>'до 150 кВт'!A106</f>
        <v>45390</v>
      </c>
      <c r="B106" s="19">
        <v>1</v>
      </c>
      <c r="C106" s="16">
        <v>1341.78</v>
      </c>
      <c r="D106" s="16">
        <v>0</v>
      </c>
      <c r="E106" s="16">
        <v>159.04</v>
      </c>
      <c r="F106" s="16">
        <v>1364.52</v>
      </c>
      <c r="G106" s="16">
        <v>837</v>
      </c>
      <c r="H106" s="17">
        <f t="shared" si="4"/>
        <v>3705.3599999999997</v>
      </c>
      <c r="I106" s="17">
        <f t="shared" si="5"/>
        <v>4187.6</v>
      </c>
      <c r="J106" s="17">
        <f t="shared" si="6"/>
        <v>4954.62</v>
      </c>
      <c r="K106" s="25">
        <f t="shared" si="7"/>
        <v>6646.98</v>
      </c>
    </row>
    <row r="107" spans="1:11" s="18" customFormat="1" ht="14.25" customHeight="1">
      <c r="A107" s="24">
        <f>'до 150 кВт'!A107</f>
        <v>45390</v>
      </c>
      <c r="B107" s="19">
        <v>2</v>
      </c>
      <c r="C107" s="16">
        <v>1314.4</v>
      </c>
      <c r="D107" s="16">
        <v>0</v>
      </c>
      <c r="E107" s="16">
        <v>164.34</v>
      </c>
      <c r="F107" s="16">
        <v>1337.14</v>
      </c>
      <c r="G107" s="16">
        <v>837</v>
      </c>
      <c r="H107" s="17">
        <f t="shared" si="4"/>
        <v>3677.9800000000005</v>
      </c>
      <c r="I107" s="17">
        <f t="shared" si="5"/>
        <v>4160.22</v>
      </c>
      <c r="J107" s="17">
        <f t="shared" si="6"/>
        <v>4927.24</v>
      </c>
      <c r="K107" s="25">
        <f t="shared" si="7"/>
        <v>6619.6</v>
      </c>
    </row>
    <row r="108" spans="1:11" s="18" customFormat="1" ht="14.25" customHeight="1">
      <c r="A108" s="24">
        <f>'до 150 кВт'!A108</f>
        <v>45390</v>
      </c>
      <c r="B108" s="19">
        <v>3</v>
      </c>
      <c r="C108" s="16">
        <v>1317.46</v>
      </c>
      <c r="D108" s="16">
        <v>0</v>
      </c>
      <c r="E108" s="16">
        <v>68.36</v>
      </c>
      <c r="F108" s="16">
        <v>1340.2</v>
      </c>
      <c r="G108" s="16">
        <v>837</v>
      </c>
      <c r="H108" s="17">
        <f t="shared" si="4"/>
        <v>3681.04</v>
      </c>
      <c r="I108" s="17">
        <f t="shared" si="5"/>
        <v>4163.28</v>
      </c>
      <c r="J108" s="17">
        <f t="shared" si="6"/>
        <v>4930.299999999999</v>
      </c>
      <c r="K108" s="25">
        <f t="shared" si="7"/>
        <v>6622.66</v>
      </c>
    </row>
    <row r="109" spans="1:11" s="18" customFormat="1" ht="14.25" customHeight="1">
      <c r="A109" s="24">
        <f>'до 150 кВт'!A109</f>
        <v>45390</v>
      </c>
      <c r="B109" s="19">
        <v>4</v>
      </c>
      <c r="C109" s="16">
        <v>1354.79</v>
      </c>
      <c r="D109" s="16">
        <v>9.4</v>
      </c>
      <c r="E109" s="16">
        <v>0</v>
      </c>
      <c r="F109" s="16">
        <v>1377.53</v>
      </c>
      <c r="G109" s="16">
        <v>837</v>
      </c>
      <c r="H109" s="17">
        <f t="shared" si="4"/>
        <v>3718.37</v>
      </c>
      <c r="I109" s="17">
        <f t="shared" si="5"/>
        <v>4200.61</v>
      </c>
      <c r="J109" s="17">
        <f t="shared" si="6"/>
        <v>4967.629999999999</v>
      </c>
      <c r="K109" s="25">
        <f t="shared" si="7"/>
        <v>6659.99</v>
      </c>
    </row>
    <row r="110" spans="1:11" s="18" customFormat="1" ht="14.25" customHeight="1">
      <c r="A110" s="24">
        <f>'до 150 кВт'!A110</f>
        <v>45390</v>
      </c>
      <c r="B110" s="19">
        <v>5</v>
      </c>
      <c r="C110" s="16">
        <v>1515.48</v>
      </c>
      <c r="D110" s="16">
        <v>206.57</v>
      </c>
      <c r="E110" s="16">
        <v>0</v>
      </c>
      <c r="F110" s="16">
        <v>1538.22</v>
      </c>
      <c r="G110" s="16">
        <v>837</v>
      </c>
      <c r="H110" s="17">
        <f t="shared" si="4"/>
        <v>3879.0600000000004</v>
      </c>
      <c r="I110" s="17">
        <f t="shared" si="5"/>
        <v>4361.3</v>
      </c>
      <c r="J110" s="17">
        <f t="shared" si="6"/>
        <v>5128.32</v>
      </c>
      <c r="K110" s="25">
        <f t="shared" si="7"/>
        <v>6820.68</v>
      </c>
    </row>
    <row r="111" spans="1:11" s="18" customFormat="1" ht="14.25" customHeight="1">
      <c r="A111" s="24">
        <f>'до 150 кВт'!A111</f>
        <v>45390</v>
      </c>
      <c r="B111" s="19">
        <v>6</v>
      </c>
      <c r="C111" s="16">
        <v>1942.9</v>
      </c>
      <c r="D111" s="16">
        <v>130.18</v>
      </c>
      <c r="E111" s="16">
        <v>0</v>
      </c>
      <c r="F111" s="16">
        <v>1965.64</v>
      </c>
      <c r="G111" s="16">
        <v>837</v>
      </c>
      <c r="H111" s="17">
        <f t="shared" si="4"/>
        <v>4306.4800000000005</v>
      </c>
      <c r="I111" s="17">
        <f t="shared" si="5"/>
        <v>4788.72</v>
      </c>
      <c r="J111" s="17">
        <f t="shared" si="6"/>
        <v>5555.74</v>
      </c>
      <c r="K111" s="25">
        <f t="shared" si="7"/>
        <v>7248.1</v>
      </c>
    </row>
    <row r="112" spans="1:11" s="18" customFormat="1" ht="14.25" customHeight="1">
      <c r="A112" s="24">
        <f>'до 150 кВт'!A112</f>
        <v>45390</v>
      </c>
      <c r="B112" s="19">
        <v>7</v>
      </c>
      <c r="C112" s="16">
        <v>2137.41</v>
      </c>
      <c r="D112" s="16">
        <v>0</v>
      </c>
      <c r="E112" s="16">
        <v>1.44</v>
      </c>
      <c r="F112" s="16">
        <v>2160.15</v>
      </c>
      <c r="G112" s="16">
        <v>837</v>
      </c>
      <c r="H112" s="17">
        <f t="shared" si="4"/>
        <v>4500.99</v>
      </c>
      <c r="I112" s="17">
        <f t="shared" si="5"/>
        <v>4983.23</v>
      </c>
      <c r="J112" s="17">
        <f t="shared" si="6"/>
        <v>5750.25</v>
      </c>
      <c r="K112" s="25">
        <f t="shared" si="7"/>
        <v>7442.610000000001</v>
      </c>
    </row>
    <row r="113" spans="1:11" s="18" customFormat="1" ht="14.25" customHeight="1">
      <c r="A113" s="24">
        <f>'до 150 кВт'!A113</f>
        <v>45390</v>
      </c>
      <c r="B113" s="19">
        <v>8</v>
      </c>
      <c r="C113" s="16">
        <v>2252.51</v>
      </c>
      <c r="D113" s="16">
        <v>58.28</v>
      </c>
      <c r="E113" s="16">
        <v>0</v>
      </c>
      <c r="F113" s="16">
        <v>2275.25</v>
      </c>
      <c r="G113" s="16">
        <v>837</v>
      </c>
      <c r="H113" s="17">
        <f t="shared" si="4"/>
        <v>4616.09</v>
      </c>
      <c r="I113" s="17">
        <f t="shared" si="5"/>
        <v>5098.33</v>
      </c>
      <c r="J113" s="17">
        <f t="shared" si="6"/>
        <v>5865.35</v>
      </c>
      <c r="K113" s="25">
        <f t="shared" si="7"/>
        <v>7557.71</v>
      </c>
    </row>
    <row r="114" spans="1:11" s="18" customFormat="1" ht="14.25" customHeight="1">
      <c r="A114" s="24">
        <f>'до 150 кВт'!A114</f>
        <v>45390</v>
      </c>
      <c r="B114" s="19">
        <v>9</v>
      </c>
      <c r="C114" s="16">
        <v>2249.32</v>
      </c>
      <c r="D114" s="16">
        <v>3.7</v>
      </c>
      <c r="E114" s="16">
        <v>0</v>
      </c>
      <c r="F114" s="16">
        <v>2272.06</v>
      </c>
      <c r="G114" s="16">
        <v>837</v>
      </c>
      <c r="H114" s="17">
        <f t="shared" si="4"/>
        <v>4612.9</v>
      </c>
      <c r="I114" s="17">
        <f t="shared" si="5"/>
        <v>5095.139999999999</v>
      </c>
      <c r="J114" s="17">
        <f t="shared" si="6"/>
        <v>5862.16</v>
      </c>
      <c r="K114" s="25">
        <f t="shared" si="7"/>
        <v>7554.52</v>
      </c>
    </row>
    <row r="115" spans="1:11" s="18" customFormat="1" ht="14.25" customHeight="1">
      <c r="A115" s="24">
        <f>'до 150 кВт'!A115</f>
        <v>45390</v>
      </c>
      <c r="B115" s="19">
        <v>10</v>
      </c>
      <c r="C115" s="16">
        <v>2258.4</v>
      </c>
      <c r="D115" s="16">
        <v>0</v>
      </c>
      <c r="E115" s="16">
        <v>24.55</v>
      </c>
      <c r="F115" s="16">
        <v>2281.14</v>
      </c>
      <c r="G115" s="16">
        <v>837</v>
      </c>
      <c r="H115" s="17">
        <f t="shared" si="4"/>
        <v>4621.98</v>
      </c>
      <c r="I115" s="17">
        <f t="shared" si="5"/>
        <v>5104.219999999999</v>
      </c>
      <c r="J115" s="17">
        <f t="shared" si="6"/>
        <v>5871.24</v>
      </c>
      <c r="K115" s="25">
        <f t="shared" si="7"/>
        <v>7563.6</v>
      </c>
    </row>
    <row r="116" spans="1:11" s="18" customFormat="1" ht="14.25" customHeight="1">
      <c r="A116" s="24">
        <f>'до 150 кВт'!A116</f>
        <v>45390</v>
      </c>
      <c r="B116" s="19">
        <v>11</v>
      </c>
      <c r="C116" s="16">
        <v>2248.95</v>
      </c>
      <c r="D116" s="16">
        <v>169.99</v>
      </c>
      <c r="E116" s="16">
        <v>0</v>
      </c>
      <c r="F116" s="16">
        <v>2271.69</v>
      </c>
      <c r="G116" s="16">
        <v>837</v>
      </c>
      <c r="H116" s="17">
        <f t="shared" si="4"/>
        <v>4612.53</v>
      </c>
      <c r="I116" s="17">
        <f t="shared" si="5"/>
        <v>5094.77</v>
      </c>
      <c r="J116" s="17">
        <f t="shared" si="6"/>
        <v>5861.79</v>
      </c>
      <c r="K116" s="25">
        <f t="shared" si="7"/>
        <v>7554.15</v>
      </c>
    </row>
    <row r="117" spans="1:11" s="18" customFormat="1" ht="14.25" customHeight="1">
      <c r="A117" s="24">
        <f>'до 150 кВт'!A117</f>
        <v>45390</v>
      </c>
      <c r="B117" s="19">
        <v>12</v>
      </c>
      <c r="C117" s="16">
        <v>2282.94</v>
      </c>
      <c r="D117" s="16">
        <v>0</v>
      </c>
      <c r="E117" s="16">
        <v>6.14</v>
      </c>
      <c r="F117" s="16">
        <v>2305.68</v>
      </c>
      <c r="G117" s="16">
        <v>837</v>
      </c>
      <c r="H117" s="17">
        <f t="shared" si="4"/>
        <v>4646.5199999999995</v>
      </c>
      <c r="I117" s="17">
        <f t="shared" si="5"/>
        <v>5128.76</v>
      </c>
      <c r="J117" s="17">
        <f t="shared" si="6"/>
        <v>5895.78</v>
      </c>
      <c r="K117" s="25">
        <f t="shared" si="7"/>
        <v>7588.139999999999</v>
      </c>
    </row>
    <row r="118" spans="1:11" s="18" customFormat="1" ht="14.25" customHeight="1">
      <c r="A118" s="24">
        <f>'до 150 кВт'!A118</f>
        <v>45390</v>
      </c>
      <c r="B118" s="19">
        <v>13</v>
      </c>
      <c r="C118" s="16">
        <v>2315.84</v>
      </c>
      <c r="D118" s="16">
        <v>0</v>
      </c>
      <c r="E118" s="16">
        <v>43.03</v>
      </c>
      <c r="F118" s="16">
        <v>2338.58</v>
      </c>
      <c r="G118" s="16">
        <v>837</v>
      </c>
      <c r="H118" s="17">
        <f t="shared" si="4"/>
        <v>4679.42</v>
      </c>
      <c r="I118" s="17">
        <f t="shared" si="5"/>
        <v>5161.66</v>
      </c>
      <c r="J118" s="17">
        <f t="shared" si="6"/>
        <v>5928.68</v>
      </c>
      <c r="K118" s="25">
        <f t="shared" si="7"/>
        <v>7621.04</v>
      </c>
    </row>
    <row r="119" spans="1:11" s="18" customFormat="1" ht="14.25" customHeight="1">
      <c r="A119" s="24">
        <f>'до 150 кВт'!A119</f>
        <v>45390</v>
      </c>
      <c r="B119" s="19">
        <v>14</v>
      </c>
      <c r="C119" s="16">
        <v>2309.42</v>
      </c>
      <c r="D119" s="16">
        <v>0</v>
      </c>
      <c r="E119" s="16">
        <v>101.37</v>
      </c>
      <c r="F119" s="16">
        <v>2332.16</v>
      </c>
      <c r="G119" s="16">
        <v>837</v>
      </c>
      <c r="H119" s="17">
        <f t="shared" si="4"/>
        <v>4673</v>
      </c>
      <c r="I119" s="17">
        <f t="shared" si="5"/>
        <v>5155.24</v>
      </c>
      <c r="J119" s="17">
        <f t="shared" si="6"/>
        <v>5922.26</v>
      </c>
      <c r="K119" s="25">
        <f t="shared" si="7"/>
        <v>7614.62</v>
      </c>
    </row>
    <row r="120" spans="1:11" s="18" customFormat="1" ht="14.25" customHeight="1">
      <c r="A120" s="24">
        <f>'до 150 кВт'!A120</f>
        <v>45390</v>
      </c>
      <c r="B120" s="19">
        <v>15</v>
      </c>
      <c r="C120" s="16">
        <v>2270.14</v>
      </c>
      <c r="D120" s="16">
        <v>0</v>
      </c>
      <c r="E120" s="16">
        <v>107.55</v>
      </c>
      <c r="F120" s="16">
        <v>2292.88</v>
      </c>
      <c r="G120" s="16">
        <v>837</v>
      </c>
      <c r="H120" s="17">
        <f t="shared" si="4"/>
        <v>4633.72</v>
      </c>
      <c r="I120" s="17">
        <f t="shared" si="5"/>
        <v>5115.96</v>
      </c>
      <c r="J120" s="17">
        <f t="shared" si="6"/>
        <v>5882.98</v>
      </c>
      <c r="K120" s="25">
        <f t="shared" si="7"/>
        <v>7575.34</v>
      </c>
    </row>
    <row r="121" spans="1:11" s="18" customFormat="1" ht="14.25" customHeight="1">
      <c r="A121" s="24">
        <f>'до 150 кВт'!A121</f>
        <v>45390</v>
      </c>
      <c r="B121" s="19">
        <v>16</v>
      </c>
      <c r="C121" s="16">
        <v>2195.38</v>
      </c>
      <c r="D121" s="16">
        <v>0</v>
      </c>
      <c r="E121" s="16">
        <v>28.69</v>
      </c>
      <c r="F121" s="16">
        <v>2218.12</v>
      </c>
      <c r="G121" s="16">
        <v>837</v>
      </c>
      <c r="H121" s="17">
        <f t="shared" si="4"/>
        <v>4558.96</v>
      </c>
      <c r="I121" s="17">
        <f t="shared" si="5"/>
        <v>5041.2</v>
      </c>
      <c r="J121" s="17">
        <f t="shared" si="6"/>
        <v>5808.219999999999</v>
      </c>
      <c r="K121" s="25">
        <f t="shared" si="7"/>
        <v>7500.58</v>
      </c>
    </row>
    <row r="122" spans="1:11" s="18" customFormat="1" ht="14.25" customHeight="1">
      <c r="A122" s="24">
        <f>'до 150 кВт'!A122</f>
        <v>45390</v>
      </c>
      <c r="B122" s="19">
        <v>17</v>
      </c>
      <c r="C122" s="16">
        <v>2154.11</v>
      </c>
      <c r="D122" s="16">
        <v>106.84</v>
      </c>
      <c r="E122" s="16">
        <v>0</v>
      </c>
      <c r="F122" s="16">
        <v>2176.85</v>
      </c>
      <c r="G122" s="16">
        <v>837</v>
      </c>
      <c r="H122" s="17">
        <f t="shared" si="4"/>
        <v>4517.69</v>
      </c>
      <c r="I122" s="17">
        <f t="shared" si="5"/>
        <v>4999.93</v>
      </c>
      <c r="J122" s="17">
        <f t="shared" si="6"/>
        <v>5766.95</v>
      </c>
      <c r="K122" s="25">
        <f t="shared" si="7"/>
        <v>7459.3099999999995</v>
      </c>
    </row>
    <row r="123" spans="1:11" s="18" customFormat="1" ht="14.25" customHeight="1">
      <c r="A123" s="24">
        <f>'до 150 кВт'!A123</f>
        <v>45390</v>
      </c>
      <c r="B123" s="19">
        <v>18</v>
      </c>
      <c r="C123" s="16">
        <v>2221.27</v>
      </c>
      <c r="D123" s="16">
        <v>50.83</v>
      </c>
      <c r="E123" s="16">
        <v>0</v>
      </c>
      <c r="F123" s="16">
        <v>2244.01</v>
      </c>
      <c r="G123" s="16">
        <v>837</v>
      </c>
      <c r="H123" s="17">
        <f t="shared" si="4"/>
        <v>4584.85</v>
      </c>
      <c r="I123" s="17">
        <f t="shared" si="5"/>
        <v>5067.09</v>
      </c>
      <c r="J123" s="17">
        <f t="shared" si="6"/>
        <v>5834.110000000001</v>
      </c>
      <c r="K123" s="25">
        <f t="shared" si="7"/>
        <v>7526.47</v>
      </c>
    </row>
    <row r="124" spans="1:11" s="18" customFormat="1" ht="14.25" customHeight="1">
      <c r="A124" s="24">
        <f>'до 150 кВт'!A124</f>
        <v>45390</v>
      </c>
      <c r="B124" s="19">
        <v>19</v>
      </c>
      <c r="C124" s="16">
        <v>2258.04</v>
      </c>
      <c r="D124" s="16">
        <v>0</v>
      </c>
      <c r="E124" s="16">
        <v>88.35</v>
      </c>
      <c r="F124" s="16">
        <v>2280.78</v>
      </c>
      <c r="G124" s="16">
        <v>837</v>
      </c>
      <c r="H124" s="17">
        <f t="shared" si="4"/>
        <v>4621.62</v>
      </c>
      <c r="I124" s="17">
        <f t="shared" si="5"/>
        <v>5103.860000000001</v>
      </c>
      <c r="J124" s="17">
        <f t="shared" si="6"/>
        <v>5870.88</v>
      </c>
      <c r="K124" s="25">
        <f t="shared" si="7"/>
        <v>7563.24</v>
      </c>
    </row>
    <row r="125" spans="1:11" s="18" customFormat="1" ht="14.25" customHeight="1">
      <c r="A125" s="24">
        <f>'до 150 кВт'!A125</f>
        <v>45390</v>
      </c>
      <c r="B125" s="19">
        <v>20</v>
      </c>
      <c r="C125" s="16">
        <v>2178.8</v>
      </c>
      <c r="D125" s="16">
        <v>0</v>
      </c>
      <c r="E125" s="16">
        <v>23.46</v>
      </c>
      <c r="F125" s="16">
        <v>2201.54</v>
      </c>
      <c r="G125" s="16">
        <v>837</v>
      </c>
      <c r="H125" s="17">
        <f t="shared" si="4"/>
        <v>4542.38</v>
      </c>
      <c r="I125" s="17">
        <f t="shared" si="5"/>
        <v>5024.62</v>
      </c>
      <c r="J125" s="17">
        <f t="shared" si="6"/>
        <v>5791.639999999999</v>
      </c>
      <c r="K125" s="25">
        <f t="shared" si="7"/>
        <v>7484</v>
      </c>
    </row>
    <row r="126" spans="1:11" s="18" customFormat="1" ht="14.25" customHeight="1">
      <c r="A126" s="24">
        <f>'до 150 кВт'!A126</f>
        <v>45390</v>
      </c>
      <c r="B126" s="19">
        <v>21</v>
      </c>
      <c r="C126" s="16">
        <v>2154.93</v>
      </c>
      <c r="D126" s="16">
        <v>225.86</v>
      </c>
      <c r="E126" s="16">
        <v>0</v>
      </c>
      <c r="F126" s="16">
        <v>2177.67</v>
      </c>
      <c r="G126" s="16">
        <v>837</v>
      </c>
      <c r="H126" s="17">
        <f t="shared" si="4"/>
        <v>4518.51</v>
      </c>
      <c r="I126" s="17">
        <f t="shared" si="5"/>
        <v>5000.75</v>
      </c>
      <c r="J126" s="17">
        <f t="shared" si="6"/>
        <v>5767.77</v>
      </c>
      <c r="K126" s="25">
        <f t="shared" si="7"/>
        <v>7460.13</v>
      </c>
    </row>
    <row r="127" spans="1:11" s="18" customFormat="1" ht="14.25" customHeight="1">
      <c r="A127" s="24">
        <f>'до 150 кВт'!A127</f>
        <v>45390</v>
      </c>
      <c r="B127" s="19">
        <v>22</v>
      </c>
      <c r="C127" s="16">
        <v>2069.65</v>
      </c>
      <c r="D127" s="16">
        <v>318.03</v>
      </c>
      <c r="E127" s="16">
        <v>0</v>
      </c>
      <c r="F127" s="16">
        <v>2092.39</v>
      </c>
      <c r="G127" s="16">
        <v>837</v>
      </c>
      <c r="H127" s="17">
        <f t="shared" si="4"/>
        <v>4433.23</v>
      </c>
      <c r="I127" s="17">
        <f t="shared" si="5"/>
        <v>4915.469999999999</v>
      </c>
      <c r="J127" s="17">
        <f t="shared" si="6"/>
        <v>5682.49</v>
      </c>
      <c r="K127" s="25">
        <f t="shared" si="7"/>
        <v>7374.85</v>
      </c>
    </row>
    <row r="128" spans="1:11" s="18" customFormat="1" ht="14.25" customHeight="1">
      <c r="A128" s="24">
        <f>'до 150 кВт'!A128</f>
        <v>45390</v>
      </c>
      <c r="B128" s="19">
        <v>23</v>
      </c>
      <c r="C128" s="16">
        <v>1685.48</v>
      </c>
      <c r="D128" s="16">
        <v>41.95</v>
      </c>
      <c r="E128" s="16">
        <v>0</v>
      </c>
      <c r="F128" s="16">
        <v>1708.22</v>
      </c>
      <c r="G128" s="16">
        <v>837</v>
      </c>
      <c r="H128" s="17">
        <f t="shared" si="4"/>
        <v>4049.0600000000004</v>
      </c>
      <c r="I128" s="17">
        <f t="shared" si="5"/>
        <v>4531.3</v>
      </c>
      <c r="J128" s="17">
        <f t="shared" si="6"/>
        <v>5298.32</v>
      </c>
      <c r="K128" s="25">
        <f t="shared" si="7"/>
        <v>6990.68</v>
      </c>
    </row>
    <row r="129" spans="1:11" s="18" customFormat="1" ht="14.25" customHeight="1">
      <c r="A129" s="24">
        <f>'до 150 кВт'!A129</f>
        <v>45388</v>
      </c>
      <c r="B129" s="19">
        <v>0</v>
      </c>
      <c r="C129" s="16">
        <v>1401.41</v>
      </c>
      <c r="D129" s="16">
        <v>0</v>
      </c>
      <c r="E129" s="16">
        <v>59.54</v>
      </c>
      <c r="F129" s="16">
        <v>1424.15</v>
      </c>
      <c r="G129" s="16">
        <v>837</v>
      </c>
      <c r="H129" s="17">
        <f t="shared" si="4"/>
        <v>3764.99</v>
      </c>
      <c r="I129" s="17">
        <f t="shared" si="5"/>
        <v>4247.23</v>
      </c>
      <c r="J129" s="17">
        <f t="shared" si="6"/>
        <v>5014.25</v>
      </c>
      <c r="K129" s="25">
        <f t="shared" si="7"/>
        <v>6706.610000000001</v>
      </c>
    </row>
    <row r="130" spans="1:11" s="18" customFormat="1" ht="14.25" customHeight="1">
      <c r="A130" s="24">
        <f>'до 150 кВт'!A130</f>
        <v>45388</v>
      </c>
      <c r="B130" s="19">
        <v>1</v>
      </c>
      <c r="C130" s="16">
        <v>1307.22</v>
      </c>
      <c r="D130" s="16">
        <v>0</v>
      </c>
      <c r="E130" s="16">
        <v>36.65</v>
      </c>
      <c r="F130" s="16">
        <v>1329.96</v>
      </c>
      <c r="G130" s="16">
        <v>837</v>
      </c>
      <c r="H130" s="17">
        <f t="shared" si="4"/>
        <v>3670.8</v>
      </c>
      <c r="I130" s="17">
        <f t="shared" si="5"/>
        <v>4153.04</v>
      </c>
      <c r="J130" s="17">
        <f t="shared" si="6"/>
        <v>4920.0599999999995</v>
      </c>
      <c r="K130" s="25">
        <f t="shared" si="7"/>
        <v>6612.42</v>
      </c>
    </row>
    <row r="131" spans="1:11" s="18" customFormat="1" ht="14.25" customHeight="1">
      <c r="A131" s="24">
        <f>'до 150 кВт'!A131</f>
        <v>45388</v>
      </c>
      <c r="B131" s="19">
        <v>2</v>
      </c>
      <c r="C131" s="16">
        <v>1279.52</v>
      </c>
      <c r="D131" s="16">
        <v>0</v>
      </c>
      <c r="E131" s="16">
        <v>77</v>
      </c>
      <c r="F131" s="16">
        <v>1302.26</v>
      </c>
      <c r="G131" s="16">
        <v>837</v>
      </c>
      <c r="H131" s="17">
        <f t="shared" si="4"/>
        <v>3643.1000000000004</v>
      </c>
      <c r="I131" s="17">
        <f t="shared" si="5"/>
        <v>4125.34</v>
      </c>
      <c r="J131" s="17">
        <f t="shared" si="6"/>
        <v>4892.360000000001</v>
      </c>
      <c r="K131" s="25">
        <f t="shared" si="7"/>
        <v>6584.72</v>
      </c>
    </row>
    <row r="132" spans="1:11" s="18" customFormat="1" ht="14.25" customHeight="1">
      <c r="A132" s="24">
        <f>'до 150 кВт'!A132</f>
        <v>45388</v>
      </c>
      <c r="B132" s="19">
        <v>3</v>
      </c>
      <c r="C132" s="16">
        <v>1240.26</v>
      </c>
      <c r="D132" s="16">
        <v>67.87</v>
      </c>
      <c r="E132" s="16">
        <v>0</v>
      </c>
      <c r="F132" s="16">
        <v>1263</v>
      </c>
      <c r="G132" s="16">
        <v>837</v>
      </c>
      <c r="H132" s="17">
        <f t="shared" si="4"/>
        <v>3603.84</v>
      </c>
      <c r="I132" s="17">
        <f t="shared" si="5"/>
        <v>4086.08</v>
      </c>
      <c r="J132" s="17">
        <f t="shared" si="6"/>
        <v>4853.1</v>
      </c>
      <c r="K132" s="25">
        <f t="shared" si="7"/>
        <v>6545.46</v>
      </c>
    </row>
    <row r="133" spans="1:11" s="18" customFormat="1" ht="14.25" customHeight="1">
      <c r="A133" s="24">
        <f>'до 150 кВт'!A133</f>
        <v>45388</v>
      </c>
      <c r="B133" s="19">
        <v>4</v>
      </c>
      <c r="C133" s="16">
        <v>1296.5</v>
      </c>
      <c r="D133" s="16">
        <v>57.96</v>
      </c>
      <c r="E133" s="16">
        <v>0</v>
      </c>
      <c r="F133" s="16">
        <v>1319.24</v>
      </c>
      <c r="G133" s="16">
        <v>837</v>
      </c>
      <c r="H133" s="17">
        <f t="shared" si="4"/>
        <v>3660.08</v>
      </c>
      <c r="I133" s="17">
        <f t="shared" si="5"/>
        <v>4142.32</v>
      </c>
      <c r="J133" s="17">
        <f t="shared" si="6"/>
        <v>4909.34</v>
      </c>
      <c r="K133" s="25">
        <f t="shared" si="7"/>
        <v>6601.7</v>
      </c>
    </row>
    <row r="134" spans="1:11" s="18" customFormat="1" ht="14.25" customHeight="1">
      <c r="A134" s="24">
        <f>'до 150 кВт'!A134</f>
        <v>45388</v>
      </c>
      <c r="B134" s="19">
        <v>5</v>
      </c>
      <c r="C134" s="16">
        <v>1372.44</v>
      </c>
      <c r="D134" s="16">
        <v>228.57</v>
      </c>
      <c r="E134" s="16">
        <v>0</v>
      </c>
      <c r="F134" s="16">
        <v>1395.18</v>
      </c>
      <c r="G134" s="16">
        <v>837</v>
      </c>
      <c r="H134" s="17">
        <f t="shared" si="4"/>
        <v>3736.0200000000004</v>
      </c>
      <c r="I134" s="17">
        <f t="shared" si="5"/>
        <v>4218.26</v>
      </c>
      <c r="J134" s="17">
        <f t="shared" si="6"/>
        <v>4985.280000000001</v>
      </c>
      <c r="K134" s="25">
        <f t="shared" si="7"/>
        <v>6677.64</v>
      </c>
    </row>
    <row r="135" spans="1:11" s="18" customFormat="1" ht="14.25" customHeight="1">
      <c r="A135" s="24">
        <f>'до 150 кВт'!A135</f>
        <v>45388</v>
      </c>
      <c r="B135" s="19">
        <v>6</v>
      </c>
      <c r="C135" s="16">
        <v>1667.66</v>
      </c>
      <c r="D135" s="16">
        <v>271.56</v>
      </c>
      <c r="E135" s="16">
        <v>0</v>
      </c>
      <c r="F135" s="16">
        <v>1690.4</v>
      </c>
      <c r="G135" s="16">
        <v>837</v>
      </c>
      <c r="H135" s="17">
        <f t="shared" si="4"/>
        <v>4031.24</v>
      </c>
      <c r="I135" s="17">
        <f t="shared" si="5"/>
        <v>4513.48</v>
      </c>
      <c r="J135" s="17">
        <f t="shared" si="6"/>
        <v>5280.5</v>
      </c>
      <c r="K135" s="25">
        <f t="shared" si="7"/>
        <v>6972.860000000001</v>
      </c>
    </row>
    <row r="136" spans="1:11" s="18" customFormat="1" ht="14.25" customHeight="1">
      <c r="A136" s="24">
        <f>'до 150 кВт'!A136</f>
        <v>45388</v>
      </c>
      <c r="B136" s="19">
        <v>7</v>
      </c>
      <c r="C136" s="16">
        <v>2102.22</v>
      </c>
      <c r="D136" s="16">
        <v>46.7</v>
      </c>
      <c r="E136" s="16">
        <v>0</v>
      </c>
      <c r="F136" s="16">
        <v>2124.96</v>
      </c>
      <c r="G136" s="16">
        <v>837</v>
      </c>
      <c r="H136" s="17">
        <f t="shared" si="4"/>
        <v>4465.8</v>
      </c>
      <c r="I136" s="17">
        <f t="shared" si="5"/>
        <v>4948.04</v>
      </c>
      <c r="J136" s="17">
        <f t="shared" si="6"/>
        <v>5715.0599999999995</v>
      </c>
      <c r="K136" s="25">
        <f t="shared" si="7"/>
        <v>7407.42</v>
      </c>
    </row>
    <row r="137" spans="1:11" s="18" customFormat="1" ht="14.25" customHeight="1">
      <c r="A137" s="24">
        <f>'до 150 кВт'!A137</f>
        <v>45388</v>
      </c>
      <c r="B137" s="19">
        <v>8</v>
      </c>
      <c r="C137" s="16">
        <v>2155.52</v>
      </c>
      <c r="D137" s="16">
        <v>49.76</v>
      </c>
      <c r="E137" s="16">
        <v>0</v>
      </c>
      <c r="F137" s="16">
        <v>2178.26</v>
      </c>
      <c r="G137" s="16">
        <v>837</v>
      </c>
      <c r="H137" s="17">
        <f t="shared" si="4"/>
        <v>4519.1</v>
      </c>
      <c r="I137" s="17">
        <f t="shared" si="5"/>
        <v>5001.34</v>
      </c>
      <c r="J137" s="17">
        <f t="shared" si="6"/>
        <v>5768.360000000001</v>
      </c>
      <c r="K137" s="25">
        <f t="shared" si="7"/>
        <v>7460.72</v>
      </c>
    </row>
    <row r="138" spans="1:11" s="18" customFormat="1" ht="14.25" customHeight="1">
      <c r="A138" s="24">
        <f>'до 150 кВт'!A138</f>
        <v>45388</v>
      </c>
      <c r="B138" s="19">
        <v>9</v>
      </c>
      <c r="C138" s="16">
        <v>2177.98</v>
      </c>
      <c r="D138" s="16">
        <v>22.19</v>
      </c>
      <c r="E138" s="16">
        <v>0</v>
      </c>
      <c r="F138" s="16">
        <v>2200.72</v>
      </c>
      <c r="G138" s="16">
        <v>837</v>
      </c>
      <c r="H138" s="17">
        <f aca="true" t="shared" si="8" ref="H138:H201">SUM(F138,G138,$M$3,$M$4)</f>
        <v>4541.5599999999995</v>
      </c>
      <c r="I138" s="17">
        <f aca="true" t="shared" si="9" ref="I138:I201">SUM(F138,G138,$N$3,$N$4)</f>
        <v>5023.799999999999</v>
      </c>
      <c r="J138" s="17">
        <f aca="true" t="shared" si="10" ref="J138:J201">SUM(F138,G138,$O$3,$O$4)</f>
        <v>5790.82</v>
      </c>
      <c r="K138" s="25">
        <f aca="true" t="shared" si="11" ref="K138:K201">SUM(F138,G138,$P$3,$P$4)</f>
        <v>7483.18</v>
      </c>
    </row>
    <row r="139" spans="1:11" s="18" customFormat="1" ht="14.25" customHeight="1">
      <c r="A139" s="24">
        <f>'до 150 кВт'!A139</f>
        <v>45388</v>
      </c>
      <c r="B139" s="19">
        <v>10</v>
      </c>
      <c r="C139" s="16">
        <v>2180.19</v>
      </c>
      <c r="D139" s="16">
        <v>23.96</v>
      </c>
      <c r="E139" s="16">
        <v>0</v>
      </c>
      <c r="F139" s="16">
        <v>2202.93</v>
      </c>
      <c r="G139" s="16">
        <v>837</v>
      </c>
      <c r="H139" s="17">
        <f t="shared" si="8"/>
        <v>4543.7699999999995</v>
      </c>
      <c r="I139" s="17">
        <f t="shared" si="9"/>
        <v>5026.01</v>
      </c>
      <c r="J139" s="17">
        <f t="shared" si="10"/>
        <v>5793.03</v>
      </c>
      <c r="K139" s="25">
        <f t="shared" si="11"/>
        <v>7485.389999999999</v>
      </c>
    </row>
    <row r="140" spans="1:11" s="18" customFormat="1" ht="14.25" customHeight="1">
      <c r="A140" s="24">
        <f>'до 150 кВт'!A140</f>
        <v>45388</v>
      </c>
      <c r="B140" s="19">
        <v>11</v>
      </c>
      <c r="C140" s="16">
        <v>2176.92</v>
      </c>
      <c r="D140" s="16">
        <v>0</v>
      </c>
      <c r="E140" s="16">
        <v>11.27</v>
      </c>
      <c r="F140" s="16">
        <v>2199.66</v>
      </c>
      <c r="G140" s="16">
        <v>837</v>
      </c>
      <c r="H140" s="17">
        <f t="shared" si="8"/>
        <v>4540.5</v>
      </c>
      <c r="I140" s="17">
        <f t="shared" si="9"/>
        <v>5022.74</v>
      </c>
      <c r="J140" s="17">
        <f t="shared" si="10"/>
        <v>5789.76</v>
      </c>
      <c r="K140" s="25">
        <f t="shared" si="11"/>
        <v>7482.12</v>
      </c>
    </row>
    <row r="141" spans="1:11" s="18" customFormat="1" ht="14.25" customHeight="1">
      <c r="A141" s="24">
        <f>'до 150 кВт'!A141</f>
        <v>45388</v>
      </c>
      <c r="B141" s="19">
        <v>12</v>
      </c>
      <c r="C141" s="16">
        <v>2164.77</v>
      </c>
      <c r="D141" s="16">
        <v>8.13</v>
      </c>
      <c r="E141" s="16">
        <v>0</v>
      </c>
      <c r="F141" s="16">
        <v>2187.51</v>
      </c>
      <c r="G141" s="16">
        <v>837</v>
      </c>
      <c r="H141" s="17">
        <f t="shared" si="8"/>
        <v>4528.35</v>
      </c>
      <c r="I141" s="17">
        <f t="shared" si="9"/>
        <v>5010.59</v>
      </c>
      <c r="J141" s="17">
        <f t="shared" si="10"/>
        <v>5777.610000000001</v>
      </c>
      <c r="K141" s="25">
        <f t="shared" si="11"/>
        <v>7469.97</v>
      </c>
    </row>
    <row r="142" spans="1:11" s="18" customFormat="1" ht="14.25" customHeight="1">
      <c r="A142" s="24">
        <f>'до 150 кВт'!A142</f>
        <v>45388</v>
      </c>
      <c r="B142" s="19">
        <v>13</v>
      </c>
      <c r="C142" s="16">
        <v>2203.7</v>
      </c>
      <c r="D142" s="16">
        <v>0</v>
      </c>
      <c r="E142" s="16">
        <v>101.7</v>
      </c>
      <c r="F142" s="16">
        <v>2226.44</v>
      </c>
      <c r="G142" s="16">
        <v>837</v>
      </c>
      <c r="H142" s="17">
        <f t="shared" si="8"/>
        <v>4567.28</v>
      </c>
      <c r="I142" s="17">
        <f t="shared" si="9"/>
        <v>5049.52</v>
      </c>
      <c r="J142" s="17">
        <f t="shared" si="10"/>
        <v>5816.54</v>
      </c>
      <c r="K142" s="25">
        <f t="shared" si="11"/>
        <v>7508.9</v>
      </c>
    </row>
    <row r="143" spans="1:11" s="18" customFormat="1" ht="14.25" customHeight="1">
      <c r="A143" s="24">
        <f>'до 150 кВт'!A143</f>
        <v>45388</v>
      </c>
      <c r="B143" s="19">
        <v>14</v>
      </c>
      <c r="C143" s="16">
        <v>2207.8</v>
      </c>
      <c r="D143" s="16">
        <v>0</v>
      </c>
      <c r="E143" s="16">
        <v>89.25</v>
      </c>
      <c r="F143" s="16">
        <v>2230.54</v>
      </c>
      <c r="G143" s="16">
        <v>837</v>
      </c>
      <c r="H143" s="17">
        <f t="shared" si="8"/>
        <v>4571.38</v>
      </c>
      <c r="I143" s="17">
        <f t="shared" si="9"/>
        <v>5053.62</v>
      </c>
      <c r="J143" s="17">
        <f t="shared" si="10"/>
        <v>5820.639999999999</v>
      </c>
      <c r="K143" s="25">
        <f t="shared" si="11"/>
        <v>7513</v>
      </c>
    </row>
    <row r="144" spans="1:11" s="18" customFormat="1" ht="14.25" customHeight="1">
      <c r="A144" s="24">
        <f>'до 150 кВт'!A144</f>
        <v>45388</v>
      </c>
      <c r="B144" s="19">
        <v>15</v>
      </c>
      <c r="C144" s="16">
        <v>2179.09</v>
      </c>
      <c r="D144" s="16">
        <v>0</v>
      </c>
      <c r="E144" s="16">
        <v>61.41</v>
      </c>
      <c r="F144" s="16">
        <v>2201.83</v>
      </c>
      <c r="G144" s="16">
        <v>837</v>
      </c>
      <c r="H144" s="17">
        <f t="shared" si="8"/>
        <v>4542.67</v>
      </c>
      <c r="I144" s="17">
        <f t="shared" si="9"/>
        <v>5024.91</v>
      </c>
      <c r="J144" s="17">
        <f t="shared" si="10"/>
        <v>5791.93</v>
      </c>
      <c r="K144" s="25">
        <f t="shared" si="11"/>
        <v>7484.29</v>
      </c>
    </row>
    <row r="145" spans="1:11" s="18" customFormat="1" ht="14.25" customHeight="1">
      <c r="A145" s="24">
        <f>'до 150 кВт'!A145</f>
        <v>45388</v>
      </c>
      <c r="B145" s="19">
        <v>16</v>
      </c>
      <c r="C145" s="16">
        <v>2151.18</v>
      </c>
      <c r="D145" s="16">
        <v>0</v>
      </c>
      <c r="E145" s="16">
        <v>39.62</v>
      </c>
      <c r="F145" s="16">
        <v>2173.92</v>
      </c>
      <c r="G145" s="16">
        <v>837</v>
      </c>
      <c r="H145" s="17">
        <f t="shared" si="8"/>
        <v>4514.76</v>
      </c>
      <c r="I145" s="17">
        <f t="shared" si="9"/>
        <v>4997</v>
      </c>
      <c r="J145" s="17">
        <f t="shared" si="10"/>
        <v>5764.02</v>
      </c>
      <c r="K145" s="25">
        <f t="shared" si="11"/>
        <v>7456.38</v>
      </c>
    </row>
    <row r="146" spans="1:11" s="18" customFormat="1" ht="14.25" customHeight="1">
      <c r="A146" s="24">
        <f>'до 150 кВт'!A146</f>
        <v>45388</v>
      </c>
      <c r="B146" s="19">
        <v>17</v>
      </c>
      <c r="C146" s="16">
        <v>2134.8</v>
      </c>
      <c r="D146" s="16">
        <v>0</v>
      </c>
      <c r="E146" s="16">
        <v>20.73</v>
      </c>
      <c r="F146" s="16">
        <v>2157.54</v>
      </c>
      <c r="G146" s="16">
        <v>837</v>
      </c>
      <c r="H146" s="17">
        <f t="shared" si="8"/>
        <v>4498.38</v>
      </c>
      <c r="I146" s="17">
        <f t="shared" si="9"/>
        <v>4980.62</v>
      </c>
      <c r="J146" s="17">
        <f t="shared" si="10"/>
        <v>5747.639999999999</v>
      </c>
      <c r="K146" s="25">
        <f t="shared" si="11"/>
        <v>7440</v>
      </c>
    </row>
    <row r="147" spans="1:11" s="18" customFormat="1" ht="14.25" customHeight="1">
      <c r="A147" s="24">
        <f>'до 150 кВт'!A147</f>
        <v>45388</v>
      </c>
      <c r="B147" s="19">
        <v>18</v>
      </c>
      <c r="C147" s="16">
        <v>2160.89</v>
      </c>
      <c r="D147" s="16">
        <v>0</v>
      </c>
      <c r="E147" s="16">
        <v>29.66</v>
      </c>
      <c r="F147" s="16">
        <v>2183.63</v>
      </c>
      <c r="G147" s="16">
        <v>837</v>
      </c>
      <c r="H147" s="17">
        <f t="shared" si="8"/>
        <v>4524.47</v>
      </c>
      <c r="I147" s="17">
        <f t="shared" si="9"/>
        <v>5006.71</v>
      </c>
      <c r="J147" s="17">
        <f t="shared" si="10"/>
        <v>5773.73</v>
      </c>
      <c r="K147" s="25">
        <f t="shared" si="11"/>
        <v>7466.09</v>
      </c>
    </row>
    <row r="148" spans="1:11" s="18" customFormat="1" ht="14.25" customHeight="1">
      <c r="A148" s="24">
        <f>'до 150 кВт'!A148</f>
        <v>45388</v>
      </c>
      <c r="B148" s="19">
        <v>19</v>
      </c>
      <c r="C148" s="16">
        <v>2182.73</v>
      </c>
      <c r="D148" s="16">
        <v>0</v>
      </c>
      <c r="E148" s="16">
        <v>30.4</v>
      </c>
      <c r="F148" s="16">
        <v>2205.47</v>
      </c>
      <c r="G148" s="16">
        <v>837</v>
      </c>
      <c r="H148" s="17">
        <f t="shared" si="8"/>
        <v>4546.3099999999995</v>
      </c>
      <c r="I148" s="17">
        <f t="shared" si="9"/>
        <v>5028.549999999999</v>
      </c>
      <c r="J148" s="17">
        <f t="shared" si="10"/>
        <v>5795.57</v>
      </c>
      <c r="K148" s="25">
        <f t="shared" si="11"/>
        <v>7487.93</v>
      </c>
    </row>
    <row r="149" spans="1:11" s="18" customFormat="1" ht="14.25" customHeight="1">
      <c r="A149" s="24">
        <f>'до 150 кВт'!A149</f>
        <v>45388</v>
      </c>
      <c r="B149" s="19">
        <v>20</v>
      </c>
      <c r="C149" s="16">
        <v>2156.61</v>
      </c>
      <c r="D149" s="16">
        <v>0</v>
      </c>
      <c r="E149" s="16">
        <v>39.46</v>
      </c>
      <c r="F149" s="16">
        <v>2179.35</v>
      </c>
      <c r="G149" s="16">
        <v>837</v>
      </c>
      <c r="H149" s="17">
        <f t="shared" si="8"/>
        <v>4520.19</v>
      </c>
      <c r="I149" s="17">
        <f t="shared" si="9"/>
        <v>5002.43</v>
      </c>
      <c r="J149" s="17">
        <f t="shared" si="10"/>
        <v>5769.45</v>
      </c>
      <c r="K149" s="25">
        <f t="shared" si="11"/>
        <v>7461.8099999999995</v>
      </c>
    </row>
    <row r="150" spans="1:11" s="18" customFormat="1" ht="14.25" customHeight="1">
      <c r="A150" s="24">
        <f>'до 150 кВт'!A150</f>
        <v>45388</v>
      </c>
      <c r="B150" s="19">
        <v>21</v>
      </c>
      <c r="C150" s="16">
        <v>2131.47</v>
      </c>
      <c r="D150" s="16">
        <v>0</v>
      </c>
      <c r="E150" s="16">
        <v>130.59</v>
      </c>
      <c r="F150" s="16">
        <v>2154.21</v>
      </c>
      <c r="G150" s="16">
        <v>837</v>
      </c>
      <c r="H150" s="17">
        <f t="shared" si="8"/>
        <v>4495.05</v>
      </c>
      <c r="I150" s="17">
        <f t="shared" si="9"/>
        <v>4977.29</v>
      </c>
      <c r="J150" s="17">
        <f t="shared" si="10"/>
        <v>5744.3099999999995</v>
      </c>
      <c r="K150" s="25">
        <f t="shared" si="11"/>
        <v>7436.67</v>
      </c>
    </row>
    <row r="151" spans="1:11" s="18" customFormat="1" ht="14.25" customHeight="1">
      <c r="A151" s="24">
        <f>'до 150 кВт'!A151</f>
        <v>45388</v>
      </c>
      <c r="B151" s="19">
        <v>22</v>
      </c>
      <c r="C151" s="16">
        <v>1888.77</v>
      </c>
      <c r="D151" s="16">
        <v>0</v>
      </c>
      <c r="E151" s="16">
        <v>72.25</v>
      </c>
      <c r="F151" s="16">
        <v>1911.51</v>
      </c>
      <c r="G151" s="16">
        <v>837</v>
      </c>
      <c r="H151" s="17">
        <f t="shared" si="8"/>
        <v>4252.35</v>
      </c>
      <c r="I151" s="17">
        <f t="shared" si="9"/>
        <v>4734.59</v>
      </c>
      <c r="J151" s="17">
        <f t="shared" si="10"/>
        <v>5501.610000000001</v>
      </c>
      <c r="K151" s="25">
        <f t="shared" si="11"/>
        <v>7193.97</v>
      </c>
    </row>
    <row r="152" spans="1:11" s="18" customFormat="1" ht="14.25" customHeight="1">
      <c r="A152" s="24">
        <f>'до 150 кВт'!A152</f>
        <v>45388</v>
      </c>
      <c r="B152" s="19">
        <v>23</v>
      </c>
      <c r="C152" s="16">
        <v>1492.2</v>
      </c>
      <c r="D152" s="16">
        <v>0</v>
      </c>
      <c r="E152" s="16">
        <v>292.8</v>
      </c>
      <c r="F152" s="16">
        <v>1514.94</v>
      </c>
      <c r="G152" s="16">
        <v>837</v>
      </c>
      <c r="H152" s="17">
        <f t="shared" si="8"/>
        <v>3855.7799999999997</v>
      </c>
      <c r="I152" s="17">
        <f t="shared" si="9"/>
        <v>4338.02</v>
      </c>
      <c r="J152" s="17">
        <f t="shared" si="10"/>
        <v>5105.04</v>
      </c>
      <c r="K152" s="25">
        <f t="shared" si="11"/>
        <v>6797.4</v>
      </c>
    </row>
    <row r="153" spans="1:11" s="18" customFormat="1" ht="14.25" customHeight="1">
      <c r="A153" s="24">
        <f>'до 150 кВт'!A153</f>
        <v>45390</v>
      </c>
      <c r="B153" s="19">
        <v>0</v>
      </c>
      <c r="C153" s="16">
        <v>1459.58</v>
      </c>
      <c r="D153" s="16">
        <v>0</v>
      </c>
      <c r="E153" s="16">
        <v>164.37</v>
      </c>
      <c r="F153" s="16">
        <v>1482.32</v>
      </c>
      <c r="G153" s="16">
        <v>837</v>
      </c>
      <c r="H153" s="17">
        <f t="shared" si="8"/>
        <v>3823.16</v>
      </c>
      <c r="I153" s="17">
        <f t="shared" si="9"/>
        <v>4305.4</v>
      </c>
      <c r="J153" s="17">
        <f t="shared" si="10"/>
        <v>5072.42</v>
      </c>
      <c r="K153" s="25">
        <f t="shared" si="11"/>
        <v>6764.78</v>
      </c>
    </row>
    <row r="154" spans="1:11" s="18" customFormat="1" ht="14.25" customHeight="1">
      <c r="A154" s="24">
        <f>'до 150 кВт'!A154</f>
        <v>45390</v>
      </c>
      <c r="B154" s="19">
        <v>1</v>
      </c>
      <c r="C154" s="16">
        <v>1363.91</v>
      </c>
      <c r="D154" s="16">
        <v>0</v>
      </c>
      <c r="E154" s="16">
        <v>78.7</v>
      </c>
      <c r="F154" s="16">
        <v>1386.65</v>
      </c>
      <c r="G154" s="16">
        <v>837</v>
      </c>
      <c r="H154" s="17">
        <f t="shared" si="8"/>
        <v>3727.49</v>
      </c>
      <c r="I154" s="17">
        <f t="shared" si="9"/>
        <v>4209.73</v>
      </c>
      <c r="J154" s="17">
        <f t="shared" si="10"/>
        <v>4976.75</v>
      </c>
      <c r="K154" s="25">
        <f t="shared" si="11"/>
        <v>6669.110000000001</v>
      </c>
    </row>
    <row r="155" spans="1:11" s="18" customFormat="1" ht="14.25" customHeight="1">
      <c r="A155" s="24">
        <f>'до 150 кВт'!A155</f>
        <v>45390</v>
      </c>
      <c r="B155" s="19">
        <v>2</v>
      </c>
      <c r="C155" s="16">
        <v>1342.28</v>
      </c>
      <c r="D155" s="16">
        <v>0</v>
      </c>
      <c r="E155" s="16">
        <v>41.69</v>
      </c>
      <c r="F155" s="16">
        <v>1365.02</v>
      </c>
      <c r="G155" s="16">
        <v>837</v>
      </c>
      <c r="H155" s="17">
        <f t="shared" si="8"/>
        <v>3705.8599999999997</v>
      </c>
      <c r="I155" s="17">
        <f t="shared" si="9"/>
        <v>4188.1</v>
      </c>
      <c r="J155" s="17">
        <f t="shared" si="10"/>
        <v>4955.12</v>
      </c>
      <c r="K155" s="25">
        <f t="shared" si="11"/>
        <v>6647.48</v>
      </c>
    </row>
    <row r="156" spans="1:11" s="18" customFormat="1" ht="14.25" customHeight="1">
      <c r="A156" s="24">
        <f>'до 150 кВт'!A156</f>
        <v>45390</v>
      </c>
      <c r="B156" s="19">
        <v>3</v>
      </c>
      <c r="C156" s="16">
        <v>1319.63</v>
      </c>
      <c r="D156" s="16">
        <v>1.64</v>
      </c>
      <c r="E156" s="16">
        <v>0</v>
      </c>
      <c r="F156" s="16">
        <v>1342.37</v>
      </c>
      <c r="G156" s="16">
        <v>837</v>
      </c>
      <c r="H156" s="17">
        <f t="shared" si="8"/>
        <v>3683.21</v>
      </c>
      <c r="I156" s="17">
        <f t="shared" si="9"/>
        <v>4165.45</v>
      </c>
      <c r="J156" s="17">
        <f t="shared" si="10"/>
        <v>4932.469999999999</v>
      </c>
      <c r="K156" s="25">
        <f t="shared" si="11"/>
        <v>6624.83</v>
      </c>
    </row>
    <row r="157" spans="1:11" s="18" customFormat="1" ht="14.25" customHeight="1">
      <c r="A157" s="24">
        <f>'до 150 кВт'!A157</f>
        <v>45390</v>
      </c>
      <c r="B157" s="19">
        <v>4</v>
      </c>
      <c r="C157" s="16">
        <v>1358.19</v>
      </c>
      <c r="D157" s="16">
        <v>45.75</v>
      </c>
      <c r="E157" s="16">
        <v>0</v>
      </c>
      <c r="F157" s="16">
        <v>1380.93</v>
      </c>
      <c r="G157" s="16">
        <v>837</v>
      </c>
      <c r="H157" s="17">
        <f t="shared" si="8"/>
        <v>3721.7700000000004</v>
      </c>
      <c r="I157" s="17">
        <f t="shared" si="9"/>
        <v>4204.01</v>
      </c>
      <c r="J157" s="17">
        <f t="shared" si="10"/>
        <v>4971.030000000001</v>
      </c>
      <c r="K157" s="25">
        <f t="shared" si="11"/>
        <v>6663.39</v>
      </c>
    </row>
    <row r="158" spans="1:11" s="18" customFormat="1" ht="14.25" customHeight="1">
      <c r="A158" s="24">
        <f>'до 150 кВт'!A158</f>
        <v>45390</v>
      </c>
      <c r="B158" s="19">
        <v>5</v>
      </c>
      <c r="C158" s="16">
        <v>1416.39</v>
      </c>
      <c r="D158" s="16">
        <v>238.06</v>
      </c>
      <c r="E158" s="16">
        <v>0</v>
      </c>
      <c r="F158" s="16">
        <v>1439.13</v>
      </c>
      <c r="G158" s="16">
        <v>837</v>
      </c>
      <c r="H158" s="17">
        <f t="shared" si="8"/>
        <v>3779.9700000000003</v>
      </c>
      <c r="I158" s="17">
        <f t="shared" si="9"/>
        <v>4262.21</v>
      </c>
      <c r="J158" s="17">
        <f t="shared" si="10"/>
        <v>5029.23</v>
      </c>
      <c r="K158" s="25">
        <f t="shared" si="11"/>
        <v>6721.59</v>
      </c>
    </row>
    <row r="159" spans="1:11" s="18" customFormat="1" ht="14.25" customHeight="1">
      <c r="A159" s="24">
        <f>'до 150 кВт'!A159</f>
        <v>45390</v>
      </c>
      <c r="B159" s="19">
        <v>6</v>
      </c>
      <c r="C159" s="16">
        <v>1814.25</v>
      </c>
      <c r="D159" s="16">
        <v>309.21</v>
      </c>
      <c r="E159" s="16">
        <v>0</v>
      </c>
      <c r="F159" s="16">
        <v>1836.99</v>
      </c>
      <c r="G159" s="16">
        <v>837</v>
      </c>
      <c r="H159" s="17">
        <f t="shared" si="8"/>
        <v>4177.83</v>
      </c>
      <c r="I159" s="17">
        <f t="shared" si="9"/>
        <v>4660.07</v>
      </c>
      <c r="J159" s="17">
        <f t="shared" si="10"/>
        <v>5427.09</v>
      </c>
      <c r="K159" s="25">
        <f t="shared" si="11"/>
        <v>7119.45</v>
      </c>
    </row>
    <row r="160" spans="1:11" s="18" customFormat="1" ht="14.25" customHeight="1">
      <c r="A160" s="24">
        <f>'до 150 кВт'!A160</f>
        <v>45390</v>
      </c>
      <c r="B160" s="19">
        <v>7</v>
      </c>
      <c r="C160" s="16">
        <v>2097.18</v>
      </c>
      <c r="D160" s="16">
        <v>46.91</v>
      </c>
      <c r="E160" s="16">
        <v>0</v>
      </c>
      <c r="F160" s="16">
        <v>2119.92</v>
      </c>
      <c r="G160" s="16">
        <v>837</v>
      </c>
      <c r="H160" s="17">
        <f t="shared" si="8"/>
        <v>4460.76</v>
      </c>
      <c r="I160" s="17">
        <f t="shared" si="9"/>
        <v>4943</v>
      </c>
      <c r="J160" s="17">
        <f t="shared" si="10"/>
        <v>5710.02</v>
      </c>
      <c r="K160" s="25">
        <f t="shared" si="11"/>
        <v>7402.38</v>
      </c>
    </row>
    <row r="161" spans="1:11" s="18" customFormat="1" ht="14.25" customHeight="1">
      <c r="A161" s="24">
        <f>'до 150 кВт'!A161</f>
        <v>45390</v>
      </c>
      <c r="B161" s="19">
        <v>8</v>
      </c>
      <c r="C161" s="16">
        <v>2158.72</v>
      </c>
      <c r="D161" s="16">
        <v>161.96</v>
      </c>
      <c r="E161" s="16">
        <v>0</v>
      </c>
      <c r="F161" s="16">
        <v>2181.46</v>
      </c>
      <c r="G161" s="16">
        <v>837</v>
      </c>
      <c r="H161" s="17">
        <f t="shared" si="8"/>
        <v>4522.3</v>
      </c>
      <c r="I161" s="17">
        <f t="shared" si="9"/>
        <v>5004.54</v>
      </c>
      <c r="J161" s="17">
        <f t="shared" si="10"/>
        <v>5771.5599999999995</v>
      </c>
      <c r="K161" s="25">
        <f t="shared" si="11"/>
        <v>7463.92</v>
      </c>
    </row>
    <row r="162" spans="1:11" s="18" customFormat="1" ht="14.25" customHeight="1">
      <c r="A162" s="24">
        <f>'до 150 кВт'!A162</f>
        <v>45390</v>
      </c>
      <c r="B162" s="19">
        <v>9</v>
      </c>
      <c r="C162" s="16">
        <v>2181.03</v>
      </c>
      <c r="D162" s="16">
        <v>127.91</v>
      </c>
      <c r="E162" s="16">
        <v>0</v>
      </c>
      <c r="F162" s="16">
        <v>2203.77</v>
      </c>
      <c r="G162" s="16">
        <v>837</v>
      </c>
      <c r="H162" s="17">
        <f t="shared" si="8"/>
        <v>4544.61</v>
      </c>
      <c r="I162" s="17">
        <f t="shared" si="9"/>
        <v>5026.85</v>
      </c>
      <c r="J162" s="17">
        <f t="shared" si="10"/>
        <v>5793.87</v>
      </c>
      <c r="K162" s="25">
        <f t="shared" si="11"/>
        <v>7486.23</v>
      </c>
    </row>
    <row r="163" spans="1:11" s="18" customFormat="1" ht="14.25" customHeight="1">
      <c r="A163" s="24">
        <f>'до 150 кВт'!A163</f>
        <v>45390</v>
      </c>
      <c r="B163" s="19">
        <v>10</v>
      </c>
      <c r="C163" s="16">
        <v>2195.14</v>
      </c>
      <c r="D163" s="16">
        <v>33.21</v>
      </c>
      <c r="E163" s="16">
        <v>0</v>
      </c>
      <c r="F163" s="16">
        <v>2217.88</v>
      </c>
      <c r="G163" s="16">
        <v>837</v>
      </c>
      <c r="H163" s="17">
        <f t="shared" si="8"/>
        <v>4558.72</v>
      </c>
      <c r="I163" s="17">
        <f t="shared" si="9"/>
        <v>5040.96</v>
      </c>
      <c r="J163" s="17">
        <f t="shared" si="10"/>
        <v>5807.98</v>
      </c>
      <c r="K163" s="25">
        <f t="shared" si="11"/>
        <v>7500.34</v>
      </c>
    </row>
    <row r="164" spans="1:11" s="18" customFormat="1" ht="14.25" customHeight="1">
      <c r="A164" s="24">
        <f>'до 150 кВт'!A164</f>
        <v>45390</v>
      </c>
      <c r="B164" s="19">
        <v>11</v>
      </c>
      <c r="C164" s="16">
        <v>2174.59</v>
      </c>
      <c r="D164" s="16">
        <v>29</v>
      </c>
      <c r="E164" s="16">
        <v>0</v>
      </c>
      <c r="F164" s="16">
        <v>2197.33</v>
      </c>
      <c r="G164" s="16">
        <v>837</v>
      </c>
      <c r="H164" s="17">
        <f t="shared" si="8"/>
        <v>4538.17</v>
      </c>
      <c r="I164" s="17">
        <f t="shared" si="9"/>
        <v>5020.41</v>
      </c>
      <c r="J164" s="17">
        <f t="shared" si="10"/>
        <v>5787.43</v>
      </c>
      <c r="K164" s="25">
        <f t="shared" si="11"/>
        <v>7479.79</v>
      </c>
    </row>
    <row r="165" spans="1:11" s="18" customFormat="1" ht="14.25" customHeight="1">
      <c r="A165" s="24">
        <f>'до 150 кВт'!A165</f>
        <v>45390</v>
      </c>
      <c r="B165" s="19">
        <v>12</v>
      </c>
      <c r="C165" s="16">
        <v>2167.57</v>
      </c>
      <c r="D165" s="16">
        <v>0</v>
      </c>
      <c r="E165" s="16">
        <v>3.75</v>
      </c>
      <c r="F165" s="16">
        <v>2190.31</v>
      </c>
      <c r="G165" s="16">
        <v>837</v>
      </c>
      <c r="H165" s="17">
        <f t="shared" si="8"/>
        <v>4531.15</v>
      </c>
      <c r="I165" s="17">
        <f t="shared" si="9"/>
        <v>5013.389999999999</v>
      </c>
      <c r="J165" s="17">
        <f t="shared" si="10"/>
        <v>5780.41</v>
      </c>
      <c r="K165" s="25">
        <f t="shared" si="11"/>
        <v>7472.77</v>
      </c>
    </row>
    <row r="166" spans="1:11" s="18" customFormat="1" ht="14.25" customHeight="1">
      <c r="A166" s="24">
        <f>'до 150 кВт'!A166</f>
        <v>45390</v>
      </c>
      <c r="B166" s="19">
        <v>13</v>
      </c>
      <c r="C166" s="16">
        <v>2172.17</v>
      </c>
      <c r="D166" s="16">
        <v>2.94</v>
      </c>
      <c r="E166" s="16">
        <v>0</v>
      </c>
      <c r="F166" s="16">
        <v>2194.91</v>
      </c>
      <c r="G166" s="16">
        <v>837</v>
      </c>
      <c r="H166" s="17">
        <f t="shared" si="8"/>
        <v>4535.75</v>
      </c>
      <c r="I166" s="17">
        <f t="shared" si="9"/>
        <v>5017.99</v>
      </c>
      <c r="J166" s="17">
        <f t="shared" si="10"/>
        <v>5785.01</v>
      </c>
      <c r="K166" s="25">
        <f t="shared" si="11"/>
        <v>7477.37</v>
      </c>
    </row>
    <row r="167" spans="1:11" s="18" customFormat="1" ht="14.25" customHeight="1">
      <c r="A167" s="24">
        <f>'до 150 кВт'!A167</f>
        <v>45390</v>
      </c>
      <c r="B167" s="19">
        <v>14</v>
      </c>
      <c r="C167" s="16">
        <v>2171.38</v>
      </c>
      <c r="D167" s="16">
        <v>89.5</v>
      </c>
      <c r="E167" s="16">
        <v>0</v>
      </c>
      <c r="F167" s="16">
        <v>2194.12</v>
      </c>
      <c r="G167" s="16">
        <v>837</v>
      </c>
      <c r="H167" s="17">
        <f t="shared" si="8"/>
        <v>4534.96</v>
      </c>
      <c r="I167" s="17">
        <f t="shared" si="9"/>
        <v>5017.2</v>
      </c>
      <c r="J167" s="17">
        <f t="shared" si="10"/>
        <v>5784.219999999999</v>
      </c>
      <c r="K167" s="25">
        <f t="shared" si="11"/>
        <v>7476.58</v>
      </c>
    </row>
    <row r="168" spans="1:11" s="18" customFormat="1" ht="14.25" customHeight="1">
      <c r="A168" s="24">
        <f>'до 150 кВт'!A168</f>
        <v>45390</v>
      </c>
      <c r="B168" s="19">
        <v>15</v>
      </c>
      <c r="C168" s="16">
        <v>2166.02</v>
      </c>
      <c r="D168" s="16">
        <v>100.79</v>
      </c>
      <c r="E168" s="16">
        <v>0</v>
      </c>
      <c r="F168" s="16">
        <v>2188.76</v>
      </c>
      <c r="G168" s="16">
        <v>837</v>
      </c>
      <c r="H168" s="17">
        <f t="shared" si="8"/>
        <v>4529.6</v>
      </c>
      <c r="I168" s="17">
        <f t="shared" si="9"/>
        <v>5011.84</v>
      </c>
      <c r="J168" s="17">
        <f t="shared" si="10"/>
        <v>5778.860000000001</v>
      </c>
      <c r="K168" s="25">
        <f t="shared" si="11"/>
        <v>7471.22</v>
      </c>
    </row>
    <row r="169" spans="1:11" s="18" customFormat="1" ht="14.25" customHeight="1">
      <c r="A169" s="24">
        <f>'до 150 кВт'!A169</f>
        <v>45390</v>
      </c>
      <c r="B169" s="19">
        <v>16</v>
      </c>
      <c r="C169" s="16">
        <v>2152.53</v>
      </c>
      <c r="D169" s="16">
        <v>11.59</v>
      </c>
      <c r="E169" s="16">
        <v>0</v>
      </c>
      <c r="F169" s="16">
        <v>2175.27</v>
      </c>
      <c r="G169" s="16">
        <v>837</v>
      </c>
      <c r="H169" s="17">
        <f t="shared" si="8"/>
        <v>4516.11</v>
      </c>
      <c r="I169" s="17">
        <f t="shared" si="9"/>
        <v>4998.35</v>
      </c>
      <c r="J169" s="17">
        <f t="shared" si="10"/>
        <v>5765.37</v>
      </c>
      <c r="K169" s="25">
        <f t="shared" si="11"/>
        <v>7457.73</v>
      </c>
    </row>
    <row r="170" spans="1:11" s="18" customFormat="1" ht="14.25" customHeight="1">
      <c r="A170" s="24">
        <f>'до 150 кВт'!A170</f>
        <v>45390</v>
      </c>
      <c r="B170" s="19">
        <v>17</v>
      </c>
      <c r="C170" s="16">
        <v>2121.69</v>
      </c>
      <c r="D170" s="16">
        <v>72.94</v>
      </c>
      <c r="E170" s="16">
        <v>0</v>
      </c>
      <c r="F170" s="16">
        <v>2144.43</v>
      </c>
      <c r="G170" s="16">
        <v>837</v>
      </c>
      <c r="H170" s="17">
        <f t="shared" si="8"/>
        <v>4485.2699999999995</v>
      </c>
      <c r="I170" s="17">
        <f t="shared" si="9"/>
        <v>4967.51</v>
      </c>
      <c r="J170" s="17">
        <f t="shared" si="10"/>
        <v>5734.53</v>
      </c>
      <c r="K170" s="25">
        <f t="shared" si="11"/>
        <v>7426.889999999999</v>
      </c>
    </row>
    <row r="171" spans="1:11" s="18" customFormat="1" ht="14.25" customHeight="1">
      <c r="A171" s="24">
        <f>'до 150 кВт'!A171</f>
        <v>45390</v>
      </c>
      <c r="B171" s="19">
        <v>18</v>
      </c>
      <c r="C171" s="16">
        <v>2152.18</v>
      </c>
      <c r="D171" s="16">
        <v>47.96</v>
      </c>
      <c r="E171" s="16">
        <v>0</v>
      </c>
      <c r="F171" s="16">
        <v>2174.92</v>
      </c>
      <c r="G171" s="16">
        <v>837</v>
      </c>
      <c r="H171" s="17">
        <f t="shared" si="8"/>
        <v>4515.76</v>
      </c>
      <c r="I171" s="17">
        <f t="shared" si="9"/>
        <v>4998</v>
      </c>
      <c r="J171" s="17">
        <f t="shared" si="10"/>
        <v>5765.02</v>
      </c>
      <c r="K171" s="25">
        <f t="shared" si="11"/>
        <v>7457.38</v>
      </c>
    </row>
    <row r="172" spans="1:11" s="18" customFormat="1" ht="14.25" customHeight="1">
      <c r="A172" s="24">
        <f>'до 150 кВт'!A172</f>
        <v>45390</v>
      </c>
      <c r="B172" s="19">
        <v>19</v>
      </c>
      <c r="C172" s="16">
        <v>2142.82</v>
      </c>
      <c r="D172" s="16">
        <v>6.14</v>
      </c>
      <c r="E172" s="16">
        <v>0</v>
      </c>
      <c r="F172" s="16">
        <v>2165.56</v>
      </c>
      <c r="G172" s="16">
        <v>837</v>
      </c>
      <c r="H172" s="17">
        <f t="shared" si="8"/>
        <v>4506.4</v>
      </c>
      <c r="I172" s="17">
        <f t="shared" si="9"/>
        <v>4988.639999999999</v>
      </c>
      <c r="J172" s="17">
        <f t="shared" si="10"/>
        <v>5755.66</v>
      </c>
      <c r="K172" s="25">
        <f t="shared" si="11"/>
        <v>7448.02</v>
      </c>
    </row>
    <row r="173" spans="1:11" s="18" customFormat="1" ht="14.25" customHeight="1">
      <c r="A173" s="24">
        <f>'до 150 кВт'!A173</f>
        <v>45390</v>
      </c>
      <c r="B173" s="19">
        <v>20</v>
      </c>
      <c r="C173" s="16">
        <v>2150.2</v>
      </c>
      <c r="D173" s="16">
        <v>0</v>
      </c>
      <c r="E173" s="16">
        <v>29.91</v>
      </c>
      <c r="F173" s="16">
        <v>2172.94</v>
      </c>
      <c r="G173" s="16">
        <v>837</v>
      </c>
      <c r="H173" s="17">
        <f t="shared" si="8"/>
        <v>4513.78</v>
      </c>
      <c r="I173" s="17">
        <f t="shared" si="9"/>
        <v>4996.02</v>
      </c>
      <c r="J173" s="17">
        <f t="shared" si="10"/>
        <v>5763.04</v>
      </c>
      <c r="K173" s="25">
        <f t="shared" si="11"/>
        <v>7455.4</v>
      </c>
    </row>
    <row r="174" spans="1:11" s="18" customFormat="1" ht="14.25" customHeight="1">
      <c r="A174" s="24">
        <f>'до 150 кВт'!A174</f>
        <v>45390</v>
      </c>
      <c r="B174" s="19">
        <v>21</v>
      </c>
      <c r="C174" s="16">
        <v>2134.45</v>
      </c>
      <c r="D174" s="16">
        <v>0</v>
      </c>
      <c r="E174" s="16">
        <v>34.89</v>
      </c>
      <c r="F174" s="16">
        <v>2157.19</v>
      </c>
      <c r="G174" s="16">
        <v>837</v>
      </c>
      <c r="H174" s="17">
        <f t="shared" si="8"/>
        <v>4498.03</v>
      </c>
      <c r="I174" s="17">
        <f t="shared" si="9"/>
        <v>4980.27</v>
      </c>
      <c r="J174" s="17">
        <f t="shared" si="10"/>
        <v>5747.29</v>
      </c>
      <c r="K174" s="25">
        <f t="shared" si="11"/>
        <v>7439.65</v>
      </c>
    </row>
    <row r="175" spans="1:11" s="18" customFormat="1" ht="14.25" customHeight="1">
      <c r="A175" s="24">
        <f>'до 150 кВт'!A175</f>
        <v>45390</v>
      </c>
      <c r="B175" s="19">
        <v>22</v>
      </c>
      <c r="C175" s="16">
        <v>2096.9</v>
      </c>
      <c r="D175" s="16">
        <v>0</v>
      </c>
      <c r="E175" s="16">
        <v>252.23</v>
      </c>
      <c r="F175" s="16">
        <v>2119.64</v>
      </c>
      <c r="G175" s="16">
        <v>837</v>
      </c>
      <c r="H175" s="17">
        <f t="shared" si="8"/>
        <v>4460.48</v>
      </c>
      <c r="I175" s="17">
        <f t="shared" si="9"/>
        <v>4942.719999999999</v>
      </c>
      <c r="J175" s="17">
        <f t="shared" si="10"/>
        <v>5709.74</v>
      </c>
      <c r="K175" s="25">
        <f t="shared" si="11"/>
        <v>7402.1</v>
      </c>
    </row>
    <row r="176" spans="1:11" s="18" customFormat="1" ht="14.25" customHeight="1">
      <c r="A176" s="24">
        <f>'до 150 кВт'!A176</f>
        <v>45390</v>
      </c>
      <c r="B176" s="19">
        <v>23</v>
      </c>
      <c r="C176" s="16">
        <v>1637.77</v>
      </c>
      <c r="D176" s="16">
        <v>0</v>
      </c>
      <c r="E176" s="16">
        <v>432.18</v>
      </c>
      <c r="F176" s="16">
        <v>1660.51</v>
      </c>
      <c r="G176" s="16">
        <v>837</v>
      </c>
      <c r="H176" s="17">
        <f t="shared" si="8"/>
        <v>4001.3500000000004</v>
      </c>
      <c r="I176" s="17">
        <f t="shared" si="9"/>
        <v>4483.59</v>
      </c>
      <c r="J176" s="17">
        <f t="shared" si="10"/>
        <v>5250.610000000001</v>
      </c>
      <c r="K176" s="25">
        <f t="shared" si="11"/>
        <v>6942.97</v>
      </c>
    </row>
    <row r="177" spans="1:11" s="18" customFormat="1" ht="14.25" customHeight="1">
      <c r="A177" s="24">
        <f>'до 150 кВт'!A177</f>
        <v>45390</v>
      </c>
      <c r="B177" s="19">
        <v>0</v>
      </c>
      <c r="C177" s="16">
        <v>1397.47</v>
      </c>
      <c r="D177" s="16">
        <v>0</v>
      </c>
      <c r="E177" s="16">
        <v>158.36</v>
      </c>
      <c r="F177" s="16">
        <v>1420.21</v>
      </c>
      <c r="G177" s="16">
        <v>837</v>
      </c>
      <c r="H177" s="17">
        <f t="shared" si="8"/>
        <v>3761.05</v>
      </c>
      <c r="I177" s="17">
        <f t="shared" si="9"/>
        <v>4243.29</v>
      </c>
      <c r="J177" s="17">
        <f t="shared" si="10"/>
        <v>5010.3099999999995</v>
      </c>
      <c r="K177" s="25">
        <f t="shared" si="11"/>
        <v>6702.67</v>
      </c>
    </row>
    <row r="178" spans="1:11" s="18" customFormat="1" ht="14.25" customHeight="1">
      <c r="A178" s="24">
        <f>'до 150 кВт'!A178</f>
        <v>45390</v>
      </c>
      <c r="B178" s="19">
        <v>1</v>
      </c>
      <c r="C178" s="16">
        <v>1303.83</v>
      </c>
      <c r="D178" s="16">
        <v>0</v>
      </c>
      <c r="E178" s="16">
        <v>31.64</v>
      </c>
      <c r="F178" s="16">
        <v>1326.57</v>
      </c>
      <c r="G178" s="16">
        <v>837</v>
      </c>
      <c r="H178" s="17">
        <f t="shared" si="8"/>
        <v>3667.41</v>
      </c>
      <c r="I178" s="17">
        <f t="shared" si="9"/>
        <v>4149.65</v>
      </c>
      <c r="J178" s="17">
        <f t="shared" si="10"/>
        <v>4916.67</v>
      </c>
      <c r="K178" s="25">
        <f t="shared" si="11"/>
        <v>6609.03</v>
      </c>
    </row>
    <row r="179" spans="1:11" s="18" customFormat="1" ht="14.25" customHeight="1">
      <c r="A179" s="24">
        <f>'до 150 кВт'!A179</f>
        <v>45390</v>
      </c>
      <c r="B179" s="19">
        <v>2</v>
      </c>
      <c r="C179" s="16">
        <v>1275.56</v>
      </c>
      <c r="D179" s="16">
        <v>4.27</v>
      </c>
      <c r="E179" s="16">
        <v>0</v>
      </c>
      <c r="F179" s="16">
        <v>1298.3</v>
      </c>
      <c r="G179" s="16">
        <v>837</v>
      </c>
      <c r="H179" s="17">
        <f t="shared" si="8"/>
        <v>3639.1400000000003</v>
      </c>
      <c r="I179" s="17">
        <f t="shared" si="9"/>
        <v>4121.38</v>
      </c>
      <c r="J179" s="17">
        <f t="shared" si="10"/>
        <v>4888.4</v>
      </c>
      <c r="K179" s="25">
        <f t="shared" si="11"/>
        <v>6580.76</v>
      </c>
    </row>
    <row r="180" spans="1:11" s="18" customFormat="1" ht="14.25" customHeight="1">
      <c r="A180" s="24">
        <f>'до 150 кВт'!A180</f>
        <v>45390</v>
      </c>
      <c r="B180" s="19">
        <v>3</v>
      </c>
      <c r="C180" s="16">
        <v>1258.65</v>
      </c>
      <c r="D180" s="16">
        <v>77.07</v>
      </c>
      <c r="E180" s="16">
        <v>0</v>
      </c>
      <c r="F180" s="16">
        <v>1281.39</v>
      </c>
      <c r="G180" s="16">
        <v>837</v>
      </c>
      <c r="H180" s="17">
        <f t="shared" si="8"/>
        <v>3622.2300000000005</v>
      </c>
      <c r="I180" s="17">
        <f t="shared" si="9"/>
        <v>4104.47</v>
      </c>
      <c r="J180" s="17">
        <f t="shared" si="10"/>
        <v>4871.49</v>
      </c>
      <c r="K180" s="25">
        <f t="shared" si="11"/>
        <v>6563.85</v>
      </c>
    </row>
    <row r="181" spans="1:11" s="18" customFormat="1" ht="14.25" customHeight="1">
      <c r="A181" s="24">
        <f>'до 150 кВт'!A181</f>
        <v>45390</v>
      </c>
      <c r="B181" s="19">
        <v>4</v>
      </c>
      <c r="C181" s="16">
        <v>1284.37</v>
      </c>
      <c r="D181" s="16">
        <v>72.24</v>
      </c>
      <c r="E181" s="16">
        <v>0</v>
      </c>
      <c r="F181" s="16">
        <v>1307.11</v>
      </c>
      <c r="G181" s="16">
        <v>837</v>
      </c>
      <c r="H181" s="17">
        <f t="shared" si="8"/>
        <v>3647.95</v>
      </c>
      <c r="I181" s="17">
        <f t="shared" si="9"/>
        <v>4130.19</v>
      </c>
      <c r="J181" s="17">
        <f t="shared" si="10"/>
        <v>4897.209999999999</v>
      </c>
      <c r="K181" s="25">
        <f t="shared" si="11"/>
        <v>6589.57</v>
      </c>
    </row>
    <row r="182" spans="1:11" s="18" customFormat="1" ht="14.25" customHeight="1">
      <c r="A182" s="24">
        <f>'до 150 кВт'!A182</f>
        <v>45390</v>
      </c>
      <c r="B182" s="19">
        <v>5</v>
      </c>
      <c r="C182" s="16">
        <v>1394.2</v>
      </c>
      <c r="D182" s="16">
        <v>129.83</v>
      </c>
      <c r="E182" s="16">
        <v>0</v>
      </c>
      <c r="F182" s="16">
        <v>1416.94</v>
      </c>
      <c r="G182" s="16">
        <v>837</v>
      </c>
      <c r="H182" s="17">
        <f t="shared" si="8"/>
        <v>3757.7799999999997</v>
      </c>
      <c r="I182" s="17">
        <f t="shared" si="9"/>
        <v>4240.02</v>
      </c>
      <c r="J182" s="17">
        <f t="shared" si="10"/>
        <v>5007.04</v>
      </c>
      <c r="K182" s="25">
        <f t="shared" si="11"/>
        <v>6699.4</v>
      </c>
    </row>
    <row r="183" spans="1:11" s="18" customFormat="1" ht="14.25" customHeight="1">
      <c r="A183" s="24">
        <f>'до 150 кВт'!A183</f>
        <v>45390</v>
      </c>
      <c r="B183" s="19">
        <v>6</v>
      </c>
      <c r="C183" s="16">
        <v>1771.3</v>
      </c>
      <c r="D183" s="16">
        <v>262.26</v>
      </c>
      <c r="E183" s="16">
        <v>0</v>
      </c>
      <c r="F183" s="16">
        <v>1794.04</v>
      </c>
      <c r="G183" s="16">
        <v>837</v>
      </c>
      <c r="H183" s="17">
        <f t="shared" si="8"/>
        <v>4134.88</v>
      </c>
      <c r="I183" s="17">
        <f t="shared" si="9"/>
        <v>4617.12</v>
      </c>
      <c r="J183" s="17">
        <f t="shared" si="10"/>
        <v>5384.139999999999</v>
      </c>
      <c r="K183" s="25">
        <f t="shared" si="11"/>
        <v>7076.5</v>
      </c>
    </row>
    <row r="184" spans="1:11" s="18" customFormat="1" ht="14.25" customHeight="1">
      <c r="A184" s="24">
        <f>'до 150 кВт'!A184</f>
        <v>45390</v>
      </c>
      <c r="B184" s="19">
        <v>7</v>
      </c>
      <c r="C184" s="16">
        <v>2102.34</v>
      </c>
      <c r="D184" s="16">
        <v>6.23</v>
      </c>
      <c r="E184" s="16">
        <v>0</v>
      </c>
      <c r="F184" s="16">
        <v>2125.08</v>
      </c>
      <c r="G184" s="16">
        <v>837</v>
      </c>
      <c r="H184" s="17">
        <f t="shared" si="8"/>
        <v>4465.92</v>
      </c>
      <c r="I184" s="17">
        <f t="shared" si="9"/>
        <v>4948.16</v>
      </c>
      <c r="J184" s="17">
        <f t="shared" si="10"/>
        <v>5715.18</v>
      </c>
      <c r="K184" s="25">
        <f t="shared" si="11"/>
        <v>7407.54</v>
      </c>
    </row>
    <row r="185" spans="1:11" s="18" customFormat="1" ht="14.25" customHeight="1">
      <c r="A185" s="24">
        <f>'до 150 кВт'!A185</f>
        <v>45390</v>
      </c>
      <c r="B185" s="19">
        <v>8</v>
      </c>
      <c r="C185" s="16">
        <v>2142.64</v>
      </c>
      <c r="D185" s="16">
        <v>5.01</v>
      </c>
      <c r="E185" s="16">
        <v>0</v>
      </c>
      <c r="F185" s="16">
        <v>2165.38</v>
      </c>
      <c r="G185" s="16">
        <v>837</v>
      </c>
      <c r="H185" s="17">
        <f t="shared" si="8"/>
        <v>4506.22</v>
      </c>
      <c r="I185" s="17">
        <f t="shared" si="9"/>
        <v>4988.46</v>
      </c>
      <c r="J185" s="17">
        <f t="shared" si="10"/>
        <v>5755.48</v>
      </c>
      <c r="K185" s="25">
        <f t="shared" si="11"/>
        <v>7447.84</v>
      </c>
    </row>
    <row r="186" spans="1:11" s="18" customFormat="1" ht="14.25" customHeight="1">
      <c r="A186" s="24">
        <f>'до 150 кВт'!A186</f>
        <v>45390</v>
      </c>
      <c r="B186" s="19">
        <v>9</v>
      </c>
      <c r="C186" s="16">
        <v>2163.72</v>
      </c>
      <c r="D186" s="16">
        <v>5.03</v>
      </c>
      <c r="E186" s="16">
        <v>0</v>
      </c>
      <c r="F186" s="16">
        <v>2186.46</v>
      </c>
      <c r="G186" s="16">
        <v>837</v>
      </c>
      <c r="H186" s="17">
        <f t="shared" si="8"/>
        <v>4527.3</v>
      </c>
      <c r="I186" s="17">
        <f t="shared" si="9"/>
        <v>5009.54</v>
      </c>
      <c r="J186" s="17">
        <f t="shared" si="10"/>
        <v>5776.5599999999995</v>
      </c>
      <c r="K186" s="25">
        <f t="shared" si="11"/>
        <v>7468.92</v>
      </c>
    </row>
    <row r="187" spans="1:11" s="18" customFormat="1" ht="14.25" customHeight="1">
      <c r="A187" s="24">
        <f>'до 150 кВт'!A187</f>
        <v>45390</v>
      </c>
      <c r="B187" s="19">
        <v>10</v>
      </c>
      <c r="C187" s="16">
        <v>2189.53</v>
      </c>
      <c r="D187" s="16">
        <v>0</v>
      </c>
      <c r="E187" s="16">
        <v>24.18</v>
      </c>
      <c r="F187" s="16">
        <v>2212.27</v>
      </c>
      <c r="G187" s="16">
        <v>837</v>
      </c>
      <c r="H187" s="17">
        <f t="shared" si="8"/>
        <v>4553.11</v>
      </c>
      <c r="I187" s="17">
        <f t="shared" si="9"/>
        <v>5035.35</v>
      </c>
      <c r="J187" s="17">
        <f t="shared" si="10"/>
        <v>5802.37</v>
      </c>
      <c r="K187" s="25">
        <f t="shared" si="11"/>
        <v>7494.73</v>
      </c>
    </row>
    <row r="188" spans="1:11" s="18" customFormat="1" ht="14.25" customHeight="1">
      <c r="A188" s="24">
        <f>'до 150 кВт'!A188</f>
        <v>45390</v>
      </c>
      <c r="B188" s="19">
        <v>11</v>
      </c>
      <c r="C188" s="16">
        <v>2158.25</v>
      </c>
      <c r="D188" s="16">
        <v>0</v>
      </c>
      <c r="E188" s="16">
        <v>26.38</v>
      </c>
      <c r="F188" s="16">
        <v>2180.99</v>
      </c>
      <c r="G188" s="16">
        <v>837</v>
      </c>
      <c r="H188" s="17">
        <f t="shared" si="8"/>
        <v>4521.83</v>
      </c>
      <c r="I188" s="17">
        <f t="shared" si="9"/>
        <v>5004.07</v>
      </c>
      <c r="J188" s="17">
        <f t="shared" si="10"/>
        <v>5771.09</v>
      </c>
      <c r="K188" s="25">
        <f t="shared" si="11"/>
        <v>7463.45</v>
      </c>
    </row>
    <row r="189" spans="1:11" s="18" customFormat="1" ht="14.25" customHeight="1">
      <c r="A189" s="24">
        <f>'до 150 кВт'!A189</f>
        <v>45390</v>
      </c>
      <c r="B189" s="19">
        <v>12</v>
      </c>
      <c r="C189" s="16">
        <v>2146</v>
      </c>
      <c r="D189" s="16">
        <v>0</v>
      </c>
      <c r="E189" s="16">
        <v>12.3</v>
      </c>
      <c r="F189" s="16">
        <v>2168.74</v>
      </c>
      <c r="G189" s="16">
        <v>837</v>
      </c>
      <c r="H189" s="17">
        <f t="shared" si="8"/>
        <v>4509.58</v>
      </c>
      <c r="I189" s="17">
        <f t="shared" si="9"/>
        <v>4991.82</v>
      </c>
      <c r="J189" s="17">
        <f t="shared" si="10"/>
        <v>5758.84</v>
      </c>
      <c r="K189" s="25">
        <f t="shared" si="11"/>
        <v>7451.2</v>
      </c>
    </row>
    <row r="190" spans="1:11" s="18" customFormat="1" ht="14.25" customHeight="1">
      <c r="A190" s="24">
        <f>'до 150 кВт'!A190</f>
        <v>45390</v>
      </c>
      <c r="B190" s="19">
        <v>13</v>
      </c>
      <c r="C190" s="16">
        <v>2125.05</v>
      </c>
      <c r="D190" s="16">
        <v>11.16</v>
      </c>
      <c r="E190" s="16">
        <v>0</v>
      </c>
      <c r="F190" s="16">
        <v>2147.79</v>
      </c>
      <c r="G190" s="16">
        <v>837</v>
      </c>
      <c r="H190" s="17">
        <f t="shared" si="8"/>
        <v>4488.63</v>
      </c>
      <c r="I190" s="17">
        <f t="shared" si="9"/>
        <v>4970.87</v>
      </c>
      <c r="J190" s="17">
        <f t="shared" si="10"/>
        <v>5737.889999999999</v>
      </c>
      <c r="K190" s="25">
        <f t="shared" si="11"/>
        <v>7430.25</v>
      </c>
    </row>
    <row r="191" spans="1:11" s="18" customFormat="1" ht="14.25" customHeight="1">
      <c r="A191" s="24">
        <f>'до 150 кВт'!A191</f>
        <v>45390</v>
      </c>
      <c r="B191" s="19">
        <v>14</v>
      </c>
      <c r="C191" s="16">
        <v>2122.66</v>
      </c>
      <c r="D191" s="16">
        <v>0</v>
      </c>
      <c r="E191" s="16">
        <v>1.99</v>
      </c>
      <c r="F191" s="16">
        <v>2145.4</v>
      </c>
      <c r="G191" s="16">
        <v>837</v>
      </c>
      <c r="H191" s="17">
        <f t="shared" si="8"/>
        <v>4486.24</v>
      </c>
      <c r="I191" s="17">
        <f t="shared" si="9"/>
        <v>4968.48</v>
      </c>
      <c r="J191" s="17">
        <f t="shared" si="10"/>
        <v>5735.5</v>
      </c>
      <c r="K191" s="25">
        <f t="shared" si="11"/>
        <v>7427.860000000001</v>
      </c>
    </row>
    <row r="192" spans="1:11" s="18" customFormat="1" ht="14.25" customHeight="1">
      <c r="A192" s="24">
        <f>'до 150 кВт'!A192</f>
        <v>45390</v>
      </c>
      <c r="B192" s="19">
        <v>15</v>
      </c>
      <c r="C192" s="16">
        <v>2115.82</v>
      </c>
      <c r="D192" s="16">
        <v>2.83</v>
      </c>
      <c r="E192" s="16">
        <v>1</v>
      </c>
      <c r="F192" s="16">
        <v>2138.56</v>
      </c>
      <c r="G192" s="16">
        <v>837</v>
      </c>
      <c r="H192" s="17">
        <f t="shared" si="8"/>
        <v>4479.4</v>
      </c>
      <c r="I192" s="17">
        <f t="shared" si="9"/>
        <v>4961.639999999999</v>
      </c>
      <c r="J192" s="17">
        <f t="shared" si="10"/>
        <v>5728.66</v>
      </c>
      <c r="K192" s="25">
        <f t="shared" si="11"/>
        <v>7421.02</v>
      </c>
    </row>
    <row r="193" spans="1:11" s="18" customFormat="1" ht="14.25" customHeight="1">
      <c r="A193" s="24">
        <f>'до 150 кВт'!A193</f>
        <v>45390</v>
      </c>
      <c r="B193" s="19">
        <v>16</v>
      </c>
      <c r="C193" s="16">
        <v>2111.21</v>
      </c>
      <c r="D193" s="16">
        <v>0</v>
      </c>
      <c r="E193" s="16">
        <v>11.59</v>
      </c>
      <c r="F193" s="16">
        <v>2133.95</v>
      </c>
      <c r="G193" s="16">
        <v>837</v>
      </c>
      <c r="H193" s="17">
        <f t="shared" si="8"/>
        <v>4474.79</v>
      </c>
      <c r="I193" s="17">
        <f t="shared" si="9"/>
        <v>4957.03</v>
      </c>
      <c r="J193" s="17">
        <f t="shared" si="10"/>
        <v>5724.049999999999</v>
      </c>
      <c r="K193" s="25">
        <f t="shared" si="11"/>
        <v>7416.41</v>
      </c>
    </row>
    <row r="194" spans="1:11" s="18" customFormat="1" ht="14.25" customHeight="1">
      <c r="A194" s="24">
        <f>'до 150 кВт'!A194</f>
        <v>45390</v>
      </c>
      <c r="B194" s="19">
        <v>17</v>
      </c>
      <c r="C194" s="16">
        <v>2111.2</v>
      </c>
      <c r="D194" s="16">
        <v>0</v>
      </c>
      <c r="E194" s="16">
        <v>9.58</v>
      </c>
      <c r="F194" s="16">
        <v>2133.94</v>
      </c>
      <c r="G194" s="16">
        <v>837</v>
      </c>
      <c r="H194" s="17">
        <f t="shared" si="8"/>
        <v>4474.78</v>
      </c>
      <c r="I194" s="17">
        <f t="shared" si="9"/>
        <v>4957.02</v>
      </c>
      <c r="J194" s="17">
        <f t="shared" si="10"/>
        <v>5724.04</v>
      </c>
      <c r="K194" s="25">
        <f t="shared" si="11"/>
        <v>7416.4</v>
      </c>
    </row>
    <row r="195" spans="1:11" s="18" customFormat="1" ht="14.25" customHeight="1">
      <c r="A195" s="24">
        <f>'до 150 кВт'!A195</f>
        <v>45390</v>
      </c>
      <c r="B195" s="19">
        <v>18</v>
      </c>
      <c r="C195" s="16">
        <v>2139.37</v>
      </c>
      <c r="D195" s="16">
        <v>0</v>
      </c>
      <c r="E195" s="16">
        <v>12.22</v>
      </c>
      <c r="F195" s="16">
        <v>2162.11</v>
      </c>
      <c r="G195" s="16">
        <v>837</v>
      </c>
      <c r="H195" s="17">
        <f t="shared" si="8"/>
        <v>4502.95</v>
      </c>
      <c r="I195" s="17">
        <f t="shared" si="9"/>
        <v>4985.1900000000005</v>
      </c>
      <c r="J195" s="17">
        <f t="shared" si="10"/>
        <v>5752.21</v>
      </c>
      <c r="K195" s="25">
        <f t="shared" si="11"/>
        <v>7444.57</v>
      </c>
    </row>
    <row r="196" spans="1:11" s="18" customFormat="1" ht="14.25" customHeight="1">
      <c r="A196" s="24">
        <f>'до 150 кВт'!A196</f>
        <v>45390</v>
      </c>
      <c r="B196" s="19">
        <v>19</v>
      </c>
      <c r="C196" s="16">
        <v>2146.63</v>
      </c>
      <c r="D196" s="16">
        <v>86.12</v>
      </c>
      <c r="E196" s="16">
        <v>0</v>
      </c>
      <c r="F196" s="16">
        <v>2169.37</v>
      </c>
      <c r="G196" s="16">
        <v>837</v>
      </c>
      <c r="H196" s="17">
        <f t="shared" si="8"/>
        <v>4510.21</v>
      </c>
      <c r="I196" s="17">
        <f t="shared" si="9"/>
        <v>4992.45</v>
      </c>
      <c r="J196" s="17">
        <f t="shared" si="10"/>
        <v>5759.469999999999</v>
      </c>
      <c r="K196" s="25">
        <f t="shared" si="11"/>
        <v>7451.83</v>
      </c>
    </row>
    <row r="197" spans="1:11" s="18" customFormat="1" ht="14.25" customHeight="1">
      <c r="A197" s="24">
        <f>'до 150 кВт'!A197</f>
        <v>45390</v>
      </c>
      <c r="B197" s="19">
        <v>20</v>
      </c>
      <c r="C197" s="16">
        <v>2098.36</v>
      </c>
      <c r="D197" s="16">
        <v>23.4</v>
      </c>
      <c r="E197" s="16">
        <v>0</v>
      </c>
      <c r="F197" s="16">
        <v>2121.1</v>
      </c>
      <c r="G197" s="16">
        <v>837</v>
      </c>
      <c r="H197" s="17">
        <f t="shared" si="8"/>
        <v>4461.94</v>
      </c>
      <c r="I197" s="17">
        <f t="shared" si="9"/>
        <v>4944.18</v>
      </c>
      <c r="J197" s="17">
        <f t="shared" si="10"/>
        <v>5711.2</v>
      </c>
      <c r="K197" s="25">
        <f t="shared" si="11"/>
        <v>7403.5599999999995</v>
      </c>
    </row>
    <row r="198" spans="1:11" s="18" customFormat="1" ht="14.25" customHeight="1">
      <c r="A198" s="24">
        <f>'до 150 кВт'!A198</f>
        <v>45390</v>
      </c>
      <c r="B198" s="19">
        <v>21</v>
      </c>
      <c r="C198" s="16">
        <v>2094.89</v>
      </c>
      <c r="D198" s="16">
        <v>8.27</v>
      </c>
      <c r="E198" s="16">
        <v>0.17</v>
      </c>
      <c r="F198" s="16">
        <v>2117.63</v>
      </c>
      <c r="G198" s="16">
        <v>837</v>
      </c>
      <c r="H198" s="17">
        <f t="shared" si="8"/>
        <v>4458.47</v>
      </c>
      <c r="I198" s="17">
        <f t="shared" si="9"/>
        <v>4940.71</v>
      </c>
      <c r="J198" s="17">
        <f t="shared" si="10"/>
        <v>5707.73</v>
      </c>
      <c r="K198" s="25">
        <f t="shared" si="11"/>
        <v>7400.09</v>
      </c>
    </row>
    <row r="199" spans="1:11" s="18" customFormat="1" ht="14.25" customHeight="1">
      <c r="A199" s="24">
        <f>'до 150 кВт'!A199</f>
        <v>45390</v>
      </c>
      <c r="B199" s="19">
        <v>22</v>
      </c>
      <c r="C199" s="16">
        <v>2092.84</v>
      </c>
      <c r="D199" s="16">
        <v>0</v>
      </c>
      <c r="E199" s="16">
        <v>83.53</v>
      </c>
      <c r="F199" s="16">
        <v>2115.58</v>
      </c>
      <c r="G199" s="16">
        <v>837</v>
      </c>
      <c r="H199" s="17">
        <f t="shared" si="8"/>
        <v>4456.42</v>
      </c>
      <c r="I199" s="17">
        <f t="shared" si="9"/>
        <v>4938.66</v>
      </c>
      <c r="J199" s="17">
        <f t="shared" si="10"/>
        <v>5705.68</v>
      </c>
      <c r="K199" s="25">
        <f t="shared" si="11"/>
        <v>7398.04</v>
      </c>
    </row>
    <row r="200" spans="1:11" s="18" customFormat="1" ht="14.25" customHeight="1">
      <c r="A200" s="24">
        <f>'до 150 кВт'!A200</f>
        <v>45390</v>
      </c>
      <c r="B200" s="19">
        <v>23</v>
      </c>
      <c r="C200" s="16">
        <v>1809.67</v>
      </c>
      <c r="D200" s="16">
        <v>0</v>
      </c>
      <c r="E200" s="16">
        <v>430.84</v>
      </c>
      <c r="F200" s="16">
        <v>1832.41</v>
      </c>
      <c r="G200" s="16">
        <v>837</v>
      </c>
      <c r="H200" s="17">
        <f t="shared" si="8"/>
        <v>4173.25</v>
      </c>
      <c r="I200" s="17">
        <f t="shared" si="9"/>
        <v>4655.49</v>
      </c>
      <c r="J200" s="17">
        <f t="shared" si="10"/>
        <v>5422.51</v>
      </c>
      <c r="K200" s="25">
        <f t="shared" si="11"/>
        <v>7114.87</v>
      </c>
    </row>
    <row r="201" spans="1:11" s="18" customFormat="1" ht="14.25" customHeight="1">
      <c r="A201" s="24">
        <f>'до 150 кВт'!A201</f>
        <v>45391</v>
      </c>
      <c r="B201" s="19">
        <v>0</v>
      </c>
      <c r="C201" s="16">
        <v>1459.43</v>
      </c>
      <c r="D201" s="16">
        <v>0</v>
      </c>
      <c r="E201" s="16">
        <v>27.83</v>
      </c>
      <c r="F201" s="16">
        <v>1482.17</v>
      </c>
      <c r="G201" s="16">
        <v>837</v>
      </c>
      <c r="H201" s="17">
        <f t="shared" si="8"/>
        <v>3823.01</v>
      </c>
      <c r="I201" s="17">
        <f t="shared" si="9"/>
        <v>4305.25</v>
      </c>
      <c r="J201" s="17">
        <f t="shared" si="10"/>
        <v>5072.27</v>
      </c>
      <c r="K201" s="25">
        <f t="shared" si="11"/>
        <v>6764.63</v>
      </c>
    </row>
    <row r="202" spans="1:11" s="18" customFormat="1" ht="14.25" customHeight="1">
      <c r="A202" s="24">
        <f>'до 150 кВт'!A202</f>
        <v>45391</v>
      </c>
      <c r="B202" s="19">
        <v>1</v>
      </c>
      <c r="C202" s="16">
        <v>1317.64</v>
      </c>
      <c r="D202" s="16">
        <v>0</v>
      </c>
      <c r="E202" s="16">
        <v>11.44</v>
      </c>
      <c r="F202" s="16">
        <v>1340.38</v>
      </c>
      <c r="G202" s="16">
        <v>837</v>
      </c>
      <c r="H202" s="17">
        <f aca="true" t="shared" si="12" ref="H202:H265">SUM(F202,G202,$M$3,$M$4)</f>
        <v>3681.2200000000003</v>
      </c>
      <c r="I202" s="17">
        <f aca="true" t="shared" si="13" ref="I202:I265">SUM(F202,G202,$N$3,$N$4)</f>
        <v>4163.46</v>
      </c>
      <c r="J202" s="17">
        <f aca="true" t="shared" si="14" ref="J202:J265">SUM(F202,G202,$O$3,$O$4)</f>
        <v>4930.48</v>
      </c>
      <c r="K202" s="25">
        <f aca="true" t="shared" si="15" ref="K202:K265">SUM(F202,G202,$P$3,$P$4)</f>
        <v>6622.84</v>
      </c>
    </row>
    <row r="203" spans="1:11" s="18" customFormat="1" ht="14.25" customHeight="1">
      <c r="A203" s="24">
        <f>'до 150 кВт'!A203</f>
        <v>45391</v>
      </c>
      <c r="B203" s="19">
        <v>2</v>
      </c>
      <c r="C203" s="16">
        <v>1310.77</v>
      </c>
      <c r="D203" s="16">
        <v>10.38</v>
      </c>
      <c r="E203" s="16">
        <v>0</v>
      </c>
      <c r="F203" s="16">
        <v>1333.51</v>
      </c>
      <c r="G203" s="16">
        <v>837</v>
      </c>
      <c r="H203" s="17">
        <f t="shared" si="12"/>
        <v>3674.3500000000004</v>
      </c>
      <c r="I203" s="17">
        <f t="shared" si="13"/>
        <v>4156.59</v>
      </c>
      <c r="J203" s="17">
        <f t="shared" si="14"/>
        <v>4923.610000000001</v>
      </c>
      <c r="K203" s="25">
        <f t="shared" si="15"/>
        <v>6615.97</v>
      </c>
    </row>
    <row r="204" spans="1:11" s="18" customFormat="1" ht="14.25" customHeight="1">
      <c r="A204" s="24">
        <f>'до 150 кВт'!A204</f>
        <v>45391</v>
      </c>
      <c r="B204" s="19">
        <v>3</v>
      </c>
      <c r="C204" s="16">
        <v>1287.42</v>
      </c>
      <c r="D204" s="16">
        <v>79.37</v>
      </c>
      <c r="E204" s="16">
        <v>0</v>
      </c>
      <c r="F204" s="16">
        <v>1310.16</v>
      </c>
      <c r="G204" s="16">
        <v>837</v>
      </c>
      <c r="H204" s="17">
        <f t="shared" si="12"/>
        <v>3651</v>
      </c>
      <c r="I204" s="17">
        <f t="shared" si="13"/>
        <v>4133.24</v>
      </c>
      <c r="J204" s="17">
        <f t="shared" si="14"/>
        <v>4900.26</v>
      </c>
      <c r="K204" s="25">
        <f t="shared" si="15"/>
        <v>6592.62</v>
      </c>
    </row>
    <row r="205" spans="1:11" s="18" customFormat="1" ht="14.25" customHeight="1">
      <c r="A205" s="24">
        <f>'до 150 кВт'!A205</f>
        <v>45391</v>
      </c>
      <c r="B205" s="19">
        <v>4</v>
      </c>
      <c r="C205" s="16">
        <v>1326.56</v>
      </c>
      <c r="D205" s="16">
        <v>330.59</v>
      </c>
      <c r="E205" s="16">
        <v>0</v>
      </c>
      <c r="F205" s="16">
        <v>1349.3</v>
      </c>
      <c r="G205" s="16">
        <v>837</v>
      </c>
      <c r="H205" s="17">
        <f t="shared" si="12"/>
        <v>3690.1400000000003</v>
      </c>
      <c r="I205" s="17">
        <f t="shared" si="13"/>
        <v>4172.38</v>
      </c>
      <c r="J205" s="17">
        <f t="shared" si="14"/>
        <v>4939.4</v>
      </c>
      <c r="K205" s="25">
        <f t="shared" si="15"/>
        <v>6631.76</v>
      </c>
    </row>
    <row r="206" spans="1:11" s="18" customFormat="1" ht="14.25" customHeight="1">
      <c r="A206" s="24">
        <f>'до 150 кВт'!A206</f>
        <v>45391</v>
      </c>
      <c r="B206" s="19">
        <v>5</v>
      </c>
      <c r="C206" s="16">
        <v>1498.63</v>
      </c>
      <c r="D206" s="16">
        <v>519.19</v>
      </c>
      <c r="E206" s="16">
        <v>0</v>
      </c>
      <c r="F206" s="16">
        <v>1521.37</v>
      </c>
      <c r="G206" s="16">
        <v>837</v>
      </c>
      <c r="H206" s="17">
        <f t="shared" si="12"/>
        <v>3862.21</v>
      </c>
      <c r="I206" s="17">
        <f t="shared" si="13"/>
        <v>4344.45</v>
      </c>
      <c r="J206" s="17">
        <f t="shared" si="14"/>
        <v>5111.469999999999</v>
      </c>
      <c r="K206" s="25">
        <f t="shared" si="15"/>
        <v>6803.83</v>
      </c>
    </row>
    <row r="207" spans="1:11" s="18" customFormat="1" ht="14.25" customHeight="1">
      <c r="A207" s="24">
        <f>'до 150 кВт'!A207</f>
        <v>45391</v>
      </c>
      <c r="B207" s="19">
        <v>6</v>
      </c>
      <c r="C207" s="16">
        <v>2094.45</v>
      </c>
      <c r="D207" s="16">
        <v>59.28</v>
      </c>
      <c r="E207" s="16">
        <v>0</v>
      </c>
      <c r="F207" s="16">
        <v>2117.19</v>
      </c>
      <c r="G207" s="16">
        <v>837</v>
      </c>
      <c r="H207" s="17">
        <f t="shared" si="12"/>
        <v>4458.03</v>
      </c>
      <c r="I207" s="17">
        <f t="shared" si="13"/>
        <v>4940.27</v>
      </c>
      <c r="J207" s="17">
        <f t="shared" si="14"/>
        <v>5707.29</v>
      </c>
      <c r="K207" s="25">
        <f t="shared" si="15"/>
        <v>7399.65</v>
      </c>
    </row>
    <row r="208" spans="1:11" s="18" customFormat="1" ht="14.25" customHeight="1">
      <c r="A208" s="24">
        <f>'до 150 кВт'!A208</f>
        <v>45391</v>
      </c>
      <c r="B208" s="19">
        <v>7</v>
      </c>
      <c r="C208" s="16">
        <v>2131.72</v>
      </c>
      <c r="D208" s="16">
        <v>138.19</v>
      </c>
      <c r="E208" s="16">
        <v>0</v>
      </c>
      <c r="F208" s="16">
        <v>2154.46</v>
      </c>
      <c r="G208" s="16">
        <v>837</v>
      </c>
      <c r="H208" s="17">
        <f t="shared" si="12"/>
        <v>4495.3</v>
      </c>
      <c r="I208" s="17">
        <f t="shared" si="13"/>
        <v>4977.54</v>
      </c>
      <c r="J208" s="17">
        <f t="shared" si="14"/>
        <v>5744.5599999999995</v>
      </c>
      <c r="K208" s="25">
        <f t="shared" si="15"/>
        <v>7436.92</v>
      </c>
    </row>
    <row r="209" spans="1:11" s="18" customFormat="1" ht="14.25" customHeight="1">
      <c r="A209" s="24">
        <f>'до 150 кВт'!A209</f>
        <v>45391</v>
      </c>
      <c r="B209" s="19">
        <v>8</v>
      </c>
      <c r="C209" s="16">
        <v>2155.26</v>
      </c>
      <c r="D209" s="16">
        <v>291.41</v>
      </c>
      <c r="E209" s="16">
        <v>0</v>
      </c>
      <c r="F209" s="16">
        <v>2178</v>
      </c>
      <c r="G209" s="16">
        <v>837</v>
      </c>
      <c r="H209" s="17">
        <f t="shared" si="12"/>
        <v>4518.84</v>
      </c>
      <c r="I209" s="17">
        <f t="shared" si="13"/>
        <v>5001.08</v>
      </c>
      <c r="J209" s="17">
        <f t="shared" si="14"/>
        <v>5768.1</v>
      </c>
      <c r="K209" s="25">
        <f t="shared" si="15"/>
        <v>7460.46</v>
      </c>
    </row>
    <row r="210" spans="1:11" s="18" customFormat="1" ht="14.25" customHeight="1">
      <c r="A210" s="24">
        <f>'до 150 кВт'!A210</f>
        <v>45391</v>
      </c>
      <c r="B210" s="19">
        <v>9</v>
      </c>
      <c r="C210" s="16">
        <v>2167.11</v>
      </c>
      <c r="D210" s="16">
        <v>287.94</v>
      </c>
      <c r="E210" s="16">
        <v>0</v>
      </c>
      <c r="F210" s="16">
        <v>2189.85</v>
      </c>
      <c r="G210" s="16">
        <v>837</v>
      </c>
      <c r="H210" s="17">
        <f t="shared" si="12"/>
        <v>4530.69</v>
      </c>
      <c r="I210" s="17">
        <f t="shared" si="13"/>
        <v>5012.93</v>
      </c>
      <c r="J210" s="17">
        <f t="shared" si="14"/>
        <v>5779.95</v>
      </c>
      <c r="K210" s="25">
        <f t="shared" si="15"/>
        <v>7472.3099999999995</v>
      </c>
    </row>
    <row r="211" spans="1:11" s="18" customFormat="1" ht="14.25" customHeight="1">
      <c r="A211" s="24">
        <f>'до 150 кВт'!A211</f>
        <v>45391</v>
      </c>
      <c r="B211" s="19">
        <v>10</v>
      </c>
      <c r="C211" s="16">
        <v>2173.61</v>
      </c>
      <c r="D211" s="16">
        <v>232.52</v>
      </c>
      <c r="E211" s="16">
        <v>0</v>
      </c>
      <c r="F211" s="16">
        <v>2196.35</v>
      </c>
      <c r="G211" s="16">
        <v>837</v>
      </c>
      <c r="H211" s="17">
        <f t="shared" si="12"/>
        <v>4537.19</v>
      </c>
      <c r="I211" s="17">
        <f t="shared" si="13"/>
        <v>5019.43</v>
      </c>
      <c r="J211" s="17">
        <f t="shared" si="14"/>
        <v>5786.45</v>
      </c>
      <c r="K211" s="25">
        <f t="shared" si="15"/>
        <v>7478.8099999999995</v>
      </c>
    </row>
    <row r="212" spans="1:11" s="18" customFormat="1" ht="14.25" customHeight="1">
      <c r="A212" s="24">
        <f>'до 150 кВт'!A212</f>
        <v>45391</v>
      </c>
      <c r="B212" s="19">
        <v>11</v>
      </c>
      <c r="C212" s="16">
        <v>2165.56</v>
      </c>
      <c r="D212" s="16">
        <v>116.69</v>
      </c>
      <c r="E212" s="16">
        <v>0</v>
      </c>
      <c r="F212" s="16">
        <v>2188.3</v>
      </c>
      <c r="G212" s="16">
        <v>837</v>
      </c>
      <c r="H212" s="17">
        <f t="shared" si="12"/>
        <v>4529.14</v>
      </c>
      <c r="I212" s="17">
        <f t="shared" si="13"/>
        <v>5011.38</v>
      </c>
      <c r="J212" s="17">
        <f t="shared" si="14"/>
        <v>5778.4</v>
      </c>
      <c r="K212" s="25">
        <f t="shared" si="15"/>
        <v>7470.76</v>
      </c>
    </row>
    <row r="213" spans="1:11" s="18" customFormat="1" ht="14.25" customHeight="1">
      <c r="A213" s="24">
        <f>'до 150 кВт'!A213</f>
        <v>45391</v>
      </c>
      <c r="B213" s="19">
        <v>12</v>
      </c>
      <c r="C213" s="16">
        <v>2160.9</v>
      </c>
      <c r="D213" s="16">
        <v>122.56</v>
      </c>
      <c r="E213" s="16">
        <v>0</v>
      </c>
      <c r="F213" s="16">
        <v>2183.64</v>
      </c>
      <c r="G213" s="16">
        <v>837</v>
      </c>
      <c r="H213" s="17">
        <f t="shared" si="12"/>
        <v>4524.48</v>
      </c>
      <c r="I213" s="17">
        <f t="shared" si="13"/>
        <v>5006.719999999999</v>
      </c>
      <c r="J213" s="17">
        <f t="shared" si="14"/>
        <v>5773.74</v>
      </c>
      <c r="K213" s="25">
        <f t="shared" si="15"/>
        <v>7466.1</v>
      </c>
    </row>
    <row r="214" spans="1:11" s="18" customFormat="1" ht="14.25" customHeight="1">
      <c r="A214" s="24">
        <f>'до 150 кВт'!A214</f>
        <v>45391</v>
      </c>
      <c r="B214" s="19">
        <v>13</v>
      </c>
      <c r="C214" s="16">
        <v>2162.85</v>
      </c>
      <c r="D214" s="16">
        <v>126.63</v>
      </c>
      <c r="E214" s="16">
        <v>0</v>
      </c>
      <c r="F214" s="16">
        <v>2185.59</v>
      </c>
      <c r="G214" s="16">
        <v>837</v>
      </c>
      <c r="H214" s="17">
        <f t="shared" si="12"/>
        <v>4526.43</v>
      </c>
      <c r="I214" s="17">
        <f t="shared" si="13"/>
        <v>5008.67</v>
      </c>
      <c r="J214" s="17">
        <f t="shared" si="14"/>
        <v>5775.6900000000005</v>
      </c>
      <c r="K214" s="25">
        <f t="shared" si="15"/>
        <v>7468.05</v>
      </c>
    </row>
    <row r="215" spans="1:11" s="18" customFormat="1" ht="14.25" customHeight="1">
      <c r="A215" s="24">
        <f>'до 150 кВт'!A215</f>
        <v>45391</v>
      </c>
      <c r="B215" s="19">
        <v>14</v>
      </c>
      <c r="C215" s="16">
        <v>2125.67</v>
      </c>
      <c r="D215" s="16">
        <v>71.81</v>
      </c>
      <c r="E215" s="16">
        <v>0</v>
      </c>
      <c r="F215" s="16">
        <v>2148.41</v>
      </c>
      <c r="G215" s="16">
        <v>837</v>
      </c>
      <c r="H215" s="17">
        <f t="shared" si="12"/>
        <v>4489.25</v>
      </c>
      <c r="I215" s="17">
        <f t="shared" si="13"/>
        <v>4971.49</v>
      </c>
      <c r="J215" s="17">
        <f t="shared" si="14"/>
        <v>5738.51</v>
      </c>
      <c r="K215" s="25">
        <f t="shared" si="15"/>
        <v>7430.87</v>
      </c>
    </row>
    <row r="216" spans="1:11" s="18" customFormat="1" ht="14.25" customHeight="1">
      <c r="A216" s="24">
        <f>'до 150 кВт'!A216</f>
        <v>45391</v>
      </c>
      <c r="B216" s="19">
        <v>15</v>
      </c>
      <c r="C216" s="16">
        <v>2119.07</v>
      </c>
      <c r="D216" s="16">
        <v>53.69</v>
      </c>
      <c r="E216" s="16">
        <v>0</v>
      </c>
      <c r="F216" s="16">
        <v>2141.81</v>
      </c>
      <c r="G216" s="16">
        <v>837</v>
      </c>
      <c r="H216" s="17">
        <f t="shared" si="12"/>
        <v>4482.65</v>
      </c>
      <c r="I216" s="17">
        <f t="shared" si="13"/>
        <v>4964.889999999999</v>
      </c>
      <c r="J216" s="17">
        <f t="shared" si="14"/>
        <v>5731.91</v>
      </c>
      <c r="K216" s="25">
        <f t="shared" si="15"/>
        <v>7424.27</v>
      </c>
    </row>
    <row r="217" spans="1:11" s="18" customFormat="1" ht="14.25" customHeight="1">
      <c r="A217" s="24">
        <f>'до 150 кВт'!A217</f>
        <v>45391</v>
      </c>
      <c r="B217" s="19">
        <v>16</v>
      </c>
      <c r="C217" s="16">
        <v>2113.35</v>
      </c>
      <c r="D217" s="16">
        <v>54.19</v>
      </c>
      <c r="E217" s="16">
        <v>0</v>
      </c>
      <c r="F217" s="16">
        <v>2136.09</v>
      </c>
      <c r="G217" s="16">
        <v>837</v>
      </c>
      <c r="H217" s="17">
        <f t="shared" si="12"/>
        <v>4476.93</v>
      </c>
      <c r="I217" s="17">
        <f t="shared" si="13"/>
        <v>4959.17</v>
      </c>
      <c r="J217" s="17">
        <f t="shared" si="14"/>
        <v>5726.1900000000005</v>
      </c>
      <c r="K217" s="25">
        <f t="shared" si="15"/>
        <v>7418.55</v>
      </c>
    </row>
    <row r="218" spans="1:11" s="18" customFormat="1" ht="14.25" customHeight="1">
      <c r="A218" s="24">
        <f>'до 150 кВт'!A218</f>
        <v>45391</v>
      </c>
      <c r="B218" s="19">
        <v>17</v>
      </c>
      <c r="C218" s="16">
        <v>2117.45</v>
      </c>
      <c r="D218" s="16">
        <v>13.29</v>
      </c>
      <c r="E218" s="16">
        <v>0</v>
      </c>
      <c r="F218" s="16">
        <v>2140.19</v>
      </c>
      <c r="G218" s="16">
        <v>837</v>
      </c>
      <c r="H218" s="17">
        <f t="shared" si="12"/>
        <v>4481.03</v>
      </c>
      <c r="I218" s="17">
        <f t="shared" si="13"/>
        <v>4963.27</v>
      </c>
      <c r="J218" s="17">
        <f t="shared" si="14"/>
        <v>5730.29</v>
      </c>
      <c r="K218" s="25">
        <f t="shared" si="15"/>
        <v>7422.65</v>
      </c>
    </row>
    <row r="219" spans="1:11" s="18" customFormat="1" ht="14.25" customHeight="1">
      <c r="A219" s="24">
        <f>'до 150 кВт'!A219</f>
        <v>45391</v>
      </c>
      <c r="B219" s="19">
        <v>18</v>
      </c>
      <c r="C219" s="16">
        <v>2151.57</v>
      </c>
      <c r="D219" s="16">
        <v>18.93</v>
      </c>
      <c r="E219" s="16">
        <v>0</v>
      </c>
      <c r="F219" s="16">
        <v>2174.31</v>
      </c>
      <c r="G219" s="16">
        <v>837</v>
      </c>
      <c r="H219" s="17">
        <f t="shared" si="12"/>
        <v>4515.15</v>
      </c>
      <c r="I219" s="17">
        <f t="shared" si="13"/>
        <v>4997.389999999999</v>
      </c>
      <c r="J219" s="17">
        <f t="shared" si="14"/>
        <v>5764.41</v>
      </c>
      <c r="K219" s="25">
        <f t="shared" si="15"/>
        <v>7456.77</v>
      </c>
    </row>
    <row r="220" spans="1:11" s="18" customFormat="1" ht="14.25" customHeight="1">
      <c r="A220" s="24">
        <f>'до 150 кВт'!A220</f>
        <v>45391</v>
      </c>
      <c r="B220" s="19">
        <v>19</v>
      </c>
      <c r="C220" s="16">
        <v>2136.06</v>
      </c>
      <c r="D220" s="16">
        <v>0</v>
      </c>
      <c r="E220" s="16">
        <v>2.45</v>
      </c>
      <c r="F220" s="16">
        <v>2158.8</v>
      </c>
      <c r="G220" s="16">
        <v>837</v>
      </c>
      <c r="H220" s="17">
        <f t="shared" si="12"/>
        <v>4499.64</v>
      </c>
      <c r="I220" s="17">
        <f t="shared" si="13"/>
        <v>4981.88</v>
      </c>
      <c r="J220" s="17">
        <f t="shared" si="14"/>
        <v>5748.9</v>
      </c>
      <c r="K220" s="25">
        <f t="shared" si="15"/>
        <v>7441.26</v>
      </c>
    </row>
    <row r="221" spans="1:11" s="18" customFormat="1" ht="14.25" customHeight="1">
      <c r="A221" s="24">
        <f>'до 150 кВт'!A221</f>
        <v>45391</v>
      </c>
      <c r="B221" s="19">
        <v>20</v>
      </c>
      <c r="C221" s="16">
        <v>2139.5</v>
      </c>
      <c r="D221" s="16">
        <v>0</v>
      </c>
      <c r="E221" s="16">
        <v>43.77</v>
      </c>
      <c r="F221" s="16">
        <v>2162.24</v>
      </c>
      <c r="G221" s="16">
        <v>837</v>
      </c>
      <c r="H221" s="17">
        <f t="shared" si="12"/>
        <v>4503.08</v>
      </c>
      <c r="I221" s="17">
        <f t="shared" si="13"/>
        <v>4985.32</v>
      </c>
      <c r="J221" s="17">
        <f t="shared" si="14"/>
        <v>5752.34</v>
      </c>
      <c r="K221" s="25">
        <f t="shared" si="15"/>
        <v>7444.7</v>
      </c>
    </row>
    <row r="222" spans="1:11" s="18" customFormat="1" ht="14.25" customHeight="1">
      <c r="A222" s="24">
        <f>'до 150 кВт'!A222</f>
        <v>45391</v>
      </c>
      <c r="B222" s="19">
        <v>21</v>
      </c>
      <c r="C222" s="16">
        <v>2114.22</v>
      </c>
      <c r="D222" s="16">
        <v>0</v>
      </c>
      <c r="E222" s="16">
        <v>43.9</v>
      </c>
      <c r="F222" s="16">
        <v>2136.96</v>
      </c>
      <c r="G222" s="16">
        <v>837</v>
      </c>
      <c r="H222" s="17">
        <f t="shared" si="12"/>
        <v>4477.8</v>
      </c>
      <c r="I222" s="17">
        <f t="shared" si="13"/>
        <v>4960.04</v>
      </c>
      <c r="J222" s="17">
        <f t="shared" si="14"/>
        <v>5727.0599999999995</v>
      </c>
      <c r="K222" s="25">
        <f t="shared" si="15"/>
        <v>7419.42</v>
      </c>
    </row>
    <row r="223" spans="1:11" s="18" customFormat="1" ht="14.25" customHeight="1">
      <c r="A223" s="24">
        <f>'до 150 кВт'!A223</f>
        <v>45391</v>
      </c>
      <c r="B223" s="19">
        <v>22</v>
      </c>
      <c r="C223" s="16">
        <v>2089.61</v>
      </c>
      <c r="D223" s="16">
        <v>0</v>
      </c>
      <c r="E223" s="16">
        <v>15.24</v>
      </c>
      <c r="F223" s="16">
        <v>2112.35</v>
      </c>
      <c r="G223" s="16">
        <v>837</v>
      </c>
      <c r="H223" s="17">
        <f t="shared" si="12"/>
        <v>4453.19</v>
      </c>
      <c r="I223" s="17">
        <f t="shared" si="13"/>
        <v>4935.43</v>
      </c>
      <c r="J223" s="17">
        <f t="shared" si="14"/>
        <v>5702.45</v>
      </c>
      <c r="K223" s="25">
        <f t="shared" si="15"/>
        <v>7394.8099999999995</v>
      </c>
    </row>
    <row r="224" spans="1:11" s="18" customFormat="1" ht="14.25" customHeight="1">
      <c r="A224" s="24">
        <f>'до 150 кВт'!A224</f>
        <v>45391</v>
      </c>
      <c r="B224" s="19">
        <v>23</v>
      </c>
      <c r="C224" s="16">
        <v>1761.95</v>
      </c>
      <c r="D224" s="16">
        <v>0</v>
      </c>
      <c r="E224" s="16">
        <v>155.71</v>
      </c>
      <c r="F224" s="16">
        <v>1784.69</v>
      </c>
      <c r="G224" s="16">
        <v>837</v>
      </c>
      <c r="H224" s="17">
        <f t="shared" si="12"/>
        <v>4125.53</v>
      </c>
      <c r="I224" s="17">
        <f t="shared" si="13"/>
        <v>4607.77</v>
      </c>
      <c r="J224" s="17">
        <f t="shared" si="14"/>
        <v>5374.79</v>
      </c>
      <c r="K224" s="25">
        <f t="shared" si="15"/>
        <v>7067.15</v>
      </c>
    </row>
    <row r="225" spans="1:11" s="18" customFormat="1" ht="14.25" customHeight="1">
      <c r="A225" s="24">
        <f>'до 150 кВт'!A225</f>
        <v>45392</v>
      </c>
      <c r="B225" s="19">
        <v>0</v>
      </c>
      <c r="C225" s="16">
        <v>1588.3</v>
      </c>
      <c r="D225" s="16">
        <v>0</v>
      </c>
      <c r="E225" s="16">
        <v>25.65</v>
      </c>
      <c r="F225" s="16">
        <v>1611.04</v>
      </c>
      <c r="G225" s="16">
        <v>837</v>
      </c>
      <c r="H225" s="17">
        <f t="shared" si="12"/>
        <v>3951.88</v>
      </c>
      <c r="I225" s="17">
        <f t="shared" si="13"/>
        <v>4434.12</v>
      </c>
      <c r="J225" s="17">
        <f t="shared" si="14"/>
        <v>5201.139999999999</v>
      </c>
      <c r="K225" s="25">
        <f t="shared" si="15"/>
        <v>6893.5</v>
      </c>
    </row>
    <row r="226" spans="1:11" s="18" customFormat="1" ht="14.25" customHeight="1">
      <c r="A226" s="24">
        <f>'до 150 кВт'!A226</f>
        <v>45392</v>
      </c>
      <c r="B226" s="19">
        <v>1</v>
      </c>
      <c r="C226" s="16">
        <v>1390.82</v>
      </c>
      <c r="D226" s="16">
        <v>73.42</v>
      </c>
      <c r="E226" s="16">
        <v>0</v>
      </c>
      <c r="F226" s="16">
        <v>1413.56</v>
      </c>
      <c r="G226" s="16">
        <v>837</v>
      </c>
      <c r="H226" s="17">
        <f t="shared" si="12"/>
        <v>3754.3999999999996</v>
      </c>
      <c r="I226" s="17">
        <f t="shared" si="13"/>
        <v>4236.639999999999</v>
      </c>
      <c r="J226" s="17">
        <f t="shared" si="14"/>
        <v>5003.66</v>
      </c>
      <c r="K226" s="25">
        <f t="shared" si="15"/>
        <v>6696.02</v>
      </c>
    </row>
    <row r="227" spans="1:11" s="18" customFormat="1" ht="14.25" customHeight="1">
      <c r="A227" s="24">
        <f>'до 150 кВт'!A227</f>
        <v>45392</v>
      </c>
      <c r="B227" s="19">
        <v>2</v>
      </c>
      <c r="C227" s="16">
        <v>1326.11</v>
      </c>
      <c r="D227" s="16">
        <v>50.33</v>
      </c>
      <c r="E227" s="16">
        <v>0</v>
      </c>
      <c r="F227" s="16">
        <v>1348.85</v>
      </c>
      <c r="G227" s="16">
        <v>837</v>
      </c>
      <c r="H227" s="17">
        <f t="shared" si="12"/>
        <v>3689.6899999999996</v>
      </c>
      <c r="I227" s="17">
        <f t="shared" si="13"/>
        <v>4171.93</v>
      </c>
      <c r="J227" s="17">
        <f t="shared" si="14"/>
        <v>4938.95</v>
      </c>
      <c r="K227" s="25">
        <f t="shared" si="15"/>
        <v>6631.3099999999995</v>
      </c>
    </row>
    <row r="228" spans="1:11" s="18" customFormat="1" ht="14.25" customHeight="1">
      <c r="A228" s="24">
        <f>'до 150 кВт'!A228</f>
        <v>45392</v>
      </c>
      <c r="B228" s="19">
        <v>3</v>
      </c>
      <c r="C228" s="16">
        <v>1297.33</v>
      </c>
      <c r="D228" s="16">
        <v>122.78</v>
      </c>
      <c r="E228" s="16">
        <v>0</v>
      </c>
      <c r="F228" s="16">
        <v>1320.07</v>
      </c>
      <c r="G228" s="16">
        <v>837</v>
      </c>
      <c r="H228" s="17">
        <f t="shared" si="12"/>
        <v>3660.91</v>
      </c>
      <c r="I228" s="17">
        <f t="shared" si="13"/>
        <v>4143.15</v>
      </c>
      <c r="J228" s="17">
        <f t="shared" si="14"/>
        <v>4910.17</v>
      </c>
      <c r="K228" s="25">
        <f t="shared" si="15"/>
        <v>6602.53</v>
      </c>
    </row>
    <row r="229" spans="1:11" s="18" customFormat="1" ht="14.25" customHeight="1">
      <c r="A229" s="24">
        <f>'до 150 кВт'!A229</f>
        <v>45392</v>
      </c>
      <c r="B229" s="19">
        <v>4</v>
      </c>
      <c r="C229" s="16">
        <v>1321.99</v>
      </c>
      <c r="D229" s="16">
        <v>93.56</v>
      </c>
      <c r="E229" s="16">
        <v>0</v>
      </c>
      <c r="F229" s="16">
        <v>1344.73</v>
      </c>
      <c r="G229" s="16">
        <v>837</v>
      </c>
      <c r="H229" s="17">
        <f t="shared" si="12"/>
        <v>3685.5699999999997</v>
      </c>
      <c r="I229" s="17">
        <f t="shared" si="13"/>
        <v>4167.8099999999995</v>
      </c>
      <c r="J229" s="17">
        <f t="shared" si="14"/>
        <v>4934.83</v>
      </c>
      <c r="K229" s="25">
        <f t="shared" si="15"/>
        <v>6627.1900000000005</v>
      </c>
    </row>
    <row r="230" spans="1:11" s="18" customFormat="1" ht="14.25" customHeight="1">
      <c r="A230" s="24">
        <f>'до 150 кВт'!A230</f>
        <v>45392</v>
      </c>
      <c r="B230" s="19">
        <v>5</v>
      </c>
      <c r="C230" s="16">
        <v>1413.84</v>
      </c>
      <c r="D230" s="16">
        <v>168.57</v>
      </c>
      <c r="E230" s="16">
        <v>0</v>
      </c>
      <c r="F230" s="16">
        <v>1436.58</v>
      </c>
      <c r="G230" s="16">
        <v>837</v>
      </c>
      <c r="H230" s="17">
        <f t="shared" si="12"/>
        <v>3777.42</v>
      </c>
      <c r="I230" s="17">
        <f t="shared" si="13"/>
        <v>4259.66</v>
      </c>
      <c r="J230" s="17">
        <f t="shared" si="14"/>
        <v>5026.68</v>
      </c>
      <c r="K230" s="25">
        <f t="shared" si="15"/>
        <v>6719.04</v>
      </c>
    </row>
    <row r="231" spans="1:11" s="18" customFormat="1" ht="14.25" customHeight="1">
      <c r="A231" s="24">
        <f>'до 150 кВт'!A231</f>
        <v>45392</v>
      </c>
      <c r="B231" s="19">
        <v>6</v>
      </c>
      <c r="C231" s="16">
        <v>1632.68</v>
      </c>
      <c r="D231" s="16">
        <v>179.23</v>
      </c>
      <c r="E231" s="16">
        <v>0</v>
      </c>
      <c r="F231" s="16">
        <v>1655.42</v>
      </c>
      <c r="G231" s="16">
        <v>837</v>
      </c>
      <c r="H231" s="17">
        <f t="shared" si="12"/>
        <v>3996.26</v>
      </c>
      <c r="I231" s="17">
        <f t="shared" si="13"/>
        <v>4478.5</v>
      </c>
      <c r="J231" s="17">
        <f t="shared" si="14"/>
        <v>5245.52</v>
      </c>
      <c r="K231" s="25">
        <f t="shared" si="15"/>
        <v>6937.88</v>
      </c>
    </row>
    <row r="232" spans="1:11" s="18" customFormat="1" ht="14.25" customHeight="1">
      <c r="A232" s="24">
        <f>'до 150 кВт'!A232</f>
        <v>45392</v>
      </c>
      <c r="B232" s="19">
        <v>7</v>
      </c>
      <c r="C232" s="16">
        <v>1992.68</v>
      </c>
      <c r="D232" s="16">
        <v>100.57</v>
      </c>
      <c r="E232" s="16">
        <v>0</v>
      </c>
      <c r="F232" s="16">
        <v>2015.42</v>
      </c>
      <c r="G232" s="16">
        <v>837</v>
      </c>
      <c r="H232" s="17">
        <f t="shared" si="12"/>
        <v>4356.26</v>
      </c>
      <c r="I232" s="17">
        <f t="shared" si="13"/>
        <v>4838.5</v>
      </c>
      <c r="J232" s="17">
        <f t="shared" si="14"/>
        <v>5605.52</v>
      </c>
      <c r="K232" s="25">
        <f t="shared" si="15"/>
        <v>7297.88</v>
      </c>
    </row>
    <row r="233" spans="1:11" s="18" customFormat="1" ht="14.25" customHeight="1">
      <c r="A233" s="24">
        <f>'до 150 кВт'!A233</f>
        <v>45392</v>
      </c>
      <c r="B233" s="19">
        <v>8</v>
      </c>
      <c r="C233" s="16">
        <v>2135.95</v>
      </c>
      <c r="D233" s="16">
        <v>0</v>
      </c>
      <c r="E233" s="16">
        <v>3.18</v>
      </c>
      <c r="F233" s="16">
        <v>2158.69</v>
      </c>
      <c r="G233" s="16">
        <v>837</v>
      </c>
      <c r="H233" s="17">
        <f t="shared" si="12"/>
        <v>4499.53</v>
      </c>
      <c r="I233" s="17">
        <f t="shared" si="13"/>
        <v>4981.77</v>
      </c>
      <c r="J233" s="17">
        <f t="shared" si="14"/>
        <v>5748.79</v>
      </c>
      <c r="K233" s="25">
        <f t="shared" si="15"/>
        <v>7441.15</v>
      </c>
    </row>
    <row r="234" spans="1:11" s="18" customFormat="1" ht="14.25" customHeight="1">
      <c r="A234" s="24">
        <f>'до 150 кВт'!A234</f>
        <v>45392</v>
      </c>
      <c r="B234" s="19">
        <v>9</v>
      </c>
      <c r="C234" s="16">
        <v>2134.81</v>
      </c>
      <c r="D234" s="16">
        <v>22.46</v>
      </c>
      <c r="E234" s="16">
        <v>0</v>
      </c>
      <c r="F234" s="16">
        <v>2157.55</v>
      </c>
      <c r="G234" s="16">
        <v>837</v>
      </c>
      <c r="H234" s="17">
        <f t="shared" si="12"/>
        <v>4498.39</v>
      </c>
      <c r="I234" s="17">
        <f t="shared" si="13"/>
        <v>4980.63</v>
      </c>
      <c r="J234" s="17">
        <f t="shared" si="14"/>
        <v>5747.65</v>
      </c>
      <c r="K234" s="25">
        <f t="shared" si="15"/>
        <v>7440.01</v>
      </c>
    </row>
    <row r="235" spans="1:11" s="18" customFormat="1" ht="14.25" customHeight="1">
      <c r="A235" s="24">
        <f>'до 150 кВт'!A235</f>
        <v>45392</v>
      </c>
      <c r="B235" s="19">
        <v>10</v>
      </c>
      <c r="C235" s="16">
        <v>2143.13</v>
      </c>
      <c r="D235" s="16">
        <v>36.34</v>
      </c>
      <c r="E235" s="16">
        <v>0</v>
      </c>
      <c r="F235" s="16">
        <v>2165.87</v>
      </c>
      <c r="G235" s="16">
        <v>837</v>
      </c>
      <c r="H235" s="17">
        <f t="shared" si="12"/>
        <v>4506.71</v>
      </c>
      <c r="I235" s="17">
        <f t="shared" si="13"/>
        <v>4988.95</v>
      </c>
      <c r="J235" s="17">
        <f t="shared" si="14"/>
        <v>5755.969999999999</v>
      </c>
      <c r="K235" s="25">
        <f t="shared" si="15"/>
        <v>7448.33</v>
      </c>
    </row>
    <row r="236" spans="1:11" s="18" customFormat="1" ht="14.25" customHeight="1">
      <c r="A236" s="24">
        <f>'до 150 кВт'!A236</f>
        <v>45392</v>
      </c>
      <c r="B236" s="19">
        <v>11</v>
      </c>
      <c r="C236" s="16">
        <v>2140.48</v>
      </c>
      <c r="D236" s="16">
        <v>20.62</v>
      </c>
      <c r="E236" s="16">
        <v>0</v>
      </c>
      <c r="F236" s="16">
        <v>2163.22</v>
      </c>
      <c r="G236" s="16">
        <v>837</v>
      </c>
      <c r="H236" s="17">
        <f t="shared" si="12"/>
        <v>4504.0599999999995</v>
      </c>
      <c r="I236" s="17">
        <f t="shared" si="13"/>
        <v>4986.299999999999</v>
      </c>
      <c r="J236" s="17">
        <f t="shared" si="14"/>
        <v>5753.32</v>
      </c>
      <c r="K236" s="25">
        <f t="shared" si="15"/>
        <v>7445.68</v>
      </c>
    </row>
    <row r="237" spans="1:11" s="18" customFormat="1" ht="14.25" customHeight="1">
      <c r="A237" s="24">
        <f>'до 150 кВт'!A237</f>
        <v>45392</v>
      </c>
      <c r="B237" s="19">
        <v>12</v>
      </c>
      <c r="C237" s="16">
        <v>2133.09</v>
      </c>
      <c r="D237" s="16">
        <v>17.01</v>
      </c>
      <c r="E237" s="16">
        <v>0</v>
      </c>
      <c r="F237" s="16">
        <v>2155.83</v>
      </c>
      <c r="G237" s="16">
        <v>837</v>
      </c>
      <c r="H237" s="17">
        <f t="shared" si="12"/>
        <v>4496.67</v>
      </c>
      <c r="I237" s="17">
        <f t="shared" si="13"/>
        <v>4978.91</v>
      </c>
      <c r="J237" s="17">
        <f t="shared" si="14"/>
        <v>5745.93</v>
      </c>
      <c r="K237" s="25">
        <f t="shared" si="15"/>
        <v>7438.29</v>
      </c>
    </row>
    <row r="238" spans="1:11" s="18" customFormat="1" ht="14.25" customHeight="1">
      <c r="A238" s="24">
        <f>'до 150 кВт'!A238</f>
        <v>45392</v>
      </c>
      <c r="B238" s="19">
        <v>13</v>
      </c>
      <c r="C238" s="16">
        <v>2131.01</v>
      </c>
      <c r="D238" s="16">
        <v>5.13</v>
      </c>
      <c r="E238" s="16">
        <v>0.76</v>
      </c>
      <c r="F238" s="16">
        <v>2153.75</v>
      </c>
      <c r="G238" s="16">
        <v>837</v>
      </c>
      <c r="H238" s="17">
        <f t="shared" si="12"/>
        <v>4494.59</v>
      </c>
      <c r="I238" s="17">
        <f t="shared" si="13"/>
        <v>4976.83</v>
      </c>
      <c r="J238" s="17">
        <f t="shared" si="14"/>
        <v>5743.85</v>
      </c>
      <c r="K238" s="25">
        <f t="shared" si="15"/>
        <v>7436.21</v>
      </c>
    </row>
    <row r="239" spans="1:11" s="18" customFormat="1" ht="14.25" customHeight="1">
      <c r="A239" s="24">
        <f>'до 150 кВт'!A239</f>
        <v>45392</v>
      </c>
      <c r="B239" s="19">
        <v>14</v>
      </c>
      <c r="C239" s="16">
        <v>2149.32</v>
      </c>
      <c r="D239" s="16">
        <v>0</v>
      </c>
      <c r="E239" s="16">
        <v>31.77</v>
      </c>
      <c r="F239" s="16">
        <v>2172.06</v>
      </c>
      <c r="G239" s="16">
        <v>837</v>
      </c>
      <c r="H239" s="17">
        <f t="shared" si="12"/>
        <v>4512.9</v>
      </c>
      <c r="I239" s="17">
        <f t="shared" si="13"/>
        <v>4995.139999999999</v>
      </c>
      <c r="J239" s="17">
        <f t="shared" si="14"/>
        <v>5762.16</v>
      </c>
      <c r="K239" s="25">
        <f t="shared" si="15"/>
        <v>7454.52</v>
      </c>
    </row>
    <row r="240" spans="1:11" s="18" customFormat="1" ht="14.25" customHeight="1">
      <c r="A240" s="24">
        <f>'до 150 кВт'!A240</f>
        <v>45392</v>
      </c>
      <c r="B240" s="19">
        <v>15</v>
      </c>
      <c r="C240" s="16">
        <v>2151.25</v>
      </c>
      <c r="D240" s="16">
        <v>0</v>
      </c>
      <c r="E240" s="16">
        <v>33.19</v>
      </c>
      <c r="F240" s="16">
        <v>2173.99</v>
      </c>
      <c r="G240" s="16">
        <v>837</v>
      </c>
      <c r="H240" s="17">
        <f t="shared" si="12"/>
        <v>4514.83</v>
      </c>
      <c r="I240" s="17">
        <f t="shared" si="13"/>
        <v>4997.07</v>
      </c>
      <c r="J240" s="17">
        <f t="shared" si="14"/>
        <v>5764.09</v>
      </c>
      <c r="K240" s="25">
        <f t="shared" si="15"/>
        <v>7456.45</v>
      </c>
    </row>
    <row r="241" spans="1:11" s="18" customFormat="1" ht="14.25" customHeight="1">
      <c r="A241" s="24">
        <f>'до 150 кВт'!A241</f>
        <v>45392</v>
      </c>
      <c r="B241" s="19">
        <v>16</v>
      </c>
      <c r="C241" s="16">
        <v>2144.75</v>
      </c>
      <c r="D241" s="16">
        <v>0</v>
      </c>
      <c r="E241" s="16">
        <v>32.79</v>
      </c>
      <c r="F241" s="16">
        <v>2167.49</v>
      </c>
      <c r="G241" s="16">
        <v>837</v>
      </c>
      <c r="H241" s="17">
        <f t="shared" si="12"/>
        <v>4508.33</v>
      </c>
      <c r="I241" s="17">
        <f t="shared" si="13"/>
        <v>4990.57</v>
      </c>
      <c r="J241" s="17">
        <f t="shared" si="14"/>
        <v>5757.59</v>
      </c>
      <c r="K241" s="25">
        <f t="shared" si="15"/>
        <v>7449.95</v>
      </c>
    </row>
    <row r="242" spans="1:11" s="18" customFormat="1" ht="14.25" customHeight="1">
      <c r="A242" s="24">
        <f>'до 150 кВт'!A242</f>
        <v>45392</v>
      </c>
      <c r="B242" s="19">
        <v>17</v>
      </c>
      <c r="C242" s="16">
        <v>2106.22</v>
      </c>
      <c r="D242" s="16">
        <v>29.92</v>
      </c>
      <c r="E242" s="16">
        <v>0</v>
      </c>
      <c r="F242" s="16">
        <v>2128.96</v>
      </c>
      <c r="G242" s="16">
        <v>837</v>
      </c>
      <c r="H242" s="17">
        <f t="shared" si="12"/>
        <v>4469.8</v>
      </c>
      <c r="I242" s="17">
        <f t="shared" si="13"/>
        <v>4952.04</v>
      </c>
      <c r="J242" s="17">
        <f t="shared" si="14"/>
        <v>5719.0599999999995</v>
      </c>
      <c r="K242" s="25">
        <f t="shared" si="15"/>
        <v>7411.42</v>
      </c>
    </row>
    <row r="243" spans="1:11" s="18" customFormat="1" ht="14.25" customHeight="1">
      <c r="A243" s="24">
        <f>'до 150 кВт'!A243</f>
        <v>45392</v>
      </c>
      <c r="B243" s="19">
        <v>18</v>
      </c>
      <c r="C243" s="16">
        <v>2146.8</v>
      </c>
      <c r="D243" s="16">
        <v>63.82</v>
      </c>
      <c r="E243" s="16">
        <v>0</v>
      </c>
      <c r="F243" s="16">
        <v>2169.54</v>
      </c>
      <c r="G243" s="16">
        <v>837</v>
      </c>
      <c r="H243" s="17">
        <f t="shared" si="12"/>
        <v>4510.38</v>
      </c>
      <c r="I243" s="17">
        <f t="shared" si="13"/>
        <v>4992.62</v>
      </c>
      <c r="J243" s="17">
        <f t="shared" si="14"/>
        <v>5759.639999999999</v>
      </c>
      <c r="K243" s="25">
        <f t="shared" si="15"/>
        <v>7452</v>
      </c>
    </row>
    <row r="244" spans="1:11" s="18" customFormat="1" ht="14.25" customHeight="1">
      <c r="A244" s="24">
        <f>'до 150 кВт'!A244</f>
        <v>45392</v>
      </c>
      <c r="B244" s="19">
        <v>19</v>
      </c>
      <c r="C244" s="16">
        <v>2156.2</v>
      </c>
      <c r="D244" s="16">
        <v>0</v>
      </c>
      <c r="E244" s="16">
        <v>26.41</v>
      </c>
      <c r="F244" s="16">
        <v>2178.94</v>
      </c>
      <c r="G244" s="16">
        <v>837</v>
      </c>
      <c r="H244" s="17">
        <f t="shared" si="12"/>
        <v>4519.78</v>
      </c>
      <c r="I244" s="17">
        <f t="shared" si="13"/>
        <v>5002.02</v>
      </c>
      <c r="J244" s="17">
        <f t="shared" si="14"/>
        <v>5769.04</v>
      </c>
      <c r="K244" s="25">
        <f t="shared" si="15"/>
        <v>7461.4</v>
      </c>
    </row>
    <row r="245" spans="1:11" s="18" customFormat="1" ht="14.25" customHeight="1">
      <c r="A245" s="24">
        <f>'до 150 кВт'!A245</f>
        <v>45392</v>
      </c>
      <c r="B245" s="19">
        <v>20</v>
      </c>
      <c r="C245" s="16">
        <v>2127.03</v>
      </c>
      <c r="D245" s="16">
        <v>0</v>
      </c>
      <c r="E245" s="16">
        <v>26.08</v>
      </c>
      <c r="F245" s="16">
        <v>2149.77</v>
      </c>
      <c r="G245" s="16">
        <v>837</v>
      </c>
      <c r="H245" s="17">
        <f t="shared" si="12"/>
        <v>4490.61</v>
      </c>
      <c r="I245" s="17">
        <f t="shared" si="13"/>
        <v>4972.85</v>
      </c>
      <c r="J245" s="17">
        <f t="shared" si="14"/>
        <v>5739.87</v>
      </c>
      <c r="K245" s="25">
        <f t="shared" si="15"/>
        <v>7432.23</v>
      </c>
    </row>
    <row r="246" spans="1:11" s="18" customFormat="1" ht="14.25" customHeight="1">
      <c r="A246" s="24">
        <f>'до 150 кВт'!A246</f>
        <v>45392</v>
      </c>
      <c r="B246" s="19">
        <v>21</v>
      </c>
      <c r="C246" s="16">
        <v>2120.23</v>
      </c>
      <c r="D246" s="16">
        <v>0</v>
      </c>
      <c r="E246" s="16">
        <v>23.19</v>
      </c>
      <c r="F246" s="16">
        <v>2142.97</v>
      </c>
      <c r="G246" s="16">
        <v>837</v>
      </c>
      <c r="H246" s="17">
        <f t="shared" si="12"/>
        <v>4483.8099999999995</v>
      </c>
      <c r="I246" s="17">
        <f t="shared" si="13"/>
        <v>4966.049999999999</v>
      </c>
      <c r="J246" s="17">
        <f t="shared" si="14"/>
        <v>5733.07</v>
      </c>
      <c r="K246" s="25">
        <f t="shared" si="15"/>
        <v>7425.43</v>
      </c>
    </row>
    <row r="247" spans="1:11" s="18" customFormat="1" ht="14.25" customHeight="1">
      <c r="A247" s="24">
        <f>'до 150 кВт'!A247</f>
        <v>45392</v>
      </c>
      <c r="B247" s="19">
        <v>22</v>
      </c>
      <c r="C247" s="16">
        <v>2112.21</v>
      </c>
      <c r="D247" s="16">
        <v>0</v>
      </c>
      <c r="E247" s="16">
        <v>112.05</v>
      </c>
      <c r="F247" s="16">
        <v>2134.95</v>
      </c>
      <c r="G247" s="16">
        <v>837</v>
      </c>
      <c r="H247" s="17">
        <f t="shared" si="12"/>
        <v>4475.79</v>
      </c>
      <c r="I247" s="17">
        <f t="shared" si="13"/>
        <v>4958.03</v>
      </c>
      <c r="J247" s="17">
        <f t="shared" si="14"/>
        <v>5725.049999999999</v>
      </c>
      <c r="K247" s="25">
        <f t="shared" si="15"/>
        <v>7417.41</v>
      </c>
    </row>
    <row r="248" spans="1:11" s="18" customFormat="1" ht="14.25" customHeight="1">
      <c r="A248" s="24">
        <f>'до 150 кВт'!A248</f>
        <v>45392</v>
      </c>
      <c r="B248" s="19">
        <v>23</v>
      </c>
      <c r="C248" s="16">
        <v>1895.71</v>
      </c>
      <c r="D248" s="16">
        <v>0</v>
      </c>
      <c r="E248" s="16">
        <v>102.41</v>
      </c>
      <c r="F248" s="16">
        <v>1918.45</v>
      </c>
      <c r="G248" s="16">
        <v>837</v>
      </c>
      <c r="H248" s="17">
        <f t="shared" si="12"/>
        <v>4259.29</v>
      </c>
      <c r="I248" s="17">
        <f t="shared" si="13"/>
        <v>4741.53</v>
      </c>
      <c r="J248" s="17">
        <f t="shared" si="14"/>
        <v>5508.549999999999</v>
      </c>
      <c r="K248" s="25">
        <f t="shared" si="15"/>
        <v>7200.91</v>
      </c>
    </row>
    <row r="249" spans="1:11" s="18" customFormat="1" ht="14.25" customHeight="1">
      <c r="A249" s="24">
        <f>'до 150 кВт'!A249</f>
        <v>45393</v>
      </c>
      <c r="B249" s="19">
        <v>0</v>
      </c>
      <c r="C249" s="16">
        <v>1692.96</v>
      </c>
      <c r="D249" s="16">
        <v>0</v>
      </c>
      <c r="E249" s="16">
        <v>52.05</v>
      </c>
      <c r="F249" s="16">
        <v>1715.7</v>
      </c>
      <c r="G249" s="16">
        <v>837</v>
      </c>
      <c r="H249" s="17">
        <f t="shared" si="12"/>
        <v>4056.54</v>
      </c>
      <c r="I249" s="17">
        <f t="shared" si="13"/>
        <v>4538.78</v>
      </c>
      <c r="J249" s="17">
        <f t="shared" si="14"/>
        <v>5305.799999999999</v>
      </c>
      <c r="K249" s="25">
        <f t="shared" si="15"/>
        <v>6998.16</v>
      </c>
    </row>
    <row r="250" spans="1:11" s="18" customFormat="1" ht="14.25" customHeight="1">
      <c r="A250" s="24">
        <f>'до 150 кВт'!A250</f>
        <v>45393</v>
      </c>
      <c r="B250" s="19">
        <v>1</v>
      </c>
      <c r="C250" s="16">
        <v>1461.13</v>
      </c>
      <c r="D250" s="16">
        <v>37.17</v>
      </c>
      <c r="E250" s="16">
        <v>0</v>
      </c>
      <c r="F250" s="16">
        <v>1483.87</v>
      </c>
      <c r="G250" s="16">
        <v>837</v>
      </c>
      <c r="H250" s="17">
        <f t="shared" si="12"/>
        <v>3824.71</v>
      </c>
      <c r="I250" s="17">
        <f t="shared" si="13"/>
        <v>4306.95</v>
      </c>
      <c r="J250" s="17">
        <f t="shared" si="14"/>
        <v>5073.969999999999</v>
      </c>
      <c r="K250" s="25">
        <f t="shared" si="15"/>
        <v>6766.33</v>
      </c>
    </row>
    <row r="251" spans="1:11" s="18" customFormat="1" ht="14.25" customHeight="1">
      <c r="A251" s="24">
        <f>'до 150 кВт'!A251</f>
        <v>45393</v>
      </c>
      <c r="B251" s="19">
        <v>2</v>
      </c>
      <c r="C251" s="16">
        <v>1385.79</v>
      </c>
      <c r="D251" s="16">
        <v>3.74</v>
      </c>
      <c r="E251" s="16">
        <v>0</v>
      </c>
      <c r="F251" s="16">
        <v>1408.53</v>
      </c>
      <c r="G251" s="16">
        <v>837</v>
      </c>
      <c r="H251" s="17">
        <f t="shared" si="12"/>
        <v>3749.37</v>
      </c>
      <c r="I251" s="17">
        <f t="shared" si="13"/>
        <v>4231.61</v>
      </c>
      <c r="J251" s="17">
        <f t="shared" si="14"/>
        <v>4998.629999999999</v>
      </c>
      <c r="K251" s="25">
        <f t="shared" si="15"/>
        <v>6690.99</v>
      </c>
    </row>
    <row r="252" spans="1:11" s="18" customFormat="1" ht="14.25" customHeight="1">
      <c r="A252" s="24">
        <f>'до 150 кВт'!A252</f>
        <v>45393</v>
      </c>
      <c r="B252" s="19">
        <v>3</v>
      </c>
      <c r="C252" s="16">
        <v>1383.48</v>
      </c>
      <c r="D252" s="16">
        <v>41.99</v>
      </c>
      <c r="E252" s="16">
        <v>0</v>
      </c>
      <c r="F252" s="16">
        <v>1406.22</v>
      </c>
      <c r="G252" s="16">
        <v>837</v>
      </c>
      <c r="H252" s="17">
        <f t="shared" si="12"/>
        <v>3747.0600000000004</v>
      </c>
      <c r="I252" s="17">
        <f t="shared" si="13"/>
        <v>4229.3</v>
      </c>
      <c r="J252" s="17">
        <f t="shared" si="14"/>
        <v>4996.32</v>
      </c>
      <c r="K252" s="25">
        <f t="shared" si="15"/>
        <v>6688.68</v>
      </c>
    </row>
    <row r="253" spans="1:11" s="18" customFormat="1" ht="14.25" customHeight="1">
      <c r="A253" s="24">
        <f>'до 150 кВт'!A253</f>
        <v>45393</v>
      </c>
      <c r="B253" s="19">
        <v>4</v>
      </c>
      <c r="C253" s="16">
        <v>1375.46</v>
      </c>
      <c r="D253" s="16">
        <v>47.34</v>
      </c>
      <c r="E253" s="16">
        <v>0</v>
      </c>
      <c r="F253" s="16">
        <v>1398.2</v>
      </c>
      <c r="G253" s="16">
        <v>837</v>
      </c>
      <c r="H253" s="17">
        <f t="shared" si="12"/>
        <v>3739.04</v>
      </c>
      <c r="I253" s="17">
        <f t="shared" si="13"/>
        <v>4221.28</v>
      </c>
      <c r="J253" s="17">
        <f t="shared" si="14"/>
        <v>4988.299999999999</v>
      </c>
      <c r="K253" s="25">
        <f t="shared" si="15"/>
        <v>6680.66</v>
      </c>
    </row>
    <row r="254" spans="1:11" s="18" customFormat="1" ht="14.25" customHeight="1">
      <c r="A254" s="24">
        <f>'до 150 кВт'!A254</f>
        <v>45393</v>
      </c>
      <c r="B254" s="19">
        <v>5</v>
      </c>
      <c r="C254" s="16">
        <v>1430.85</v>
      </c>
      <c r="D254" s="16">
        <v>93.01</v>
      </c>
      <c r="E254" s="16">
        <v>0</v>
      </c>
      <c r="F254" s="16">
        <v>1453.59</v>
      </c>
      <c r="G254" s="16">
        <v>837</v>
      </c>
      <c r="H254" s="17">
        <f t="shared" si="12"/>
        <v>3794.4300000000003</v>
      </c>
      <c r="I254" s="17">
        <f t="shared" si="13"/>
        <v>4276.67</v>
      </c>
      <c r="J254" s="17">
        <f t="shared" si="14"/>
        <v>5043.6900000000005</v>
      </c>
      <c r="K254" s="25">
        <f t="shared" si="15"/>
        <v>6736.05</v>
      </c>
    </row>
    <row r="255" spans="1:11" s="18" customFormat="1" ht="14.25" customHeight="1">
      <c r="A255" s="24">
        <f>'до 150 кВт'!A255</f>
        <v>45393</v>
      </c>
      <c r="B255" s="19">
        <v>6</v>
      </c>
      <c r="C255" s="16">
        <v>1629.8</v>
      </c>
      <c r="D255" s="16">
        <v>107.61</v>
      </c>
      <c r="E255" s="16">
        <v>0</v>
      </c>
      <c r="F255" s="16">
        <v>1652.54</v>
      </c>
      <c r="G255" s="16">
        <v>837</v>
      </c>
      <c r="H255" s="17">
        <f t="shared" si="12"/>
        <v>3993.38</v>
      </c>
      <c r="I255" s="17">
        <f t="shared" si="13"/>
        <v>4475.62</v>
      </c>
      <c r="J255" s="17">
        <f t="shared" si="14"/>
        <v>5242.639999999999</v>
      </c>
      <c r="K255" s="25">
        <f t="shared" si="15"/>
        <v>6935</v>
      </c>
    </row>
    <row r="256" spans="1:11" s="18" customFormat="1" ht="14.25" customHeight="1">
      <c r="A256" s="24">
        <f>'до 150 кВт'!A256</f>
        <v>45393</v>
      </c>
      <c r="B256" s="19">
        <v>7</v>
      </c>
      <c r="C256" s="16">
        <v>1903.84</v>
      </c>
      <c r="D256" s="16">
        <v>192.41</v>
      </c>
      <c r="E256" s="16">
        <v>0</v>
      </c>
      <c r="F256" s="16">
        <v>1926.58</v>
      </c>
      <c r="G256" s="16">
        <v>837</v>
      </c>
      <c r="H256" s="17">
        <f t="shared" si="12"/>
        <v>4267.42</v>
      </c>
      <c r="I256" s="17">
        <f t="shared" si="13"/>
        <v>4749.66</v>
      </c>
      <c r="J256" s="17">
        <f t="shared" si="14"/>
        <v>5516.68</v>
      </c>
      <c r="K256" s="25">
        <f t="shared" si="15"/>
        <v>7209.04</v>
      </c>
    </row>
    <row r="257" spans="1:11" s="18" customFormat="1" ht="14.25" customHeight="1">
      <c r="A257" s="24">
        <f>'до 150 кВт'!A257</f>
        <v>45393</v>
      </c>
      <c r="B257" s="19">
        <v>8</v>
      </c>
      <c r="C257" s="16">
        <v>2127.03</v>
      </c>
      <c r="D257" s="16">
        <v>0</v>
      </c>
      <c r="E257" s="16">
        <v>13.23</v>
      </c>
      <c r="F257" s="16">
        <v>2149.77</v>
      </c>
      <c r="G257" s="16">
        <v>837</v>
      </c>
      <c r="H257" s="17">
        <f t="shared" si="12"/>
        <v>4490.61</v>
      </c>
      <c r="I257" s="17">
        <f t="shared" si="13"/>
        <v>4972.85</v>
      </c>
      <c r="J257" s="17">
        <f t="shared" si="14"/>
        <v>5739.87</v>
      </c>
      <c r="K257" s="25">
        <f t="shared" si="15"/>
        <v>7432.23</v>
      </c>
    </row>
    <row r="258" spans="1:11" s="18" customFormat="1" ht="14.25" customHeight="1">
      <c r="A258" s="24">
        <f>'до 150 кВт'!A258</f>
        <v>45393</v>
      </c>
      <c r="B258" s="19">
        <v>9</v>
      </c>
      <c r="C258" s="16">
        <v>2125.51</v>
      </c>
      <c r="D258" s="16">
        <v>0</v>
      </c>
      <c r="E258" s="16">
        <v>6.9</v>
      </c>
      <c r="F258" s="16">
        <v>2148.25</v>
      </c>
      <c r="G258" s="16">
        <v>837</v>
      </c>
      <c r="H258" s="17">
        <f t="shared" si="12"/>
        <v>4489.09</v>
      </c>
      <c r="I258" s="17">
        <f t="shared" si="13"/>
        <v>4971.33</v>
      </c>
      <c r="J258" s="17">
        <f t="shared" si="14"/>
        <v>5738.35</v>
      </c>
      <c r="K258" s="25">
        <f t="shared" si="15"/>
        <v>7430.71</v>
      </c>
    </row>
    <row r="259" spans="1:11" s="18" customFormat="1" ht="14.25" customHeight="1">
      <c r="A259" s="24">
        <f>'до 150 кВт'!A259</f>
        <v>45393</v>
      </c>
      <c r="B259" s="19">
        <v>10</v>
      </c>
      <c r="C259" s="16">
        <v>2135.88</v>
      </c>
      <c r="D259" s="16">
        <v>0</v>
      </c>
      <c r="E259" s="16">
        <v>2.17</v>
      </c>
      <c r="F259" s="16">
        <v>2158.62</v>
      </c>
      <c r="G259" s="16">
        <v>837</v>
      </c>
      <c r="H259" s="17">
        <f t="shared" si="12"/>
        <v>4499.46</v>
      </c>
      <c r="I259" s="17">
        <f t="shared" si="13"/>
        <v>4981.7</v>
      </c>
      <c r="J259" s="17">
        <f t="shared" si="14"/>
        <v>5748.719999999999</v>
      </c>
      <c r="K259" s="25">
        <f t="shared" si="15"/>
        <v>7441.08</v>
      </c>
    </row>
    <row r="260" spans="1:11" s="18" customFormat="1" ht="14.25" customHeight="1">
      <c r="A260" s="24">
        <f>'до 150 кВт'!A260</f>
        <v>45393</v>
      </c>
      <c r="B260" s="19">
        <v>11</v>
      </c>
      <c r="C260" s="16">
        <v>2133.56</v>
      </c>
      <c r="D260" s="16">
        <v>0</v>
      </c>
      <c r="E260" s="16">
        <v>3.76</v>
      </c>
      <c r="F260" s="16">
        <v>2156.3</v>
      </c>
      <c r="G260" s="16">
        <v>837</v>
      </c>
      <c r="H260" s="17">
        <f t="shared" si="12"/>
        <v>4497.14</v>
      </c>
      <c r="I260" s="17">
        <f t="shared" si="13"/>
        <v>4979.38</v>
      </c>
      <c r="J260" s="17">
        <f t="shared" si="14"/>
        <v>5746.4</v>
      </c>
      <c r="K260" s="25">
        <f t="shared" si="15"/>
        <v>7438.76</v>
      </c>
    </row>
    <row r="261" spans="1:11" s="18" customFormat="1" ht="14.25" customHeight="1">
      <c r="A261" s="24">
        <f>'до 150 кВт'!A261</f>
        <v>45393</v>
      </c>
      <c r="B261" s="19">
        <v>12</v>
      </c>
      <c r="C261" s="16">
        <v>2129.26</v>
      </c>
      <c r="D261" s="16">
        <v>0</v>
      </c>
      <c r="E261" s="16">
        <v>12.51</v>
      </c>
      <c r="F261" s="16">
        <v>2152</v>
      </c>
      <c r="G261" s="16">
        <v>837</v>
      </c>
      <c r="H261" s="17">
        <f t="shared" si="12"/>
        <v>4492.84</v>
      </c>
      <c r="I261" s="17">
        <f t="shared" si="13"/>
        <v>4975.08</v>
      </c>
      <c r="J261" s="17">
        <f t="shared" si="14"/>
        <v>5742.1</v>
      </c>
      <c r="K261" s="25">
        <f t="shared" si="15"/>
        <v>7434.46</v>
      </c>
    </row>
    <row r="262" spans="1:11" s="18" customFormat="1" ht="14.25" customHeight="1">
      <c r="A262" s="24">
        <f>'до 150 кВт'!A262</f>
        <v>45393</v>
      </c>
      <c r="B262" s="19">
        <v>13</v>
      </c>
      <c r="C262" s="16">
        <v>2127.24</v>
      </c>
      <c r="D262" s="16">
        <v>0</v>
      </c>
      <c r="E262" s="16">
        <v>17.83</v>
      </c>
      <c r="F262" s="16">
        <v>2149.98</v>
      </c>
      <c r="G262" s="16">
        <v>837</v>
      </c>
      <c r="H262" s="17">
        <f t="shared" si="12"/>
        <v>4490.82</v>
      </c>
      <c r="I262" s="17">
        <f t="shared" si="13"/>
        <v>4973.0599999999995</v>
      </c>
      <c r="J262" s="17">
        <f t="shared" si="14"/>
        <v>5740.08</v>
      </c>
      <c r="K262" s="25">
        <f t="shared" si="15"/>
        <v>7432.4400000000005</v>
      </c>
    </row>
    <row r="263" spans="1:11" s="18" customFormat="1" ht="14.25" customHeight="1">
      <c r="A263" s="24">
        <f>'до 150 кВт'!A263</f>
        <v>45393</v>
      </c>
      <c r="B263" s="19">
        <v>14</v>
      </c>
      <c r="C263" s="16">
        <v>2147.18</v>
      </c>
      <c r="D263" s="16">
        <v>0</v>
      </c>
      <c r="E263" s="16">
        <v>40.06</v>
      </c>
      <c r="F263" s="16">
        <v>2169.92</v>
      </c>
      <c r="G263" s="16">
        <v>837</v>
      </c>
      <c r="H263" s="17">
        <f t="shared" si="12"/>
        <v>4510.76</v>
      </c>
      <c r="I263" s="17">
        <f t="shared" si="13"/>
        <v>4993</v>
      </c>
      <c r="J263" s="17">
        <f t="shared" si="14"/>
        <v>5760.02</v>
      </c>
      <c r="K263" s="25">
        <f t="shared" si="15"/>
        <v>7452.38</v>
      </c>
    </row>
    <row r="264" spans="1:11" s="18" customFormat="1" ht="14.25" customHeight="1">
      <c r="A264" s="24">
        <f>'до 150 кВт'!A264</f>
        <v>45393</v>
      </c>
      <c r="B264" s="19">
        <v>15</v>
      </c>
      <c r="C264" s="16">
        <v>2149.72</v>
      </c>
      <c r="D264" s="16">
        <v>0</v>
      </c>
      <c r="E264" s="16">
        <v>48.17</v>
      </c>
      <c r="F264" s="16">
        <v>2172.46</v>
      </c>
      <c r="G264" s="16">
        <v>837</v>
      </c>
      <c r="H264" s="17">
        <f t="shared" si="12"/>
        <v>4513.3</v>
      </c>
      <c r="I264" s="17">
        <f t="shared" si="13"/>
        <v>4995.54</v>
      </c>
      <c r="J264" s="17">
        <f t="shared" si="14"/>
        <v>5762.5599999999995</v>
      </c>
      <c r="K264" s="25">
        <f t="shared" si="15"/>
        <v>7454.92</v>
      </c>
    </row>
    <row r="265" spans="1:11" s="18" customFormat="1" ht="14.25" customHeight="1">
      <c r="A265" s="24">
        <f>'до 150 кВт'!A265</f>
        <v>45393</v>
      </c>
      <c r="B265" s="19">
        <v>16</v>
      </c>
      <c r="C265" s="16">
        <v>2142</v>
      </c>
      <c r="D265" s="16">
        <v>0</v>
      </c>
      <c r="E265" s="16">
        <v>66.81</v>
      </c>
      <c r="F265" s="16">
        <v>2164.74</v>
      </c>
      <c r="G265" s="16">
        <v>837</v>
      </c>
      <c r="H265" s="17">
        <f t="shared" si="12"/>
        <v>4505.58</v>
      </c>
      <c r="I265" s="17">
        <f t="shared" si="13"/>
        <v>4987.82</v>
      </c>
      <c r="J265" s="17">
        <f t="shared" si="14"/>
        <v>5754.84</v>
      </c>
      <c r="K265" s="25">
        <f t="shared" si="15"/>
        <v>7447.2</v>
      </c>
    </row>
    <row r="266" spans="1:11" s="18" customFormat="1" ht="14.25" customHeight="1">
      <c r="A266" s="24">
        <f>'до 150 кВт'!A266</f>
        <v>45393</v>
      </c>
      <c r="B266" s="19">
        <v>17</v>
      </c>
      <c r="C266" s="16">
        <v>2097.11</v>
      </c>
      <c r="D266" s="16">
        <v>61.85</v>
      </c>
      <c r="E266" s="16">
        <v>0</v>
      </c>
      <c r="F266" s="16">
        <v>2119.85</v>
      </c>
      <c r="G266" s="16">
        <v>837</v>
      </c>
      <c r="H266" s="17">
        <f aca="true" t="shared" si="16" ref="H266:H329">SUM(F266,G266,$M$3,$M$4)</f>
        <v>4460.69</v>
      </c>
      <c r="I266" s="17">
        <f aca="true" t="shared" si="17" ref="I266:I329">SUM(F266,G266,$N$3,$N$4)</f>
        <v>4942.93</v>
      </c>
      <c r="J266" s="17">
        <f aca="true" t="shared" si="18" ref="J266:J329">SUM(F266,G266,$O$3,$O$4)</f>
        <v>5709.95</v>
      </c>
      <c r="K266" s="25">
        <f aca="true" t="shared" si="19" ref="K266:K329">SUM(F266,G266,$P$3,$P$4)</f>
        <v>7402.3099999999995</v>
      </c>
    </row>
    <row r="267" spans="1:11" s="18" customFormat="1" ht="14.25" customHeight="1">
      <c r="A267" s="24">
        <f>'до 150 кВт'!A267</f>
        <v>45393</v>
      </c>
      <c r="B267" s="19">
        <v>18</v>
      </c>
      <c r="C267" s="16">
        <v>2134.68</v>
      </c>
      <c r="D267" s="16">
        <v>352.01</v>
      </c>
      <c r="E267" s="16">
        <v>0</v>
      </c>
      <c r="F267" s="16">
        <v>2157.42</v>
      </c>
      <c r="G267" s="16">
        <v>837</v>
      </c>
      <c r="H267" s="17">
        <f t="shared" si="16"/>
        <v>4498.26</v>
      </c>
      <c r="I267" s="17">
        <f t="shared" si="17"/>
        <v>4980.5</v>
      </c>
      <c r="J267" s="17">
        <f t="shared" si="18"/>
        <v>5747.52</v>
      </c>
      <c r="K267" s="25">
        <f t="shared" si="19"/>
        <v>7439.88</v>
      </c>
    </row>
    <row r="268" spans="1:11" s="18" customFormat="1" ht="14.25" customHeight="1">
      <c r="A268" s="24">
        <f>'до 150 кВт'!A268</f>
        <v>45393</v>
      </c>
      <c r="B268" s="19">
        <v>19</v>
      </c>
      <c r="C268" s="16">
        <v>2162.92</v>
      </c>
      <c r="D268" s="16">
        <v>290.5</v>
      </c>
      <c r="E268" s="16">
        <v>0</v>
      </c>
      <c r="F268" s="16">
        <v>2185.66</v>
      </c>
      <c r="G268" s="16">
        <v>837</v>
      </c>
      <c r="H268" s="17">
        <f t="shared" si="16"/>
        <v>4526.5</v>
      </c>
      <c r="I268" s="17">
        <f t="shared" si="17"/>
        <v>5008.74</v>
      </c>
      <c r="J268" s="17">
        <f t="shared" si="18"/>
        <v>5775.76</v>
      </c>
      <c r="K268" s="25">
        <f t="shared" si="19"/>
        <v>7468.12</v>
      </c>
    </row>
    <row r="269" spans="1:11" s="18" customFormat="1" ht="14.25" customHeight="1">
      <c r="A269" s="24">
        <f>'до 150 кВт'!A269</f>
        <v>45393</v>
      </c>
      <c r="B269" s="19">
        <v>20</v>
      </c>
      <c r="C269" s="16">
        <v>2129.05</v>
      </c>
      <c r="D269" s="16">
        <v>0</v>
      </c>
      <c r="E269" s="16">
        <v>9.69</v>
      </c>
      <c r="F269" s="16">
        <v>2151.79</v>
      </c>
      <c r="G269" s="16">
        <v>837</v>
      </c>
      <c r="H269" s="17">
        <f t="shared" si="16"/>
        <v>4492.63</v>
      </c>
      <c r="I269" s="17">
        <f t="shared" si="17"/>
        <v>4974.87</v>
      </c>
      <c r="J269" s="17">
        <f t="shared" si="18"/>
        <v>5741.889999999999</v>
      </c>
      <c r="K269" s="25">
        <f t="shared" si="19"/>
        <v>7434.25</v>
      </c>
    </row>
    <row r="270" spans="1:11" s="18" customFormat="1" ht="14.25" customHeight="1">
      <c r="A270" s="24">
        <f>'до 150 кВт'!A270</f>
        <v>45393</v>
      </c>
      <c r="B270" s="19">
        <v>21</v>
      </c>
      <c r="C270" s="16">
        <v>2139.38</v>
      </c>
      <c r="D270" s="16">
        <v>0</v>
      </c>
      <c r="E270" s="16">
        <v>42.91</v>
      </c>
      <c r="F270" s="16">
        <v>2162.12</v>
      </c>
      <c r="G270" s="16">
        <v>837</v>
      </c>
      <c r="H270" s="17">
        <f t="shared" si="16"/>
        <v>4502.96</v>
      </c>
      <c r="I270" s="17">
        <f t="shared" si="17"/>
        <v>4985.2</v>
      </c>
      <c r="J270" s="17">
        <f t="shared" si="18"/>
        <v>5752.219999999999</v>
      </c>
      <c r="K270" s="25">
        <f t="shared" si="19"/>
        <v>7444.58</v>
      </c>
    </row>
    <row r="271" spans="1:11" s="18" customFormat="1" ht="14.25" customHeight="1">
      <c r="A271" s="24">
        <f>'до 150 кВт'!A271</f>
        <v>45393</v>
      </c>
      <c r="B271" s="19">
        <v>22</v>
      </c>
      <c r="C271" s="16">
        <v>2101.02</v>
      </c>
      <c r="D271" s="16">
        <v>0</v>
      </c>
      <c r="E271" s="16">
        <v>21.87</v>
      </c>
      <c r="F271" s="16">
        <v>2123.76</v>
      </c>
      <c r="G271" s="16">
        <v>837</v>
      </c>
      <c r="H271" s="17">
        <f t="shared" si="16"/>
        <v>4464.6</v>
      </c>
      <c r="I271" s="17">
        <f t="shared" si="17"/>
        <v>4946.84</v>
      </c>
      <c r="J271" s="17">
        <f t="shared" si="18"/>
        <v>5713.860000000001</v>
      </c>
      <c r="K271" s="25">
        <f t="shared" si="19"/>
        <v>7406.22</v>
      </c>
    </row>
    <row r="272" spans="1:11" s="18" customFormat="1" ht="14.25" customHeight="1">
      <c r="A272" s="24">
        <f>'до 150 кВт'!A272</f>
        <v>45393</v>
      </c>
      <c r="B272" s="19">
        <v>23</v>
      </c>
      <c r="C272" s="16">
        <v>1794.72</v>
      </c>
      <c r="D272" s="16">
        <v>0</v>
      </c>
      <c r="E272" s="16">
        <v>233.85</v>
      </c>
      <c r="F272" s="16">
        <v>1817.46</v>
      </c>
      <c r="G272" s="16">
        <v>837</v>
      </c>
      <c r="H272" s="17">
        <f t="shared" si="16"/>
        <v>4158.3</v>
      </c>
      <c r="I272" s="17">
        <f t="shared" si="17"/>
        <v>4640.54</v>
      </c>
      <c r="J272" s="17">
        <f t="shared" si="18"/>
        <v>5407.5599999999995</v>
      </c>
      <c r="K272" s="25">
        <f t="shared" si="19"/>
        <v>7099.92</v>
      </c>
    </row>
    <row r="273" spans="1:11" s="18" customFormat="1" ht="14.25" customHeight="1">
      <c r="A273" s="24">
        <f>'до 150 кВт'!A273</f>
        <v>45394</v>
      </c>
      <c r="B273" s="19">
        <v>0</v>
      </c>
      <c r="C273" s="16">
        <v>1593.99</v>
      </c>
      <c r="D273" s="16">
        <v>0</v>
      </c>
      <c r="E273" s="16">
        <v>140.94</v>
      </c>
      <c r="F273" s="16">
        <v>1616.73</v>
      </c>
      <c r="G273" s="16">
        <v>837</v>
      </c>
      <c r="H273" s="17">
        <f t="shared" si="16"/>
        <v>3957.5699999999997</v>
      </c>
      <c r="I273" s="17">
        <f t="shared" si="17"/>
        <v>4439.8099999999995</v>
      </c>
      <c r="J273" s="17">
        <f t="shared" si="18"/>
        <v>5206.83</v>
      </c>
      <c r="K273" s="25">
        <f t="shared" si="19"/>
        <v>6899.1900000000005</v>
      </c>
    </row>
    <row r="274" spans="1:11" s="18" customFormat="1" ht="14.25" customHeight="1">
      <c r="A274" s="24">
        <f>'до 150 кВт'!A274</f>
        <v>45394</v>
      </c>
      <c r="B274" s="19">
        <v>1</v>
      </c>
      <c r="C274" s="16">
        <v>1437.44</v>
      </c>
      <c r="D274" s="16">
        <v>0</v>
      </c>
      <c r="E274" s="16">
        <v>165.7</v>
      </c>
      <c r="F274" s="16">
        <v>1460.18</v>
      </c>
      <c r="G274" s="16">
        <v>837</v>
      </c>
      <c r="H274" s="17">
        <f t="shared" si="16"/>
        <v>3801.0200000000004</v>
      </c>
      <c r="I274" s="17">
        <f t="shared" si="17"/>
        <v>4283.26</v>
      </c>
      <c r="J274" s="17">
        <f t="shared" si="18"/>
        <v>5050.280000000001</v>
      </c>
      <c r="K274" s="25">
        <f t="shared" si="19"/>
        <v>6742.64</v>
      </c>
    </row>
    <row r="275" spans="1:11" s="18" customFormat="1" ht="14.25" customHeight="1">
      <c r="A275" s="24">
        <f>'до 150 кВт'!A275</f>
        <v>45394</v>
      </c>
      <c r="B275" s="19">
        <v>2</v>
      </c>
      <c r="C275" s="16">
        <v>1406.17</v>
      </c>
      <c r="D275" s="16">
        <v>0</v>
      </c>
      <c r="E275" s="16">
        <v>182.2</v>
      </c>
      <c r="F275" s="16">
        <v>1428.91</v>
      </c>
      <c r="G275" s="16">
        <v>837</v>
      </c>
      <c r="H275" s="17">
        <f t="shared" si="16"/>
        <v>3769.75</v>
      </c>
      <c r="I275" s="17">
        <f t="shared" si="17"/>
        <v>4251.99</v>
      </c>
      <c r="J275" s="17">
        <f t="shared" si="18"/>
        <v>5019.01</v>
      </c>
      <c r="K275" s="25">
        <f t="shared" si="19"/>
        <v>6711.37</v>
      </c>
    </row>
    <row r="276" spans="1:11" s="18" customFormat="1" ht="14.25" customHeight="1">
      <c r="A276" s="24">
        <f>'до 150 кВт'!A276</f>
        <v>45394</v>
      </c>
      <c r="B276" s="19">
        <v>3</v>
      </c>
      <c r="C276" s="16">
        <v>1417.7</v>
      </c>
      <c r="D276" s="16">
        <v>0</v>
      </c>
      <c r="E276" s="16">
        <v>108.18</v>
      </c>
      <c r="F276" s="16">
        <v>1440.44</v>
      </c>
      <c r="G276" s="16">
        <v>837</v>
      </c>
      <c r="H276" s="17">
        <f t="shared" si="16"/>
        <v>3781.2799999999997</v>
      </c>
      <c r="I276" s="17">
        <f t="shared" si="17"/>
        <v>4263.52</v>
      </c>
      <c r="J276" s="17">
        <f t="shared" si="18"/>
        <v>5030.54</v>
      </c>
      <c r="K276" s="25">
        <f t="shared" si="19"/>
        <v>6722.9</v>
      </c>
    </row>
    <row r="277" spans="1:11" s="18" customFormat="1" ht="14.25" customHeight="1">
      <c r="A277" s="24">
        <f>'до 150 кВт'!A277</f>
        <v>45394</v>
      </c>
      <c r="B277" s="19">
        <v>4</v>
      </c>
      <c r="C277" s="16">
        <v>1455.23</v>
      </c>
      <c r="D277" s="16">
        <v>0</v>
      </c>
      <c r="E277" s="16">
        <v>94.38</v>
      </c>
      <c r="F277" s="16">
        <v>1477.97</v>
      </c>
      <c r="G277" s="16">
        <v>837</v>
      </c>
      <c r="H277" s="17">
        <f t="shared" si="16"/>
        <v>3818.8100000000004</v>
      </c>
      <c r="I277" s="17">
        <f t="shared" si="17"/>
        <v>4301.05</v>
      </c>
      <c r="J277" s="17">
        <f t="shared" si="18"/>
        <v>5068.07</v>
      </c>
      <c r="K277" s="25">
        <f t="shared" si="19"/>
        <v>6760.43</v>
      </c>
    </row>
    <row r="278" spans="1:11" s="18" customFormat="1" ht="14.25" customHeight="1">
      <c r="A278" s="24">
        <f>'до 150 кВт'!A278</f>
        <v>45394</v>
      </c>
      <c r="B278" s="19">
        <v>5</v>
      </c>
      <c r="C278" s="16">
        <v>1615.02</v>
      </c>
      <c r="D278" s="16">
        <v>26.18</v>
      </c>
      <c r="E278" s="16">
        <v>0</v>
      </c>
      <c r="F278" s="16">
        <v>1637.76</v>
      </c>
      <c r="G278" s="16">
        <v>837</v>
      </c>
      <c r="H278" s="17">
        <f t="shared" si="16"/>
        <v>3978.6000000000004</v>
      </c>
      <c r="I278" s="17">
        <f t="shared" si="17"/>
        <v>4460.84</v>
      </c>
      <c r="J278" s="17">
        <f t="shared" si="18"/>
        <v>5227.860000000001</v>
      </c>
      <c r="K278" s="25">
        <f t="shared" si="19"/>
        <v>6920.22</v>
      </c>
    </row>
    <row r="279" spans="1:11" s="18" customFormat="1" ht="14.25" customHeight="1">
      <c r="A279" s="24">
        <f>'до 150 кВт'!A279</f>
        <v>45394</v>
      </c>
      <c r="B279" s="19">
        <v>6</v>
      </c>
      <c r="C279" s="16">
        <v>2109.32</v>
      </c>
      <c r="D279" s="16">
        <v>12.85</v>
      </c>
      <c r="E279" s="16">
        <v>0</v>
      </c>
      <c r="F279" s="16">
        <v>2132.06</v>
      </c>
      <c r="G279" s="16">
        <v>837</v>
      </c>
      <c r="H279" s="17">
        <f t="shared" si="16"/>
        <v>4472.9</v>
      </c>
      <c r="I279" s="17">
        <f t="shared" si="17"/>
        <v>4955.139999999999</v>
      </c>
      <c r="J279" s="17">
        <f t="shared" si="18"/>
        <v>5722.16</v>
      </c>
      <c r="K279" s="25">
        <f t="shared" si="19"/>
        <v>7414.52</v>
      </c>
    </row>
    <row r="280" spans="1:11" s="18" customFormat="1" ht="14.25" customHeight="1">
      <c r="A280" s="24">
        <f>'до 150 кВт'!A280</f>
        <v>45394</v>
      </c>
      <c r="B280" s="19">
        <v>7</v>
      </c>
      <c r="C280" s="16">
        <v>2140.81</v>
      </c>
      <c r="D280" s="16">
        <v>12.38</v>
      </c>
      <c r="E280" s="16">
        <v>0</v>
      </c>
      <c r="F280" s="16">
        <v>2163.55</v>
      </c>
      <c r="G280" s="16">
        <v>837</v>
      </c>
      <c r="H280" s="17">
        <f t="shared" si="16"/>
        <v>4504.39</v>
      </c>
      <c r="I280" s="17">
        <f t="shared" si="17"/>
        <v>4986.63</v>
      </c>
      <c r="J280" s="17">
        <f t="shared" si="18"/>
        <v>5753.65</v>
      </c>
      <c r="K280" s="25">
        <f t="shared" si="19"/>
        <v>7446.01</v>
      </c>
    </row>
    <row r="281" spans="1:11" s="18" customFormat="1" ht="14.25" customHeight="1">
      <c r="A281" s="24">
        <f>'до 150 кВт'!A281</f>
        <v>45394</v>
      </c>
      <c r="B281" s="19">
        <v>8</v>
      </c>
      <c r="C281" s="16">
        <v>2263.09</v>
      </c>
      <c r="D281" s="16">
        <v>149.39</v>
      </c>
      <c r="E281" s="16">
        <v>0</v>
      </c>
      <c r="F281" s="16">
        <v>2285.83</v>
      </c>
      <c r="G281" s="16">
        <v>837</v>
      </c>
      <c r="H281" s="17">
        <f t="shared" si="16"/>
        <v>4626.67</v>
      </c>
      <c r="I281" s="17">
        <f t="shared" si="17"/>
        <v>5108.91</v>
      </c>
      <c r="J281" s="17">
        <f t="shared" si="18"/>
        <v>5875.93</v>
      </c>
      <c r="K281" s="25">
        <f t="shared" si="19"/>
        <v>7568.29</v>
      </c>
    </row>
    <row r="282" spans="1:11" s="18" customFormat="1" ht="14.25" customHeight="1">
      <c r="A282" s="24">
        <f>'до 150 кВт'!A282</f>
        <v>45394</v>
      </c>
      <c r="B282" s="19">
        <v>9</v>
      </c>
      <c r="C282" s="16">
        <v>2385.47</v>
      </c>
      <c r="D282" s="16">
        <v>1.64</v>
      </c>
      <c r="E282" s="16">
        <v>0</v>
      </c>
      <c r="F282" s="16">
        <v>2408.21</v>
      </c>
      <c r="G282" s="16">
        <v>837</v>
      </c>
      <c r="H282" s="17">
        <f t="shared" si="16"/>
        <v>4749.05</v>
      </c>
      <c r="I282" s="17">
        <f t="shared" si="17"/>
        <v>5231.29</v>
      </c>
      <c r="J282" s="17">
        <f t="shared" si="18"/>
        <v>5998.3099999999995</v>
      </c>
      <c r="K282" s="25">
        <f t="shared" si="19"/>
        <v>7690.67</v>
      </c>
    </row>
    <row r="283" spans="1:11" s="18" customFormat="1" ht="14.25" customHeight="1">
      <c r="A283" s="24">
        <f>'до 150 кВт'!A283</f>
        <v>45394</v>
      </c>
      <c r="B283" s="19">
        <v>10</v>
      </c>
      <c r="C283" s="16">
        <v>2397.09</v>
      </c>
      <c r="D283" s="16">
        <v>0</v>
      </c>
      <c r="E283" s="16">
        <v>144.94</v>
      </c>
      <c r="F283" s="16">
        <v>2419.83</v>
      </c>
      <c r="G283" s="16">
        <v>837</v>
      </c>
      <c r="H283" s="17">
        <f t="shared" si="16"/>
        <v>4760.67</v>
      </c>
      <c r="I283" s="17">
        <f t="shared" si="17"/>
        <v>5242.91</v>
      </c>
      <c r="J283" s="17">
        <f t="shared" si="18"/>
        <v>6009.93</v>
      </c>
      <c r="K283" s="25">
        <f t="shared" si="19"/>
        <v>7702.29</v>
      </c>
    </row>
    <row r="284" spans="1:11" s="18" customFormat="1" ht="14.25" customHeight="1">
      <c r="A284" s="24">
        <f>'до 150 кВт'!A284</f>
        <v>45394</v>
      </c>
      <c r="B284" s="19">
        <v>11</v>
      </c>
      <c r="C284" s="16">
        <v>2375.94</v>
      </c>
      <c r="D284" s="16">
        <v>0</v>
      </c>
      <c r="E284" s="16">
        <v>151.62</v>
      </c>
      <c r="F284" s="16">
        <v>2398.68</v>
      </c>
      <c r="G284" s="16">
        <v>837</v>
      </c>
      <c r="H284" s="17">
        <f t="shared" si="16"/>
        <v>4739.5199999999995</v>
      </c>
      <c r="I284" s="17">
        <f t="shared" si="17"/>
        <v>5221.76</v>
      </c>
      <c r="J284" s="17">
        <f t="shared" si="18"/>
        <v>5988.78</v>
      </c>
      <c r="K284" s="25">
        <f t="shared" si="19"/>
        <v>7681.139999999999</v>
      </c>
    </row>
    <row r="285" spans="1:11" s="18" customFormat="1" ht="14.25" customHeight="1">
      <c r="A285" s="24">
        <f>'до 150 кВт'!A285</f>
        <v>45394</v>
      </c>
      <c r="B285" s="19">
        <v>12</v>
      </c>
      <c r="C285" s="16">
        <v>2342.4</v>
      </c>
      <c r="D285" s="16">
        <v>0</v>
      </c>
      <c r="E285" s="16">
        <v>174.8</v>
      </c>
      <c r="F285" s="16">
        <v>2365.14</v>
      </c>
      <c r="G285" s="16">
        <v>837</v>
      </c>
      <c r="H285" s="17">
        <f t="shared" si="16"/>
        <v>4705.98</v>
      </c>
      <c r="I285" s="17">
        <f t="shared" si="17"/>
        <v>5188.219999999999</v>
      </c>
      <c r="J285" s="17">
        <f t="shared" si="18"/>
        <v>5955.24</v>
      </c>
      <c r="K285" s="25">
        <f t="shared" si="19"/>
        <v>7647.6</v>
      </c>
    </row>
    <row r="286" spans="1:11" s="18" customFormat="1" ht="14.25" customHeight="1">
      <c r="A286" s="24">
        <f>'до 150 кВт'!A286</f>
        <v>45394</v>
      </c>
      <c r="B286" s="19">
        <v>13</v>
      </c>
      <c r="C286" s="16">
        <v>2314.36</v>
      </c>
      <c r="D286" s="16">
        <v>0</v>
      </c>
      <c r="E286" s="16">
        <v>155.45</v>
      </c>
      <c r="F286" s="16">
        <v>2337.1</v>
      </c>
      <c r="G286" s="16">
        <v>837</v>
      </c>
      <c r="H286" s="17">
        <f t="shared" si="16"/>
        <v>4677.94</v>
      </c>
      <c r="I286" s="17">
        <f t="shared" si="17"/>
        <v>5160.18</v>
      </c>
      <c r="J286" s="17">
        <f t="shared" si="18"/>
        <v>5927.2</v>
      </c>
      <c r="K286" s="25">
        <f t="shared" si="19"/>
        <v>7619.5599999999995</v>
      </c>
    </row>
    <row r="287" spans="1:11" s="18" customFormat="1" ht="14.25" customHeight="1">
      <c r="A287" s="24">
        <f>'до 150 кВт'!A287</f>
        <v>45394</v>
      </c>
      <c r="B287" s="19">
        <v>14</v>
      </c>
      <c r="C287" s="16">
        <v>2228.28</v>
      </c>
      <c r="D287" s="16">
        <v>0</v>
      </c>
      <c r="E287" s="16">
        <v>79.56</v>
      </c>
      <c r="F287" s="16">
        <v>2251.02</v>
      </c>
      <c r="G287" s="16">
        <v>837</v>
      </c>
      <c r="H287" s="17">
        <f t="shared" si="16"/>
        <v>4591.86</v>
      </c>
      <c r="I287" s="17">
        <f t="shared" si="17"/>
        <v>5074.1</v>
      </c>
      <c r="J287" s="17">
        <f t="shared" si="18"/>
        <v>5841.12</v>
      </c>
      <c r="K287" s="25">
        <f t="shared" si="19"/>
        <v>7533.48</v>
      </c>
    </row>
    <row r="288" spans="1:11" s="18" customFormat="1" ht="14.25" customHeight="1">
      <c r="A288" s="24">
        <f>'до 150 кВт'!A288</f>
        <v>45394</v>
      </c>
      <c r="B288" s="19">
        <v>15</v>
      </c>
      <c r="C288" s="16">
        <v>2202.94</v>
      </c>
      <c r="D288" s="16">
        <v>0</v>
      </c>
      <c r="E288" s="16">
        <v>94.89</v>
      </c>
      <c r="F288" s="16">
        <v>2225.68</v>
      </c>
      <c r="G288" s="16">
        <v>837</v>
      </c>
      <c r="H288" s="17">
        <f t="shared" si="16"/>
        <v>4566.5199999999995</v>
      </c>
      <c r="I288" s="17">
        <f t="shared" si="17"/>
        <v>5048.76</v>
      </c>
      <c r="J288" s="17">
        <f t="shared" si="18"/>
        <v>5815.78</v>
      </c>
      <c r="K288" s="25">
        <f t="shared" si="19"/>
        <v>7508.139999999999</v>
      </c>
    </row>
    <row r="289" spans="1:11" s="18" customFormat="1" ht="14.25" customHeight="1">
      <c r="A289" s="24">
        <f>'до 150 кВт'!A289</f>
        <v>45394</v>
      </c>
      <c r="B289" s="19">
        <v>16</v>
      </c>
      <c r="C289" s="16">
        <v>2192.88</v>
      </c>
      <c r="D289" s="16">
        <v>0</v>
      </c>
      <c r="E289" s="16">
        <v>41.75</v>
      </c>
      <c r="F289" s="16">
        <v>2215.62</v>
      </c>
      <c r="G289" s="16">
        <v>837</v>
      </c>
      <c r="H289" s="17">
        <f t="shared" si="16"/>
        <v>4556.46</v>
      </c>
      <c r="I289" s="17">
        <f t="shared" si="17"/>
        <v>5038.7</v>
      </c>
      <c r="J289" s="17">
        <f t="shared" si="18"/>
        <v>5805.719999999999</v>
      </c>
      <c r="K289" s="25">
        <f t="shared" si="19"/>
        <v>7498.08</v>
      </c>
    </row>
    <row r="290" spans="1:11" s="18" customFormat="1" ht="14.25" customHeight="1">
      <c r="A290" s="24">
        <f>'до 150 кВт'!A290</f>
        <v>45394</v>
      </c>
      <c r="B290" s="19">
        <v>17</v>
      </c>
      <c r="C290" s="16">
        <v>2183.64</v>
      </c>
      <c r="D290" s="16">
        <v>0</v>
      </c>
      <c r="E290" s="16">
        <v>33.14</v>
      </c>
      <c r="F290" s="16">
        <v>2206.38</v>
      </c>
      <c r="G290" s="16">
        <v>837</v>
      </c>
      <c r="H290" s="17">
        <f t="shared" si="16"/>
        <v>4547.22</v>
      </c>
      <c r="I290" s="17">
        <f t="shared" si="17"/>
        <v>5029.46</v>
      </c>
      <c r="J290" s="17">
        <f t="shared" si="18"/>
        <v>5796.48</v>
      </c>
      <c r="K290" s="25">
        <f t="shared" si="19"/>
        <v>7488.84</v>
      </c>
    </row>
    <row r="291" spans="1:11" s="18" customFormat="1" ht="14.25" customHeight="1">
      <c r="A291" s="24">
        <f>'до 150 кВт'!A291</f>
        <v>45394</v>
      </c>
      <c r="B291" s="19">
        <v>18</v>
      </c>
      <c r="C291" s="16">
        <v>2226.58</v>
      </c>
      <c r="D291" s="16">
        <v>0</v>
      </c>
      <c r="E291" s="16">
        <v>25.15</v>
      </c>
      <c r="F291" s="16">
        <v>2249.32</v>
      </c>
      <c r="G291" s="16">
        <v>837</v>
      </c>
      <c r="H291" s="17">
        <f t="shared" si="16"/>
        <v>4590.16</v>
      </c>
      <c r="I291" s="17">
        <f t="shared" si="17"/>
        <v>5072.4</v>
      </c>
      <c r="J291" s="17">
        <f t="shared" si="18"/>
        <v>5839.42</v>
      </c>
      <c r="K291" s="25">
        <f t="shared" si="19"/>
        <v>7531.780000000001</v>
      </c>
    </row>
    <row r="292" spans="1:11" s="18" customFormat="1" ht="14.25" customHeight="1">
      <c r="A292" s="24">
        <f>'до 150 кВт'!A292</f>
        <v>45394</v>
      </c>
      <c r="B292" s="19">
        <v>19</v>
      </c>
      <c r="C292" s="16">
        <v>2351.84</v>
      </c>
      <c r="D292" s="16">
        <v>0</v>
      </c>
      <c r="E292" s="16">
        <v>221.46</v>
      </c>
      <c r="F292" s="16">
        <v>2374.58</v>
      </c>
      <c r="G292" s="16">
        <v>837</v>
      </c>
      <c r="H292" s="17">
        <f t="shared" si="16"/>
        <v>4715.42</v>
      </c>
      <c r="I292" s="17">
        <f t="shared" si="17"/>
        <v>5197.66</v>
      </c>
      <c r="J292" s="17">
        <f t="shared" si="18"/>
        <v>5964.68</v>
      </c>
      <c r="K292" s="25">
        <f t="shared" si="19"/>
        <v>7657.04</v>
      </c>
    </row>
    <row r="293" spans="1:11" s="18" customFormat="1" ht="14.25" customHeight="1">
      <c r="A293" s="24">
        <f>'до 150 кВт'!A293</f>
        <v>45394</v>
      </c>
      <c r="B293" s="19">
        <v>20</v>
      </c>
      <c r="C293" s="16">
        <v>2206.84</v>
      </c>
      <c r="D293" s="16">
        <v>0</v>
      </c>
      <c r="E293" s="16">
        <v>87.43</v>
      </c>
      <c r="F293" s="16">
        <v>2229.58</v>
      </c>
      <c r="G293" s="16">
        <v>837</v>
      </c>
      <c r="H293" s="17">
        <f t="shared" si="16"/>
        <v>4570.42</v>
      </c>
      <c r="I293" s="17">
        <f t="shared" si="17"/>
        <v>5052.66</v>
      </c>
      <c r="J293" s="17">
        <f t="shared" si="18"/>
        <v>5819.68</v>
      </c>
      <c r="K293" s="25">
        <f t="shared" si="19"/>
        <v>7512.04</v>
      </c>
    </row>
    <row r="294" spans="1:11" s="18" customFormat="1" ht="14.25" customHeight="1">
      <c r="A294" s="24">
        <f>'до 150 кВт'!A294</f>
        <v>45394</v>
      </c>
      <c r="B294" s="19">
        <v>21</v>
      </c>
      <c r="C294" s="16">
        <v>2146.38</v>
      </c>
      <c r="D294" s="16">
        <v>0</v>
      </c>
      <c r="E294" s="16">
        <v>232.01</v>
      </c>
      <c r="F294" s="16">
        <v>2169.12</v>
      </c>
      <c r="G294" s="16">
        <v>837</v>
      </c>
      <c r="H294" s="17">
        <f t="shared" si="16"/>
        <v>4509.96</v>
      </c>
      <c r="I294" s="17">
        <f t="shared" si="17"/>
        <v>4992.2</v>
      </c>
      <c r="J294" s="17">
        <f t="shared" si="18"/>
        <v>5759.219999999999</v>
      </c>
      <c r="K294" s="25">
        <f t="shared" si="19"/>
        <v>7451.58</v>
      </c>
    </row>
    <row r="295" spans="1:11" s="18" customFormat="1" ht="14.25" customHeight="1">
      <c r="A295" s="24">
        <f>'до 150 кВт'!A295</f>
        <v>45394</v>
      </c>
      <c r="B295" s="19">
        <v>22</v>
      </c>
      <c r="C295" s="16">
        <v>2135.26</v>
      </c>
      <c r="D295" s="16">
        <v>0</v>
      </c>
      <c r="E295" s="16">
        <v>596.38</v>
      </c>
      <c r="F295" s="16">
        <v>2158</v>
      </c>
      <c r="G295" s="16">
        <v>837</v>
      </c>
      <c r="H295" s="17">
        <f t="shared" si="16"/>
        <v>4498.84</v>
      </c>
      <c r="I295" s="17">
        <f t="shared" si="17"/>
        <v>4981.08</v>
      </c>
      <c r="J295" s="17">
        <f t="shared" si="18"/>
        <v>5748.1</v>
      </c>
      <c r="K295" s="25">
        <f t="shared" si="19"/>
        <v>7440.46</v>
      </c>
    </row>
    <row r="296" spans="1:11" s="18" customFormat="1" ht="14.25" customHeight="1">
      <c r="A296" s="24">
        <f>'до 150 кВт'!A296</f>
        <v>45394</v>
      </c>
      <c r="B296" s="19">
        <v>23</v>
      </c>
      <c r="C296" s="16">
        <v>1834.64</v>
      </c>
      <c r="D296" s="16">
        <v>0</v>
      </c>
      <c r="E296" s="16">
        <v>430.16</v>
      </c>
      <c r="F296" s="16">
        <v>1857.38</v>
      </c>
      <c r="G296" s="16">
        <v>837</v>
      </c>
      <c r="H296" s="17">
        <f t="shared" si="16"/>
        <v>4198.22</v>
      </c>
      <c r="I296" s="17">
        <f t="shared" si="17"/>
        <v>4680.46</v>
      </c>
      <c r="J296" s="17">
        <f t="shared" si="18"/>
        <v>5447.48</v>
      </c>
      <c r="K296" s="25">
        <f t="shared" si="19"/>
        <v>7139.84</v>
      </c>
    </row>
    <row r="297" spans="1:11" s="18" customFormat="1" ht="14.25" customHeight="1">
      <c r="A297" s="24">
        <f>'до 150 кВт'!A297</f>
        <v>45395</v>
      </c>
      <c r="B297" s="19">
        <v>0</v>
      </c>
      <c r="C297" s="16">
        <v>1733.08</v>
      </c>
      <c r="D297" s="16">
        <v>0</v>
      </c>
      <c r="E297" s="16">
        <v>458.35</v>
      </c>
      <c r="F297" s="16">
        <v>1755.82</v>
      </c>
      <c r="G297" s="16">
        <v>837</v>
      </c>
      <c r="H297" s="17">
        <f t="shared" si="16"/>
        <v>4096.66</v>
      </c>
      <c r="I297" s="17">
        <f t="shared" si="17"/>
        <v>4578.9</v>
      </c>
      <c r="J297" s="17">
        <f t="shared" si="18"/>
        <v>5345.92</v>
      </c>
      <c r="K297" s="25">
        <f t="shared" si="19"/>
        <v>7038.28</v>
      </c>
    </row>
    <row r="298" spans="1:11" s="18" customFormat="1" ht="14.25" customHeight="1">
      <c r="A298" s="24">
        <f>'до 150 кВт'!A298</f>
        <v>45395</v>
      </c>
      <c r="B298" s="19">
        <v>1</v>
      </c>
      <c r="C298" s="16">
        <v>1431.77</v>
      </c>
      <c r="D298" s="16">
        <v>0</v>
      </c>
      <c r="E298" s="16">
        <v>118.28</v>
      </c>
      <c r="F298" s="16">
        <v>1454.51</v>
      </c>
      <c r="G298" s="16">
        <v>837</v>
      </c>
      <c r="H298" s="17">
        <f t="shared" si="16"/>
        <v>3795.3500000000004</v>
      </c>
      <c r="I298" s="17">
        <f t="shared" si="17"/>
        <v>4277.59</v>
      </c>
      <c r="J298" s="17">
        <f t="shared" si="18"/>
        <v>5044.610000000001</v>
      </c>
      <c r="K298" s="25">
        <f t="shared" si="19"/>
        <v>6736.97</v>
      </c>
    </row>
    <row r="299" spans="1:11" s="18" customFormat="1" ht="14.25" customHeight="1">
      <c r="A299" s="24">
        <f>'до 150 кВт'!A299</f>
        <v>45395</v>
      </c>
      <c r="B299" s="19">
        <v>2</v>
      </c>
      <c r="C299" s="16">
        <v>1399.45</v>
      </c>
      <c r="D299" s="16">
        <v>0</v>
      </c>
      <c r="E299" s="16">
        <v>114.33</v>
      </c>
      <c r="F299" s="16">
        <v>1422.19</v>
      </c>
      <c r="G299" s="16">
        <v>837</v>
      </c>
      <c r="H299" s="17">
        <f t="shared" si="16"/>
        <v>3763.0299999999997</v>
      </c>
      <c r="I299" s="17">
        <f t="shared" si="17"/>
        <v>4245.27</v>
      </c>
      <c r="J299" s="17">
        <f t="shared" si="18"/>
        <v>5012.29</v>
      </c>
      <c r="K299" s="25">
        <f t="shared" si="19"/>
        <v>6704.65</v>
      </c>
    </row>
    <row r="300" spans="1:11" s="18" customFormat="1" ht="14.25" customHeight="1">
      <c r="A300" s="24">
        <f>'до 150 кВт'!A300</f>
        <v>45395</v>
      </c>
      <c r="B300" s="19">
        <v>3</v>
      </c>
      <c r="C300" s="16">
        <v>1405.99</v>
      </c>
      <c r="D300" s="16">
        <v>0</v>
      </c>
      <c r="E300" s="16">
        <v>85.71</v>
      </c>
      <c r="F300" s="16">
        <v>1428.73</v>
      </c>
      <c r="G300" s="16">
        <v>837</v>
      </c>
      <c r="H300" s="17">
        <f t="shared" si="16"/>
        <v>3769.5699999999997</v>
      </c>
      <c r="I300" s="17">
        <f t="shared" si="17"/>
        <v>4251.8099999999995</v>
      </c>
      <c r="J300" s="17">
        <f t="shared" si="18"/>
        <v>5018.83</v>
      </c>
      <c r="K300" s="25">
        <f t="shared" si="19"/>
        <v>6711.1900000000005</v>
      </c>
    </row>
    <row r="301" spans="1:11" s="18" customFormat="1" ht="14.25" customHeight="1">
      <c r="A301" s="24">
        <f>'до 150 кВт'!A301</f>
        <v>45395</v>
      </c>
      <c r="B301" s="19">
        <v>4</v>
      </c>
      <c r="C301" s="16">
        <v>1417.9</v>
      </c>
      <c r="D301" s="16">
        <v>0</v>
      </c>
      <c r="E301" s="16">
        <v>6.69</v>
      </c>
      <c r="F301" s="16">
        <v>1440.64</v>
      </c>
      <c r="G301" s="16">
        <v>837</v>
      </c>
      <c r="H301" s="17">
        <f t="shared" si="16"/>
        <v>3781.4800000000005</v>
      </c>
      <c r="I301" s="17">
        <f t="shared" si="17"/>
        <v>4263.72</v>
      </c>
      <c r="J301" s="17">
        <f t="shared" si="18"/>
        <v>5030.74</v>
      </c>
      <c r="K301" s="25">
        <f t="shared" si="19"/>
        <v>6723.1</v>
      </c>
    </row>
    <row r="302" spans="1:11" s="18" customFormat="1" ht="14.25" customHeight="1">
      <c r="A302" s="24">
        <f>'до 150 кВт'!A302</f>
        <v>45395</v>
      </c>
      <c r="B302" s="19">
        <v>5</v>
      </c>
      <c r="C302" s="16">
        <v>1556.6</v>
      </c>
      <c r="D302" s="16">
        <v>136.25</v>
      </c>
      <c r="E302" s="16">
        <v>0</v>
      </c>
      <c r="F302" s="16">
        <v>1579.34</v>
      </c>
      <c r="G302" s="16">
        <v>837</v>
      </c>
      <c r="H302" s="17">
        <f t="shared" si="16"/>
        <v>3920.1800000000003</v>
      </c>
      <c r="I302" s="17">
        <f t="shared" si="17"/>
        <v>4402.42</v>
      </c>
      <c r="J302" s="17">
        <f t="shared" si="18"/>
        <v>5169.4400000000005</v>
      </c>
      <c r="K302" s="25">
        <f t="shared" si="19"/>
        <v>6861.8</v>
      </c>
    </row>
    <row r="303" spans="1:11" s="18" customFormat="1" ht="14.25" customHeight="1">
      <c r="A303" s="24">
        <f>'до 150 кВт'!A303</f>
        <v>45395</v>
      </c>
      <c r="B303" s="19">
        <v>6</v>
      </c>
      <c r="C303" s="16">
        <v>2105.89</v>
      </c>
      <c r="D303" s="16">
        <v>5.23</v>
      </c>
      <c r="E303" s="16">
        <v>0</v>
      </c>
      <c r="F303" s="16">
        <v>2128.63</v>
      </c>
      <c r="G303" s="16">
        <v>837</v>
      </c>
      <c r="H303" s="17">
        <f t="shared" si="16"/>
        <v>4469.47</v>
      </c>
      <c r="I303" s="17">
        <f t="shared" si="17"/>
        <v>4951.71</v>
      </c>
      <c r="J303" s="17">
        <f t="shared" si="18"/>
        <v>5718.73</v>
      </c>
      <c r="K303" s="25">
        <f t="shared" si="19"/>
        <v>7411.09</v>
      </c>
    </row>
    <row r="304" spans="1:11" s="18" customFormat="1" ht="14.25" customHeight="1">
      <c r="A304" s="24">
        <f>'до 150 кВт'!A304</f>
        <v>45395</v>
      </c>
      <c r="B304" s="19">
        <v>7</v>
      </c>
      <c r="C304" s="16">
        <v>2136.41</v>
      </c>
      <c r="D304" s="16">
        <v>0</v>
      </c>
      <c r="E304" s="16">
        <v>63.18</v>
      </c>
      <c r="F304" s="16">
        <v>2159.15</v>
      </c>
      <c r="G304" s="16">
        <v>837</v>
      </c>
      <c r="H304" s="17">
        <f t="shared" si="16"/>
        <v>4499.99</v>
      </c>
      <c r="I304" s="17">
        <f t="shared" si="17"/>
        <v>4982.23</v>
      </c>
      <c r="J304" s="17">
        <f t="shared" si="18"/>
        <v>5749.25</v>
      </c>
      <c r="K304" s="25">
        <f t="shared" si="19"/>
        <v>7441.610000000001</v>
      </c>
    </row>
    <row r="305" spans="1:11" s="18" customFormat="1" ht="14.25" customHeight="1">
      <c r="A305" s="24">
        <f>'до 150 кВт'!A305</f>
        <v>45395</v>
      </c>
      <c r="B305" s="19">
        <v>8</v>
      </c>
      <c r="C305" s="16">
        <v>2173.23</v>
      </c>
      <c r="D305" s="16">
        <v>79.08</v>
      </c>
      <c r="E305" s="16">
        <v>0</v>
      </c>
      <c r="F305" s="16">
        <v>2195.97</v>
      </c>
      <c r="G305" s="16">
        <v>837</v>
      </c>
      <c r="H305" s="17">
        <f t="shared" si="16"/>
        <v>4536.8099999999995</v>
      </c>
      <c r="I305" s="17">
        <f t="shared" si="17"/>
        <v>5019.049999999999</v>
      </c>
      <c r="J305" s="17">
        <f t="shared" si="18"/>
        <v>5786.07</v>
      </c>
      <c r="K305" s="25">
        <f t="shared" si="19"/>
        <v>7478.43</v>
      </c>
    </row>
    <row r="306" spans="1:11" s="18" customFormat="1" ht="14.25" customHeight="1">
      <c r="A306" s="24">
        <f>'до 150 кВт'!A306</f>
        <v>45395</v>
      </c>
      <c r="B306" s="19">
        <v>9</v>
      </c>
      <c r="C306" s="16">
        <v>3384.1</v>
      </c>
      <c r="D306" s="16">
        <v>0</v>
      </c>
      <c r="E306" s="16">
        <v>1151.18</v>
      </c>
      <c r="F306" s="16">
        <v>3406.84</v>
      </c>
      <c r="G306" s="16">
        <v>837</v>
      </c>
      <c r="H306" s="17">
        <f t="shared" si="16"/>
        <v>5747.68</v>
      </c>
      <c r="I306" s="17">
        <f t="shared" si="17"/>
        <v>6229.92</v>
      </c>
      <c r="J306" s="17">
        <f t="shared" si="18"/>
        <v>6996.9400000000005</v>
      </c>
      <c r="K306" s="25">
        <f t="shared" si="19"/>
        <v>8689.3</v>
      </c>
    </row>
    <row r="307" spans="1:11" s="18" customFormat="1" ht="14.25" customHeight="1">
      <c r="A307" s="24">
        <f>'до 150 кВт'!A307</f>
        <v>45395</v>
      </c>
      <c r="B307" s="19">
        <v>10</v>
      </c>
      <c r="C307" s="16">
        <v>3294.61</v>
      </c>
      <c r="D307" s="16">
        <v>0</v>
      </c>
      <c r="E307" s="16">
        <v>1044.2</v>
      </c>
      <c r="F307" s="16">
        <v>3317.35</v>
      </c>
      <c r="G307" s="16">
        <v>837</v>
      </c>
      <c r="H307" s="17">
        <f t="shared" si="16"/>
        <v>5658.1900000000005</v>
      </c>
      <c r="I307" s="17">
        <f t="shared" si="17"/>
        <v>6140.43</v>
      </c>
      <c r="J307" s="17">
        <f t="shared" si="18"/>
        <v>6907.450000000001</v>
      </c>
      <c r="K307" s="25">
        <f t="shared" si="19"/>
        <v>8599.810000000001</v>
      </c>
    </row>
    <row r="308" spans="1:11" s="18" customFormat="1" ht="14.25" customHeight="1">
      <c r="A308" s="24">
        <f>'до 150 кВт'!A308</f>
        <v>45395</v>
      </c>
      <c r="B308" s="19">
        <v>11</v>
      </c>
      <c r="C308" s="16">
        <v>2246.4</v>
      </c>
      <c r="D308" s="16">
        <v>0</v>
      </c>
      <c r="E308" s="16">
        <v>41.03</v>
      </c>
      <c r="F308" s="16">
        <v>2269.14</v>
      </c>
      <c r="G308" s="16">
        <v>837</v>
      </c>
      <c r="H308" s="17">
        <f t="shared" si="16"/>
        <v>4609.98</v>
      </c>
      <c r="I308" s="17">
        <f t="shared" si="17"/>
        <v>5092.219999999999</v>
      </c>
      <c r="J308" s="17">
        <f t="shared" si="18"/>
        <v>5859.24</v>
      </c>
      <c r="K308" s="25">
        <f t="shared" si="19"/>
        <v>7551.6</v>
      </c>
    </row>
    <row r="309" spans="1:11" s="18" customFormat="1" ht="14.25" customHeight="1">
      <c r="A309" s="24">
        <f>'до 150 кВт'!A309</f>
        <v>45395</v>
      </c>
      <c r="B309" s="19">
        <v>12</v>
      </c>
      <c r="C309" s="16">
        <v>2144.78</v>
      </c>
      <c r="D309" s="16">
        <v>4.97</v>
      </c>
      <c r="E309" s="16">
        <v>0.47</v>
      </c>
      <c r="F309" s="16">
        <v>2167.52</v>
      </c>
      <c r="G309" s="16">
        <v>837</v>
      </c>
      <c r="H309" s="17">
        <f t="shared" si="16"/>
        <v>4508.36</v>
      </c>
      <c r="I309" s="17">
        <f t="shared" si="17"/>
        <v>4990.6</v>
      </c>
      <c r="J309" s="17">
        <f t="shared" si="18"/>
        <v>5757.62</v>
      </c>
      <c r="K309" s="25">
        <f t="shared" si="19"/>
        <v>7449.98</v>
      </c>
    </row>
    <row r="310" spans="1:11" s="18" customFormat="1" ht="14.25" customHeight="1">
      <c r="A310" s="24">
        <f>'до 150 кВт'!A310</f>
        <v>45395</v>
      </c>
      <c r="B310" s="19">
        <v>13</v>
      </c>
      <c r="C310" s="16">
        <v>2141.14</v>
      </c>
      <c r="D310" s="16">
        <v>6.63</v>
      </c>
      <c r="E310" s="16">
        <v>0.26</v>
      </c>
      <c r="F310" s="16">
        <v>2163.88</v>
      </c>
      <c r="G310" s="16">
        <v>837</v>
      </c>
      <c r="H310" s="17">
        <f t="shared" si="16"/>
        <v>4504.72</v>
      </c>
      <c r="I310" s="17">
        <f t="shared" si="17"/>
        <v>4986.96</v>
      </c>
      <c r="J310" s="17">
        <f t="shared" si="18"/>
        <v>5753.98</v>
      </c>
      <c r="K310" s="25">
        <f t="shared" si="19"/>
        <v>7446.34</v>
      </c>
    </row>
    <row r="311" spans="1:11" s="18" customFormat="1" ht="14.25" customHeight="1">
      <c r="A311" s="24">
        <f>'до 150 кВт'!A311</f>
        <v>45395</v>
      </c>
      <c r="B311" s="19">
        <v>14</v>
      </c>
      <c r="C311" s="16">
        <v>2138.35</v>
      </c>
      <c r="D311" s="16">
        <v>8.21</v>
      </c>
      <c r="E311" s="16">
        <v>0.02</v>
      </c>
      <c r="F311" s="16">
        <v>2161.09</v>
      </c>
      <c r="G311" s="16">
        <v>837</v>
      </c>
      <c r="H311" s="17">
        <f t="shared" si="16"/>
        <v>4501.93</v>
      </c>
      <c r="I311" s="17">
        <f t="shared" si="17"/>
        <v>4984.17</v>
      </c>
      <c r="J311" s="17">
        <f t="shared" si="18"/>
        <v>5751.1900000000005</v>
      </c>
      <c r="K311" s="25">
        <f t="shared" si="19"/>
        <v>7443.55</v>
      </c>
    </row>
    <row r="312" spans="1:11" s="18" customFormat="1" ht="14.25" customHeight="1">
      <c r="A312" s="24">
        <f>'до 150 кВт'!A312</f>
        <v>45395</v>
      </c>
      <c r="B312" s="19">
        <v>15</v>
      </c>
      <c r="C312" s="16">
        <v>2138.11</v>
      </c>
      <c r="D312" s="16">
        <v>1.36</v>
      </c>
      <c r="E312" s="16">
        <v>1.26</v>
      </c>
      <c r="F312" s="16">
        <v>2160.85</v>
      </c>
      <c r="G312" s="16">
        <v>837</v>
      </c>
      <c r="H312" s="17">
        <f t="shared" si="16"/>
        <v>4501.69</v>
      </c>
      <c r="I312" s="17">
        <f t="shared" si="17"/>
        <v>4983.93</v>
      </c>
      <c r="J312" s="17">
        <f t="shared" si="18"/>
        <v>5750.95</v>
      </c>
      <c r="K312" s="25">
        <f t="shared" si="19"/>
        <v>7443.3099999999995</v>
      </c>
    </row>
    <row r="313" spans="1:11" s="18" customFormat="1" ht="14.25" customHeight="1">
      <c r="A313" s="24">
        <f>'до 150 кВт'!A313</f>
        <v>45395</v>
      </c>
      <c r="B313" s="19">
        <v>16</v>
      </c>
      <c r="C313" s="16">
        <v>2129.39</v>
      </c>
      <c r="D313" s="16">
        <v>0</v>
      </c>
      <c r="E313" s="16">
        <v>21.7</v>
      </c>
      <c r="F313" s="16">
        <v>2152.13</v>
      </c>
      <c r="G313" s="16">
        <v>837</v>
      </c>
      <c r="H313" s="17">
        <f t="shared" si="16"/>
        <v>4492.97</v>
      </c>
      <c r="I313" s="17">
        <f t="shared" si="17"/>
        <v>4975.21</v>
      </c>
      <c r="J313" s="17">
        <f t="shared" si="18"/>
        <v>5742.23</v>
      </c>
      <c r="K313" s="25">
        <f t="shared" si="19"/>
        <v>7434.59</v>
      </c>
    </row>
    <row r="314" spans="1:11" s="18" customFormat="1" ht="14.25" customHeight="1">
      <c r="A314" s="24">
        <f>'до 150 кВт'!A314</f>
        <v>45395</v>
      </c>
      <c r="B314" s="19">
        <v>17</v>
      </c>
      <c r="C314" s="16">
        <v>2110.72</v>
      </c>
      <c r="D314" s="16">
        <v>25.8</v>
      </c>
      <c r="E314" s="16">
        <v>0</v>
      </c>
      <c r="F314" s="16">
        <v>2133.46</v>
      </c>
      <c r="G314" s="16">
        <v>837</v>
      </c>
      <c r="H314" s="17">
        <f t="shared" si="16"/>
        <v>4474.3</v>
      </c>
      <c r="I314" s="17">
        <f t="shared" si="17"/>
        <v>4956.54</v>
      </c>
      <c r="J314" s="17">
        <f t="shared" si="18"/>
        <v>5723.5599999999995</v>
      </c>
      <c r="K314" s="25">
        <f t="shared" si="19"/>
        <v>7415.92</v>
      </c>
    </row>
    <row r="315" spans="1:11" s="18" customFormat="1" ht="14.25" customHeight="1">
      <c r="A315" s="24">
        <f>'до 150 кВт'!A315</f>
        <v>45395</v>
      </c>
      <c r="B315" s="19">
        <v>18</v>
      </c>
      <c r="C315" s="16">
        <v>2226.78</v>
      </c>
      <c r="D315" s="16">
        <v>0</v>
      </c>
      <c r="E315" s="16">
        <v>67.64</v>
      </c>
      <c r="F315" s="16">
        <v>2249.52</v>
      </c>
      <c r="G315" s="16">
        <v>837</v>
      </c>
      <c r="H315" s="17">
        <f t="shared" si="16"/>
        <v>4590.36</v>
      </c>
      <c r="I315" s="17">
        <f t="shared" si="17"/>
        <v>5072.6</v>
      </c>
      <c r="J315" s="17">
        <f t="shared" si="18"/>
        <v>5839.62</v>
      </c>
      <c r="K315" s="25">
        <f t="shared" si="19"/>
        <v>7531.98</v>
      </c>
    </row>
    <row r="316" spans="1:11" s="18" customFormat="1" ht="14.25" customHeight="1">
      <c r="A316" s="24">
        <f>'до 150 кВт'!A316</f>
        <v>45395</v>
      </c>
      <c r="B316" s="19">
        <v>19</v>
      </c>
      <c r="C316" s="16">
        <v>2336.44</v>
      </c>
      <c r="D316" s="16">
        <v>0</v>
      </c>
      <c r="E316" s="16">
        <v>208.72</v>
      </c>
      <c r="F316" s="16">
        <v>2359.18</v>
      </c>
      <c r="G316" s="16">
        <v>837</v>
      </c>
      <c r="H316" s="17">
        <f t="shared" si="16"/>
        <v>4700.0199999999995</v>
      </c>
      <c r="I316" s="17">
        <f t="shared" si="17"/>
        <v>5182.26</v>
      </c>
      <c r="J316" s="17">
        <f t="shared" si="18"/>
        <v>5949.28</v>
      </c>
      <c r="K316" s="25">
        <f t="shared" si="19"/>
        <v>7641.639999999999</v>
      </c>
    </row>
    <row r="317" spans="1:11" s="18" customFormat="1" ht="14.25" customHeight="1">
      <c r="A317" s="24">
        <f>'до 150 кВт'!A317</f>
        <v>45395</v>
      </c>
      <c r="B317" s="19">
        <v>20</v>
      </c>
      <c r="C317" s="16">
        <v>2140.57</v>
      </c>
      <c r="D317" s="16">
        <v>0</v>
      </c>
      <c r="E317" s="16">
        <v>14.14</v>
      </c>
      <c r="F317" s="16">
        <v>2163.31</v>
      </c>
      <c r="G317" s="16">
        <v>837</v>
      </c>
      <c r="H317" s="17">
        <f t="shared" si="16"/>
        <v>4504.15</v>
      </c>
      <c r="I317" s="17">
        <f t="shared" si="17"/>
        <v>4986.389999999999</v>
      </c>
      <c r="J317" s="17">
        <f t="shared" si="18"/>
        <v>5753.41</v>
      </c>
      <c r="K317" s="25">
        <f t="shared" si="19"/>
        <v>7445.77</v>
      </c>
    </row>
    <row r="318" spans="1:11" s="18" customFormat="1" ht="14.25" customHeight="1">
      <c r="A318" s="24">
        <f>'до 150 кВт'!A318</f>
        <v>45395</v>
      </c>
      <c r="B318" s="19">
        <v>21</v>
      </c>
      <c r="C318" s="16">
        <v>2127.43</v>
      </c>
      <c r="D318" s="16">
        <v>0</v>
      </c>
      <c r="E318" s="16">
        <v>208.68</v>
      </c>
      <c r="F318" s="16">
        <v>2150.17</v>
      </c>
      <c r="G318" s="16">
        <v>837</v>
      </c>
      <c r="H318" s="17">
        <f t="shared" si="16"/>
        <v>4491.01</v>
      </c>
      <c r="I318" s="17">
        <f t="shared" si="17"/>
        <v>4973.25</v>
      </c>
      <c r="J318" s="17">
        <f t="shared" si="18"/>
        <v>5740.27</v>
      </c>
      <c r="K318" s="25">
        <f t="shared" si="19"/>
        <v>7432.63</v>
      </c>
    </row>
    <row r="319" spans="1:11" s="18" customFormat="1" ht="14.25" customHeight="1">
      <c r="A319" s="24">
        <f>'до 150 кВт'!A319</f>
        <v>45395</v>
      </c>
      <c r="B319" s="19">
        <v>22</v>
      </c>
      <c r="C319" s="16">
        <v>2117.08</v>
      </c>
      <c r="D319" s="16">
        <v>0</v>
      </c>
      <c r="E319" s="16">
        <v>258.95</v>
      </c>
      <c r="F319" s="16">
        <v>2139.82</v>
      </c>
      <c r="G319" s="16">
        <v>837</v>
      </c>
      <c r="H319" s="17">
        <f t="shared" si="16"/>
        <v>4480.66</v>
      </c>
      <c r="I319" s="17">
        <f t="shared" si="17"/>
        <v>4962.9</v>
      </c>
      <c r="J319" s="17">
        <f t="shared" si="18"/>
        <v>5729.92</v>
      </c>
      <c r="K319" s="25">
        <f t="shared" si="19"/>
        <v>7422.280000000001</v>
      </c>
    </row>
    <row r="320" spans="1:11" s="18" customFormat="1" ht="14.25" customHeight="1">
      <c r="A320" s="24">
        <f>'до 150 кВт'!A320</f>
        <v>45395</v>
      </c>
      <c r="B320" s="19">
        <v>23</v>
      </c>
      <c r="C320" s="16">
        <v>2089.24</v>
      </c>
      <c r="D320" s="16">
        <v>0</v>
      </c>
      <c r="E320" s="16">
        <v>416.25</v>
      </c>
      <c r="F320" s="16">
        <v>2111.98</v>
      </c>
      <c r="G320" s="16">
        <v>837</v>
      </c>
      <c r="H320" s="17">
        <f t="shared" si="16"/>
        <v>4452.82</v>
      </c>
      <c r="I320" s="17">
        <f t="shared" si="17"/>
        <v>4935.0599999999995</v>
      </c>
      <c r="J320" s="17">
        <f t="shared" si="18"/>
        <v>5702.08</v>
      </c>
      <c r="K320" s="25">
        <f t="shared" si="19"/>
        <v>7394.4400000000005</v>
      </c>
    </row>
    <row r="321" spans="1:11" s="18" customFormat="1" ht="14.25" customHeight="1">
      <c r="A321" s="24">
        <f>'до 150 кВт'!A321</f>
        <v>45396</v>
      </c>
      <c r="B321" s="19">
        <v>0</v>
      </c>
      <c r="C321" s="16">
        <v>1467.36</v>
      </c>
      <c r="D321" s="16">
        <v>0</v>
      </c>
      <c r="E321" s="16">
        <v>96.64</v>
      </c>
      <c r="F321" s="16">
        <v>1490.1</v>
      </c>
      <c r="G321" s="16">
        <v>837</v>
      </c>
      <c r="H321" s="17">
        <f t="shared" si="16"/>
        <v>3830.9399999999996</v>
      </c>
      <c r="I321" s="17">
        <f t="shared" si="17"/>
        <v>4313.18</v>
      </c>
      <c r="J321" s="17">
        <f t="shared" si="18"/>
        <v>5080.2</v>
      </c>
      <c r="K321" s="25">
        <f t="shared" si="19"/>
        <v>6772.5599999999995</v>
      </c>
    </row>
    <row r="322" spans="1:11" s="18" customFormat="1" ht="14.25" customHeight="1">
      <c r="A322" s="24">
        <f>'до 150 кВт'!A322</f>
        <v>45396</v>
      </c>
      <c r="B322" s="19">
        <v>1</v>
      </c>
      <c r="C322" s="16">
        <v>1365.81</v>
      </c>
      <c r="D322" s="16">
        <v>0</v>
      </c>
      <c r="E322" s="16">
        <v>131.43</v>
      </c>
      <c r="F322" s="16">
        <v>1388.55</v>
      </c>
      <c r="G322" s="16">
        <v>837</v>
      </c>
      <c r="H322" s="17">
        <f t="shared" si="16"/>
        <v>3729.3900000000003</v>
      </c>
      <c r="I322" s="17">
        <f t="shared" si="17"/>
        <v>4211.63</v>
      </c>
      <c r="J322" s="17">
        <f t="shared" si="18"/>
        <v>4978.65</v>
      </c>
      <c r="K322" s="25">
        <f t="shared" si="19"/>
        <v>6671.01</v>
      </c>
    </row>
    <row r="323" spans="1:11" s="18" customFormat="1" ht="14.25" customHeight="1">
      <c r="A323" s="24">
        <f>'до 150 кВт'!A323</f>
        <v>45396</v>
      </c>
      <c r="B323" s="19">
        <v>2</v>
      </c>
      <c r="C323" s="16">
        <v>1320.1</v>
      </c>
      <c r="D323" s="16">
        <v>0</v>
      </c>
      <c r="E323" s="16">
        <v>56.31</v>
      </c>
      <c r="F323" s="16">
        <v>1342.84</v>
      </c>
      <c r="G323" s="16">
        <v>837</v>
      </c>
      <c r="H323" s="17">
        <f t="shared" si="16"/>
        <v>3683.6800000000003</v>
      </c>
      <c r="I323" s="17">
        <f t="shared" si="17"/>
        <v>4165.92</v>
      </c>
      <c r="J323" s="17">
        <f t="shared" si="18"/>
        <v>4932.9400000000005</v>
      </c>
      <c r="K323" s="25">
        <f t="shared" si="19"/>
        <v>6625.3</v>
      </c>
    </row>
    <row r="324" spans="1:11" s="18" customFormat="1" ht="14.25" customHeight="1">
      <c r="A324" s="24">
        <f>'до 150 кВт'!A324</f>
        <v>45396</v>
      </c>
      <c r="B324" s="19">
        <v>3</v>
      </c>
      <c r="C324" s="16">
        <v>1308.3</v>
      </c>
      <c r="D324" s="16">
        <v>0</v>
      </c>
      <c r="E324" s="16">
        <v>35.19</v>
      </c>
      <c r="F324" s="16">
        <v>1331.04</v>
      </c>
      <c r="G324" s="16">
        <v>837</v>
      </c>
      <c r="H324" s="17">
        <f t="shared" si="16"/>
        <v>3671.88</v>
      </c>
      <c r="I324" s="17">
        <f t="shared" si="17"/>
        <v>4154.12</v>
      </c>
      <c r="J324" s="17">
        <f t="shared" si="18"/>
        <v>4921.139999999999</v>
      </c>
      <c r="K324" s="25">
        <f t="shared" si="19"/>
        <v>6613.5</v>
      </c>
    </row>
    <row r="325" spans="1:11" s="18" customFormat="1" ht="14.25" customHeight="1">
      <c r="A325" s="24">
        <f>'до 150 кВт'!A325</f>
        <v>45396</v>
      </c>
      <c r="B325" s="19">
        <v>4</v>
      </c>
      <c r="C325" s="16">
        <v>1326.22</v>
      </c>
      <c r="D325" s="16">
        <v>1.19</v>
      </c>
      <c r="E325" s="16">
        <v>0.7</v>
      </c>
      <c r="F325" s="16">
        <v>1348.96</v>
      </c>
      <c r="G325" s="16">
        <v>837</v>
      </c>
      <c r="H325" s="17">
        <f t="shared" si="16"/>
        <v>3689.8</v>
      </c>
      <c r="I325" s="17">
        <f t="shared" si="17"/>
        <v>4172.04</v>
      </c>
      <c r="J325" s="17">
        <f t="shared" si="18"/>
        <v>4939.0599999999995</v>
      </c>
      <c r="K325" s="25">
        <f t="shared" si="19"/>
        <v>6631.42</v>
      </c>
    </row>
    <row r="326" spans="1:11" s="18" customFormat="1" ht="14.25" customHeight="1">
      <c r="A326" s="24">
        <f>'до 150 кВт'!A326</f>
        <v>45396</v>
      </c>
      <c r="B326" s="19">
        <v>5</v>
      </c>
      <c r="C326" s="16">
        <v>1433.95</v>
      </c>
      <c r="D326" s="16">
        <v>279.69</v>
      </c>
      <c r="E326" s="16">
        <v>0</v>
      </c>
      <c r="F326" s="16">
        <v>1456.69</v>
      </c>
      <c r="G326" s="16">
        <v>837</v>
      </c>
      <c r="H326" s="17">
        <f t="shared" si="16"/>
        <v>3797.5299999999997</v>
      </c>
      <c r="I326" s="17">
        <f t="shared" si="17"/>
        <v>4279.77</v>
      </c>
      <c r="J326" s="17">
        <f t="shared" si="18"/>
        <v>5046.79</v>
      </c>
      <c r="K326" s="25">
        <f t="shared" si="19"/>
        <v>6739.15</v>
      </c>
    </row>
    <row r="327" spans="1:11" s="18" customFormat="1" ht="14.25" customHeight="1">
      <c r="A327" s="24">
        <f>'до 150 кВт'!A327</f>
        <v>45396</v>
      </c>
      <c r="B327" s="19">
        <v>6</v>
      </c>
      <c r="C327" s="16">
        <v>1786.29</v>
      </c>
      <c r="D327" s="16">
        <v>346.77</v>
      </c>
      <c r="E327" s="16">
        <v>0</v>
      </c>
      <c r="F327" s="16">
        <v>1809.03</v>
      </c>
      <c r="G327" s="16">
        <v>837</v>
      </c>
      <c r="H327" s="17">
        <f t="shared" si="16"/>
        <v>4149.87</v>
      </c>
      <c r="I327" s="17">
        <f t="shared" si="17"/>
        <v>4632.11</v>
      </c>
      <c r="J327" s="17">
        <f t="shared" si="18"/>
        <v>5399.129999999999</v>
      </c>
      <c r="K327" s="25">
        <f t="shared" si="19"/>
        <v>7091.49</v>
      </c>
    </row>
    <row r="328" spans="1:11" s="18" customFormat="1" ht="14.25" customHeight="1">
      <c r="A328" s="24">
        <f>'до 150 кВт'!A328</f>
        <v>45396</v>
      </c>
      <c r="B328" s="19">
        <v>7</v>
      </c>
      <c r="C328" s="16">
        <v>2129.7</v>
      </c>
      <c r="D328" s="16">
        <v>53.08</v>
      </c>
      <c r="E328" s="16">
        <v>0</v>
      </c>
      <c r="F328" s="16">
        <v>2152.44</v>
      </c>
      <c r="G328" s="16">
        <v>837</v>
      </c>
      <c r="H328" s="17">
        <f t="shared" si="16"/>
        <v>4493.28</v>
      </c>
      <c r="I328" s="17">
        <f t="shared" si="17"/>
        <v>4975.52</v>
      </c>
      <c r="J328" s="17">
        <f t="shared" si="18"/>
        <v>5742.54</v>
      </c>
      <c r="K328" s="25">
        <f t="shared" si="19"/>
        <v>7434.9</v>
      </c>
    </row>
    <row r="329" spans="1:11" s="18" customFormat="1" ht="14.25" customHeight="1">
      <c r="A329" s="24">
        <f>'до 150 кВт'!A329</f>
        <v>45396</v>
      </c>
      <c r="B329" s="19">
        <v>8</v>
      </c>
      <c r="C329" s="16">
        <v>2173.86</v>
      </c>
      <c r="D329" s="16">
        <v>191.47</v>
      </c>
      <c r="E329" s="16">
        <v>0</v>
      </c>
      <c r="F329" s="16">
        <v>2196.6</v>
      </c>
      <c r="G329" s="16">
        <v>837</v>
      </c>
      <c r="H329" s="17">
        <f t="shared" si="16"/>
        <v>4537.44</v>
      </c>
      <c r="I329" s="17">
        <f t="shared" si="17"/>
        <v>5019.68</v>
      </c>
      <c r="J329" s="17">
        <f t="shared" si="18"/>
        <v>5786.7</v>
      </c>
      <c r="K329" s="25">
        <f t="shared" si="19"/>
        <v>7479.0599999999995</v>
      </c>
    </row>
    <row r="330" spans="1:11" s="18" customFormat="1" ht="14.25" customHeight="1">
      <c r="A330" s="24">
        <f>'до 150 кВт'!A330</f>
        <v>45396</v>
      </c>
      <c r="B330" s="19">
        <v>9</v>
      </c>
      <c r="C330" s="16">
        <v>2188.55</v>
      </c>
      <c r="D330" s="16">
        <v>128.69</v>
      </c>
      <c r="E330" s="16">
        <v>0</v>
      </c>
      <c r="F330" s="16">
        <v>2211.29</v>
      </c>
      <c r="G330" s="16">
        <v>837</v>
      </c>
      <c r="H330" s="17">
        <f aca="true" t="shared" si="20" ref="H330:H393">SUM(F330,G330,$M$3,$M$4)</f>
        <v>4552.13</v>
      </c>
      <c r="I330" s="17">
        <f aca="true" t="shared" si="21" ref="I330:I393">SUM(F330,G330,$N$3,$N$4)</f>
        <v>5034.37</v>
      </c>
      <c r="J330" s="17">
        <f aca="true" t="shared" si="22" ref="J330:J393">SUM(F330,G330,$O$3,$O$4)</f>
        <v>5801.389999999999</v>
      </c>
      <c r="K330" s="25">
        <f aca="true" t="shared" si="23" ref="K330:K393">SUM(F330,G330,$P$3,$P$4)</f>
        <v>7493.75</v>
      </c>
    </row>
    <row r="331" spans="1:11" s="18" customFormat="1" ht="14.25" customHeight="1">
      <c r="A331" s="24">
        <f>'до 150 кВт'!A331</f>
        <v>45396</v>
      </c>
      <c r="B331" s="19">
        <v>10</v>
      </c>
      <c r="C331" s="16">
        <v>2188.65</v>
      </c>
      <c r="D331" s="16">
        <v>40.62</v>
      </c>
      <c r="E331" s="16">
        <v>0</v>
      </c>
      <c r="F331" s="16">
        <v>2211.39</v>
      </c>
      <c r="G331" s="16">
        <v>837</v>
      </c>
      <c r="H331" s="17">
        <f t="shared" si="20"/>
        <v>4552.23</v>
      </c>
      <c r="I331" s="17">
        <f t="shared" si="21"/>
        <v>5034.469999999999</v>
      </c>
      <c r="J331" s="17">
        <f t="shared" si="22"/>
        <v>5801.49</v>
      </c>
      <c r="K331" s="25">
        <f t="shared" si="23"/>
        <v>7493.85</v>
      </c>
    </row>
    <row r="332" spans="1:11" s="18" customFormat="1" ht="14.25" customHeight="1">
      <c r="A332" s="24">
        <f>'до 150 кВт'!A332</f>
        <v>45396</v>
      </c>
      <c r="B332" s="19">
        <v>11</v>
      </c>
      <c r="C332" s="16">
        <v>2182.66</v>
      </c>
      <c r="D332" s="16">
        <v>3.31</v>
      </c>
      <c r="E332" s="16">
        <v>0</v>
      </c>
      <c r="F332" s="16">
        <v>2205.4</v>
      </c>
      <c r="G332" s="16">
        <v>837</v>
      </c>
      <c r="H332" s="17">
        <f t="shared" si="20"/>
        <v>4546.24</v>
      </c>
      <c r="I332" s="17">
        <f t="shared" si="21"/>
        <v>5028.48</v>
      </c>
      <c r="J332" s="17">
        <f t="shared" si="22"/>
        <v>5795.5</v>
      </c>
      <c r="K332" s="25">
        <f t="shared" si="23"/>
        <v>7487.860000000001</v>
      </c>
    </row>
    <row r="333" spans="1:11" s="18" customFormat="1" ht="14.25" customHeight="1">
      <c r="A333" s="24">
        <f>'до 150 кВт'!A333</f>
        <v>45396</v>
      </c>
      <c r="B333" s="19">
        <v>12</v>
      </c>
      <c r="C333" s="16">
        <v>2174.23</v>
      </c>
      <c r="D333" s="16">
        <v>32.58</v>
      </c>
      <c r="E333" s="16">
        <v>0</v>
      </c>
      <c r="F333" s="16">
        <v>2196.97</v>
      </c>
      <c r="G333" s="16">
        <v>837</v>
      </c>
      <c r="H333" s="17">
        <f t="shared" si="20"/>
        <v>4537.8099999999995</v>
      </c>
      <c r="I333" s="17">
        <f t="shared" si="21"/>
        <v>5020.049999999999</v>
      </c>
      <c r="J333" s="17">
        <f t="shared" si="22"/>
        <v>5787.07</v>
      </c>
      <c r="K333" s="25">
        <f t="shared" si="23"/>
        <v>7479.43</v>
      </c>
    </row>
    <row r="334" spans="1:11" s="18" customFormat="1" ht="14.25" customHeight="1">
      <c r="A334" s="24">
        <f>'до 150 кВт'!A334</f>
        <v>45396</v>
      </c>
      <c r="B334" s="19">
        <v>13</v>
      </c>
      <c r="C334" s="16">
        <v>2166.2</v>
      </c>
      <c r="D334" s="16">
        <v>21.86</v>
      </c>
      <c r="E334" s="16">
        <v>0</v>
      </c>
      <c r="F334" s="16">
        <v>2188.94</v>
      </c>
      <c r="G334" s="16">
        <v>837</v>
      </c>
      <c r="H334" s="17">
        <f t="shared" si="20"/>
        <v>4529.78</v>
      </c>
      <c r="I334" s="17">
        <f t="shared" si="21"/>
        <v>5012.02</v>
      </c>
      <c r="J334" s="17">
        <f t="shared" si="22"/>
        <v>5779.04</v>
      </c>
      <c r="K334" s="25">
        <f t="shared" si="23"/>
        <v>7471.4</v>
      </c>
    </row>
    <row r="335" spans="1:11" s="18" customFormat="1" ht="14.25" customHeight="1">
      <c r="A335" s="24">
        <f>'до 150 кВт'!A335</f>
        <v>45396</v>
      </c>
      <c r="B335" s="19">
        <v>14</v>
      </c>
      <c r="C335" s="16">
        <v>2161.93</v>
      </c>
      <c r="D335" s="16">
        <v>20.82</v>
      </c>
      <c r="E335" s="16">
        <v>0</v>
      </c>
      <c r="F335" s="16">
        <v>2184.67</v>
      </c>
      <c r="G335" s="16">
        <v>837</v>
      </c>
      <c r="H335" s="17">
        <f t="shared" si="20"/>
        <v>4525.51</v>
      </c>
      <c r="I335" s="17">
        <f t="shared" si="21"/>
        <v>5007.75</v>
      </c>
      <c r="J335" s="17">
        <f t="shared" si="22"/>
        <v>5774.77</v>
      </c>
      <c r="K335" s="25">
        <f t="shared" si="23"/>
        <v>7467.13</v>
      </c>
    </row>
    <row r="336" spans="1:11" s="18" customFormat="1" ht="14.25" customHeight="1">
      <c r="A336" s="24">
        <f>'до 150 кВт'!A336</f>
        <v>45396</v>
      </c>
      <c r="B336" s="19">
        <v>15</v>
      </c>
      <c r="C336" s="16">
        <v>2155.12</v>
      </c>
      <c r="D336" s="16">
        <v>35.26</v>
      </c>
      <c r="E336" s="16">
        <v>0</v>
      </c>
      <c r="F336" s="16">
        <v>2177.86</v>
      </c>
      <c r="G336" s="16">
        <v>837</v>
      </c>
      <c r="H336" s="17">
        <f t="shared" si="20"/>
        <v>4518.7</v>
      </c>
      <c r="I336" s="17">
        <f t="shared" si="21"/>
        <v>5000.9400000000005</v>
      </c>
      <c r="J336" s="17">
        <f t="shared" si="22"/>
        <v>5767.96</v>
      </c>
      <c r="K336" s="25">
        <f t="shared" si="23"/>
        <v>7460.32</v>
      </c>
    </row>
    <row r="337" spans="1:11" s="18" customFormat="1" ht="14.25" customHeight="1">
      <c r="A337" s="24">
        <f>'до 150 кВт'!A337</f>
        <v>45396</v>
      </c>
      <c r="B337" s="19">
        <v>16</v>
      </c>
      <c r="C337" s="16">
        <v>2138.2</v>
      </c>
      <c r="D337" s="16">
        <v>36.22</v>
      </c>
      <c r="E337" s="16">
        <v>0</v>
      </c>
      <c r="F337" s="16">
        <v>2160.94</v>
      </c>
      <c r="G337" s="16">
        <v>837</v>
      </c>
      <c r="H337" s="17">
        <f t="shared" si="20"/>
        <v>4501.78</v>
      </c>
      <c r="I337" s="17">
        <f t="shared" si="21"/>
        <v>4984.02</v>
      </c>
      <c r="J337" s="17">
        <f t="shared" si="22"/>
        <v>5751.04</v>
      </c>
      <c r="K337" s="25">
        <f t="shared" si="23"/>
        <v>7443.4</v>
      </c>
    </row>
    <row r="338" spans="1:11" s="18" customFormat="1" ht="14.25" customHeight="1">
      <c r="A338" s="24">
        <f>'до 150 кВт'!A338</f>
        <v>45396</v>
      </c>
      <c r="B338" s="19">
        <v>17</v>
      </c>
      <c r="C338" s="16">
        <v>2083.11</v>
      </c>
      <c r="D338" s="16">
        <v>41.97</v>
      </c>
      <c r="E338" s="16">
        <v>0</v>
      </c>
      <c r="F338" s="16">
        <v>2105.85</v>
      </c>
      <c r="G338" s="16">
        <v>837</v>
      </c>
      <c r="H338" s="17">
        <f t="shared" si="20"/>
        <v>4446.69</v>
      </c>
      <c r="I338" s="17">
        <f t="shared" si="21"/>
        <v>4928.93</v>
      </c>
      <c r="J338" s="17">
        <f t="shared" si="22"/>
        <v>5695.95</v>
      </c>
      <c r="K338" s="25">
        <f t="shared" si="23"/>
        <v>7388.3099999999995</v>
      </c>
    </row>
    <row r="339" spans="1:11" s="18" customFormat="1" ht="14.25" customHeight="1">
      <c r="A339" s="24">
        <f>'до 150 кВт'!A339</f>
        <v>45396</v>
      </c>
      <c r="B339" s="19">
        <v>18</v>
      </c>
      <c r="C339" s="16">
        <v>2136.85</v>
      </c>
      <c r="D339" s="16">
        <v>4.28</v>
      </c>
      <c r="E339" s="16">
        <v>0</v>
      </c>
      <c r="F339" s="16">
        <v>2159.59</v>
      </c>
      <c r="G339" s="16">
        <v>837</v>
      </c>
      <c r="H339" s="17">
        <f t="shared" si="20"/>
        <v>4500.43</v>
      </c>
      <c r="I339" s="17">
        <f t="shared" si="21"/>
        <v>4982.67</v>
      </c>
      <c r="J339" s="17">
        <f t="shared" si="22"/>
        <v>5749.6900000000005</v>
      </c>
      <c r="K339" s="25">
        <f t="shared" si="23"/>
        <v>7442.05</v>
      </c>
    </row>
    <row r="340" spans="1:11" s="18" customFormat="1" ht="14.25" customHeight="1">
      <c r="A340" s="24">
        <f>'до 150 кВт'!A340</f>
        <v>45396</v>
      </c>
      <c r="B340" s="19">
        <v>19</v>
      </c>
      <c r="C340" s="16">
        <v>2132.54</v>
      </c>
      <c r="D340" s="16">
        <v>0</v>
      </c>
      <c r="E340" s="16">
        <v>9.96</v>
      </c>
      <c r="F340" s="16">
        <v>2155.28</v>
      </c>
      <c r="G340" s="16">
        <v>837</v>
      </c>
      <c r="H340" s="17">
        <f t="shared" si="20"/>
        <v>4496.12</v>
      </c>
      <c r="I340" s="17">
        <f t="shared" si="21"/>
        <v>4978.360000000001</v>
      </c>
      <c r="J340" s="17">
        <f t="shared" si="22"/>
        <v>5745.38</v>
      </c>
      <c r="K340" s="25">
        <f t="shared" si="23"/>
        <v>7437.74</v>
      </c>
    </row>
    <row r="341" spans="1:11" s="18" customFormat="1" ht="14.25" customHeight="1">
      <c r="A341" s="24">
        <f>'до 150 кВт'!A341</f>
        <v>45396</v>
      </c>
      <c r="B341" s="19">
        <v>20</v>
      </c>
      <c r="C341" s="16">
        <v>2105.84</v>
      </c>
      <c r="D341" s="16">
        <v>7.41</v>
      </c>
      <c r="E341" s="16">
        <v>0.25</v>
      </c>
      <c r="F341" s="16">
        <v>2128.58</v>
      </c>
      <c r="G341" s="16">
        <v>837</v>
      </c>
      <c r="H341" s="17">
        <f t="shared" si="20"/>
        <v>4469.42</v>
      </c>
      <c r="I341" s="17">
        <f t="shared" si="21"/>
        <v>4951.66</v>
      </c>
      <c r="J341" s="17">
        <f t="shared" si="22"/>
        <v>5718.68</v>
      </c>
      <c r="K341" s="25">
        <f t="shared" si="23"/>
        <v>7411.04</v>
      </c>
    </row>
    <row r="342" spans="1:11" s="18" customFormat="1" ht="14.25" customHeight="1">
      <c r="A342" s="24">
        <f>'до 150 кВт'!A342</f>
        <v>45396</v>
      </c>
      <c r="B342" s="19">
        <v>21</v>
      </c>
      <c r="C342" s="16">
        <v>2106.7</v>
      </c>
      <c r="D342" s="16">
        <v>0</v>
      </c>
      <c r="E342" s="16">
        <v>246.23</v>
      </c>
      <c r="F342" s="16">
        <v>2129.44</v>
      </c>
      <c r="G342" s="16">
        <v>837</v>
      </c>
      <c r="H342" s="17">
        <f t="shared" si="20"/>
        <v>4470.28</v>
      </c>
      <c r="I342" s="17">
        <f t="shared" si="21"/>
        <v>4952.52</v>
      </c>
      <c r="J342" s="17">
        <f t="shared" si="22"/>
        <v>5719.54</v>
      </c>
      <c r="K342" s="25">
        <f t="shared" si="23"/>
        <v>7411.9</v>
      </c>
    </row>
    <row r="343" spans="1:11" s="18" customFormat="1" ht="14.25" customHeight="1">
      <c r="A343" s="24">
        <f>'до 150 кВт'!A343</f>
        <v>45396</v>
      </c>
      <c r="B343" s="19">
        <v>22</v>
      </c>
      <c r="C343" s="16">
        <v>1734.48</v>
      </c>
      <c r="D343" s="16">
        <v>0</v>
      </c>
      <c r="E343" s="16">
        <v>354.31</v>
      </c>
      <c r="F343" s="16">
        <v>1757.22</v>
      </c>
      <c r="G343" s="16">
        <v>837</v>
      </c>
      <c r="H343" s="17">
        <f t="shared" si="20"/>
        <v>4098.06</v>
      </c>
      <c r="I343" s="17">
        <f t="shared" si="21"/>
        <v>4580.3</v>
      </c>
      <c r="J343" s="17">
        <f t="shared" si="22"/>
        <v>5347.32</v>
      </c>
      <c r="K343" s="25">
        <f t="shared" si="23"/>
        <v>7039.68</v>
      </c>
    </row>
    <row r="344" spans="1:11" s="18" customFormat="1" ht="14.25" customHeight="1">
      <c r="A344" s="24">
        <f>'до 150 кВт'!A344</f>
        <v>45396</v>
      </c>
      <c r="B344" s="19">
        <v>23</v>
      </c>
      <c r="C344" s="16">
        <v>1379.11</v>
      </c>
      <c r="D344" s="16">
        <v>0</v>
      </c>
      <c r="E344" s="16">
        <v>213.76</v>
      </c>
      <c r="F344" s="16">
        <v>1401.85</v>
      </c>
      <c r="G344" s="16">
        <v>837</v>
      </c>
      <c r="H344" s="17">
        <f t="shared" si="20"/>
        <v>3742.6899999999996</v>
      </c>
      <c r="I344" s="17">
        <f t="shared" si="21"/>
        <v>4224.93</v>
      </c>
      <c r="J344" s="17">
        <f t="shared" si="22"/>
        <v>4991.95</v>
      </c>
      <c r="K344" s="25">
        <f t="shared" si="23"/>
        <v>6684.3099999999995</v>
      </c>
    </row>
    <row r="345" spans="1:11" s="18" customFormat="1" ht="14.25" customHeight="1">
      <c r="A345" s="24">
        <f>'до 150 кВт'!A345</f>
        <v>45397</v>
      </c>
      <c r="B345" s="19">
        <v>0</v>
      </c>
      <c r="C345" s="16">
        <v>1258.52</v>
      </c>
      <c r="D345" s="16">
        <v>0</v>
      </c>
      <c r="E345" s="16">
        <v>172.9</v>
      </c>
      <c r="F345" s="16">
        <v>1281.26</v>
      </c>
      <c r="G345" s="16">
        <v>837</v>
      </c>
      <c r="H345" s="17">
        <f t="shared" si="20"/>
        <v>3622.1000000000004</v>
      </c>
      <c r="I345" s="17">
        <f t="shared" si="21"/>
        <v>4104.34</v>
      </c>
      <c r="J345" s="17">
        <f t="shared" si="22"/>
        <v>4871.360000000001</v>
      </c>
      <c r="K345" s="25">
        <f t="shared" si="23"/>
        <v>6563.72</v>
      </c>
    </row>
    <row r="346" spans="1:11" s="18" customFormat="1" ht="14.25" customHeight="1">
      <c r="A346" s="24">
        <f>'до 150 кВт'!A346</f>
        <v>45397</v>
      </c>
      <c r="B346" s="19">
        <v>1</v>
      </c>
      <c r="C346" s="16">
        <v>1163.16</v>
      </c>
      <c r="D346" s="16">
        <v>0</v>
      </c>
      <c r="E346" s="16">
        <v>161.98</v>
      </c>
      <c r="F346" s="16">
        <v>1185.9</v>
      </c>
      <c r="G346" s="16">
        <v>837</v>
      </c>
      <c r="H346" s="17">
        <f t="shared" si="20"/>
        <v>3526.74</v>
      </c>
      <c r="I346" s="17">
        <f t="shared" si="21"/>
        <v>4008.98</v>
      </c>
      <c r="J346" s="17">
        <f t="shared" si="22"/>
        <v>4776</v>
      </c>
      <c r="K346" s="25">
        <f t="shared" si="23"/>
        <v>6468.360000000001</v>
      </c>
    </row>
    <row r="347" spans="1:11" s="18" customFormat="1" ht="14.25" customHeight="1">
      <c r="A347" s="24">
        <f>'до 150 кВт'!A347</f>
        <v>45397</v>
      </c>
      <c r="B347" s="19">
        <v>2</v>
      </c>
      <c r="C347" s="16">
        <v>1197.74</v>
      </c>
      <c r="D347" s="16">
        <v>0</v>
      </c>
      <c r="E347" s="16">
        <v>115.13</v>
      </c>
      <c r="F347" s="16">
        <v>1220.48</v>
      </c>
      <c r="G347" s="16">
        <v>837</v>
      </c>
      <c r="H347" s="17">
        <f t="shared" si="20"/>
        <v>3561.3199999999997</v>
      </c>
      <c r="I347" s="17">
        <f t="shared" si="21"/>
        <v>4043.56</v>
      </c>
      <c r="J347" s="17">
        <f t="shared" si="22"/>
        <v>4810.58</v>
      </c>
      <c r="K347" s="25">
        <f t="shared" si="23"/>
        <v>6502.9400000000005</v>
      </c>
    </row>
    <row r="348" spans="1:11" s="18" customFormat="1" ht="14.25" customHeight="1">
      <c r="A348" s="24">
        <f>'до 150 кВт'!A348</f>
        <v>45397</v>
      </c>
      <c r="B348" s="19">
        <v>3</v>
      </c>
      <c r="C348" s="16">
        <v>1150.67</v>
      </c>
      <c r="D348" s="16">
        <v>0</v>
      </c>
      <c r="E348" s="16">
        <v>68.32</v>
      </c>
      <c r="F348" s="16">
        <v>1173.41</v>
      </c>
      <c r="G348" s="16">
        <v>837</v>
      </c>
      <c r="H348" s="17">
        <f t="shared" si="20"/>
        <v>3514.25</v>
      </c>
      <c r="I348" s="17">
        <f t="shared" si="21"/>
        <v>3996.49</v>
      </c>
      <c r="J348" s="17">
        <f t="shared" si="22"/>
        <v>4763.51</v>
      </c>
      <c r="K348" s="25">
        <f t="shared" si="23"/>
        <v>6455.87</v>
      </c>
    </row>
    <row r="349" spans="1:11" s="18" customFormat="1" ht="14.25" customHeight="1">
      <c r="A349" s="24">
        <f>'до 150 кВт'!A349</f>
        <v>45397</v>
      </c>
      <c r="B349" s="19">
        <v>4</v>
      </c>
      <c r="C349" s="16">
        <v>1223.54</v>
      </c>
      <c r="D349" s="16">
        <v>79.67</v>
      </c>
      <c r="E349" s="16">
        <v>0</v>
      </c>
      <c r="F349" s="16">
        <v>1246.28</v>
      </c>
      <c r="G349" s="16">
        <v>837</v>
      </c>
      <c r="H349" s="17">
        <f t="shared" si="20"/>
        <v>3587.12</v>
      </c>
      <c r="I349" s="17">
        <f t="shared" si="21"/>
        <v>4069.3599999999997</v>
      </c>
      <c r="J349" s="17">
        <f t="shared" si="22"/>
        <v>4836.379999999999</v>
      </c>
      <c r="K349" s="25">
        <f t="shared" si="23"/>
        <v>6528.74</v>
      </c>
    </row>
    <row r="350" spans="1:11" s="18" customFormat="1" ht="14.25" customHeight="1">
      <c r="A350" s="24">
        <f>'до 150 кВт'!A350</f>
        <v>45397</v>
      </c>
      <c r="B350" s="19">
        <v>5</v>
      </c>
      <c r="C350" s="16">
        <v>1271.12</v>
      </c>
      <c r="D350" s="16">
        <v>113.17</v>
      </c>
      <c r="E350" s="16">
        <v>0</v>
      </c>
      <c r="F350" s="16">
        <v>1293.86</v>
      </c>
      <c r="G350" s="16">
        <v>837</v>
      </c>
      <c r="H350" s="17">
        <f t="shared" si="20"/>
        <v>3634.7</v>
      </c>
      <c r="I350" s="17">
        <f t="shared" si="21"/>
        <v>4116.94</v>
      </c>
      <c r="J350" s="17">
        <f t="shared" si="22"/>
        <v>4883.959999999999</v>
      </c>
      <c r="K350" s="25">
        <f t="shared" si="23"/>
        <v>6576.32</v>
      </c>
    </row>
    <row r="351" spans="1:11" s="18" customFormat="1" ht="14.25" customHeight="1">
      <c r="A351" s="24">
        <f>'до 150 кВт'!A351</f>
        <v>45397</v>
      </c>
      <c r="B351" s="19">
        <v>6</v>
      </c>
      <c r="C351" s="16">
        <v>1595.33</v>
      </c>
      <c r="D351" s="16">
        <v>509.73</v>
      </c>
      <c r="E351" s="16">
        <v>0</v>
      </c>
      <c r="F351" s="16">
        <v>1618.07</v>
      </c>
      <c r="G351" s="16">
        <v>837</v>
      </c>
      <c r="H351" s="17">
        <f t="shared" si="20"/>
        <v>3958.91</v>
      </c>
      <c r="I351" s="17">
        <f t="shared" si="21"/>
        <v>4441.15</v>
      </c>
      <c r="J351" s="17">
        <f t="shared" si="22"/>
        <v>5208.17</v>
      </c>
      <c r="K351" s="25">
        <f t="shared" si="23"/>
        <v>6900.53</v>
      </c>
    </row>
    <row r="352" spans="1:11" s="18" customFormat="1" ht="14.25" customHeight="1">
      <c r="A352" s="24">
        <f>'до 150 кВт'!A352</f>
        <v>45397</v>
      </c>
      <c r="B352" s="19">
        <v>7</v>
      </c>
      <c r="C352" s="16">
        <v>1992.41</v>
      </c>
      <c r="D352" s="16">
        <v>126.44</v>
      </c>
      <c r="E352" s="16">
        <v>0</v>
      </c>
      <c r="F352" s="16">
        <v>2015.15</v>
      </c>
      <c r="G352" s="16">
        <v>837</v>
      </c>
      <c r="H352" s="17">
        <f t="shared" si="20"/>
        <v>4355.99</v>
      </c>
      <c r="I352" s="17">
        <f t="shared" si="21"/>
        <v>4838.23</v>
      </c>
      <c r="J352" s="17">
        <f t="shared" si="22"/>
        <v>5605.25</v>
      </c>
      <c r="K352" s="25">
        <f t="shared" si="23"/>
        <v>7297.610000000001</v>
      </c>
    </row>
    <row r="353" spans="1:11" s="18" customFormat="1" ht="14.25" customHeight="1">
      <c r="A353" s="24">
        <f>'до 150 кВт'!A353</f>
        <v>45397</v>
      </c>
      <c r="B353" s="19">
        <v>8</v>
      </c>
      <c r="C353" s="16">
        <v>2112.27</v>
      </c>
      <c r="D353" s="16">
        <v>33.03</v>
      </c>
      <c r="E353" s="16">
        <v>0</v>
      </c>
      <c r="F353" s="16">
        <v>2135.01</v>
      </c>
      <c r="G353" s="16">
        <v>837</v>
      </c>
      <c r="H353" s="17">
        <f t="shared" si="20"/>
        <v>4475.85</v>
      </c>
      <c r="I353" s="17">
        <f t="shared" si="21"/>
        <v>4958.09</v>
      </c>
      <c r="J353" s="17">
        <f t="shared" si="22"/>
        <v>5725.110000000001</v>
      </c>
      <c r="K353" s="25">
        <f t="shared" si="23"/>
        <v>7417.47</v>
      </c>
    </row>
    <row r="354" spans="1:11" s="18" customFormat="1" ht="14.25" customHeight="1">
      <c r="A354" s="24">
        <f>'до 150 кВт'!A354</f>
        <v>45397</v>
      </c>
      <c r="B354" s="19">
        <v>9</v>
      </c>
      <c r="C354" s="16">
        <v>2142.8</v>
      </c>
      <c r="D354" s="16">
        <v>217.36</v>
      </c>
      <c r="E354" s="16">
        <v>0</v>
      </c>
      <c r="F354" s="16">
        <v>2165.54</v>
      </c>
      <c r="G354" s="16">
        <v>837</v>
      </c>
      <c r="H354" s="17">
        <f t="shared" si="20"/>
        <v>4506.38</v>
      </c>
      <c r="I354" s="17">
        <f t="shared" si="21"/>
        <v>4988.62</v>
      </c>
      <c r="J354" s="17">
        <f t="shared" si="22"/>
        <v>5755.639999999999</v>
      </c>
      <c r="K354" s="25">
        <f t="shared" si="23"/>
        <v>7448</v>
      </c>
    </row>
    <row r="355" spans="1:11" s="18" customFormat="1" ht="14.25" customHeight="1">
      <c r="A355" s="24">
        <f>'до 150 кВт'!A355</f>
        <v>45397</v>
      </c>
      <c r="B355" s="19">
        <v>10</v>
      </c>
      <c r="C355" s="16">
        <v>2146.24</v>
      </c>
      <c r="D355" s="16">
        <v>530.64</v>
      </c>
      <c r="E355" s="16">
        <v>0</v>
      </c>
      <c r="F355" s="16">
        <v>2168.98</v>
      </c>
      <c r="G355" s="16">
        <v>837</v>
      </c>
      <c r="H355" s="17">
        <f t="shared" si="20"/>
        <v>4509.82</v>
      </c>
      <c r="I355" s="17">
        <f t="shared" si="21"/>
        <v>4992.0599999999995</v>
      </c>
      <c r="J355" s="17">
        <f t="shared" si="22"/>
        <v>5759.08</v>
      </c>
      <c r="K355" s="25">
        <f t="shared" si="23"/>
        <v>7451.4400000000005</v>
      </c>
    </row>
    <row r="356" spans="1:11" s="18" customFormat="1" ht="14.25" customHeight="1">
      <c r="A356" s="24">
        <f>'до 150 кВт'!A356</f>
        <v>45397</v>
      </c>
      <c r="B356" s="19">
        <v>11</v>
      </c>
      <c r="C356" s="16">
        <v>2146.75</v>
      </c>
      <c r="D356" s="16">
        <v>207.17</v>
      </c>
      <c r="E356" s="16">
        <v>0</v>
      </c>
      <c r="F356" s="16">
        <v>2169.49</v>
      </c>
      <c r="G356" s="16">
        <v>837</v>
      </c>
      <c r="H356" s="17">
        <f t="shared" si="20"/>
        <v>4510.33</v>
      </c>
      <c r="I356" s="17">
        <f t="shared" si="21"/>
        <v>4992.57</v>
      </c>
      <c r="J356" s="17">
        <f t="shared" si="22"/>
        <v>5759.59</v>
      </c>
      <c r="K356" s="25">
        <f t="shared" si="23"/>
        <v>7451.95</v>
      </c>
    </row>
    <row r="357" spans="1:11" s="18" customFormat="1" ht="14.25" customHeight="1">
      <c r="A357" s="24">
        <f>'до 150 кВт'!A357</f>
        <v>45397</v>
      </c>
      <c r="B357" s="19">
        <v>12</v>
      </c>
      <c r="C357" s="16">
        <v>2127.04</v>
      </c>
      <c r="D357" s="16">
        <v>206.2</v>
      </c>
      <c r="E357" s="16">
        <v>0</v>
      </c>
      <c r="F357" s="16">
        <v>2149.78</v>
      </c>
      <c r="G357" s="16">
        <v>837</v>
      </c>
      <c r="H357" s="17">
        <f t="shared" si="20"/>
        <v>4490.62</v>
      </c>
      <c r="I357" s="17">
        <f t="shared" si="21"/>
        <v>4972.860000000001</v>
      </c>
      <c r="J357" s="17">
        <f t="shared" si="22"/>
        <v>5739.88</v>
      </c>
      <c r="K357" s="25">
        <f t="shared" si="23"/>
        <v>7432.24</v>
      </c>
    </row>
    <row r="358" spans="1:11" s="18" customFormat="1" ht="14.25" customHeight="1">
      <c r="A358" s="24">
        <f>'до 150 кВт'!A358</f>
        <v>45397</v>
      </c>
      <c r="B358" s="19">
        <v>13</v>
      </c>
      <c r="C358" s="16">
        <v>2125.03</v>
      </c>
      <c r="D358" s="16">
        <v>536.49</v>
      </c>
      <c r="E358" s="16">
        <v>0</v>
      </c>
      <c r="F358" s="16">
        <v>2147.77</v>
      </c>
      <c r="G358" s="16">
        <v>837</v>
      </c>
      <c r="H358" s="17">
        <f t="shared" si="20"/>
        <v>4488.61</v>
      </c>
      <c r="I358" s="17">
        <f t="shared" si="21"/>
        <v>4970.85</v>
      </c>
      <c r="J358" s="17">
        <f t="shared" si="22"/>
        <v>5737.87</v>
      </c>
      <c r="K358" s="25">
        <f t="shared" si="23"/>
        <v>7430.23</v>
      </c>
    </row>
    <row r="359" spans="1:11" s="18" customFormat="1" ht="14.25" customHeight="1">
      <c r="A359" s="24">
        <f>'до 150 кВт'!A359</f>
        <v>45397</v>
      </c>
      <c r="B359" s="19">
        <v>14</v>
      </c>
      <c r="C359" s="16">
        <v>2125.13</v>
      </c>
      <c r="D359" s="16">
        <v>249.95</v>
      </c>
      <c r="E359" s="16">
        <v>0</v>
      </c>
      <c r="F359" s="16">
        <v>2147.87</v>
      </c>
      <c r="G359" s="16">
        <v>837</v>
      </c>
      <c r="H359" s="17">
        <f t="shared" si="20"/>
        <v>4488.71</v>
      </c>
      <c r="I359" s="17">
        <f t="shared" si="21"/>
        <v>4970.95</v>
      </c>
      <c r="J359" s="17">
        <f t="shared" si="22"/>
        <v>5737.969999999999</v>
      </c>
      <c r="K359" s="25">
        <f t="shared" si="23"/>
        <v>7430.33</v>
      </c>
    </row>
    <row r="360" spans="1:11" s="18" customFormat="1" ht="14.25" customHeight="1">
      <c r="A360" s="24">
        <f>'до 150 кВт'!A360</f>
        <v>45397</v>
      </c>
      <c r="B360" s="19">
        <v>15</v>
      </c>
      <c r="C360" s="16">
        <v>2127.65</v>
      </c>
      <c r="D360" s="16">
        <v>248.66</v>
      </c>
      <c r="E360" s="16">
        <v>0</v>
      </c>
      <c r="F360" s="16">
        <v>2150.39</v>
      </c>
      <c r="G360" s="16">
        <v>837</v>
      </c>
      <c r="H360" s="17">
        <f t="shared" si="20"/>
        <v>4491.23</v>
      </c>
      <c r="I360" s="17">
        <f t="shared" si="21"/>
        <v>4973.469999999999</v>
      </c>
      <c r="J360" s="17">
        <f t="shared" si="22"/>
        <v>5740.49</v>
      </c>
      <c r="K360" s="25">
        <f t="shared" si="23"/>
        <v>7432.85</v>
      </c>
    </row>
    <row r="361" spans="1:11" s="18" customFormat="1" ht="14.25" customHeight="1">
      <c r="A361" s="24">
        <f>'до 150 кВт'!A361</f>
        <v>45397</v>
      </c>
      <c r="B361" s="19">
        <v>16</v>
      </c>
      <c r="C361" s="16">
        <v>2118.7</v>
      </c>
      <c r="D361" s="16">
        <v>241.67</v>
      </c>
      <c r="E361" s="16">
        <v>0</v>
      </c>
      <c r="F361" s="16">
        <v>2141.44</v>
      </c>
      <c r="G361" s="16">
        <v>837</v>
      </c>
      <c r="H361" s="17">
        <f t="shared" si="20"/>
        <v>4482.28</v>
      </c>
      <c r="I361" s="17">
        <f t="shared" si="21"/>
        <v>4964.52</v>
      </c>
      <c r="J361" s="17">
        <f t="shared" si="22"/>
        <v>5731.54</v>
      </c>
      <c r="K361" s="25">
        <f t="shared" si="23"/>
        <v>7423.9</v>
      </c>
    </row>
    <row r="362" spans="1:11" s="18" customFormat="1" ht="14.25" customHeight="1">
      <c r="A362" s="24">
        <f>'до 150 кВт'!A362</f>
        <v>45397</v>
      </c>
      <c r="B362" s="19">
        <v>17</v>
      </c>
      <c r="C362" s="16">
        <v>2100.37</v>
      </c>
      <c r="D362" s="16">
        <v>405.69</v>
      </c>
      <c r="E362" s="16">
        <v>0</v>
      </c>
      <c r="F362" s="16">
        <v>2123.11</v>
      </c>
      <c r="G362" s="16">
        <v>837</v>
      </c>
      <c r="H362" s="17">
        <f t="shared" si="20"/>
        <v>4463.95</v>
      </c>
      <c r="I362" s="17">
        <f t="shared" si="21"/>
        <v>4946.1900000000005</v>
      </c>
      <c r="J362" s="17">
        <f t="shared" si="22"/>
        <v>5713.21</v>
      </c>
      <c r="K362" s="25">
        <f t="shared" si="23"/>
        <v>7405.57</v>
      </c>
    </row>
    <row r="363" spans="1:11" s="18" customFormat="1" ht="14.25" customHeight="1">
      <c r="A363" s="24">
        <f>'до 150 кВт'!A363</f>
        <v>45397</v>
      </c>
      <c r="B363" s="19">
        <v>18</v>
      </c>
      <c r="C363" s="16">
        <v>2114.1</v>
      </c>
      <c r="D363" s="16">
        <v>199.26</v>
      </c>
      <c r="E363" s="16">
        <v>0</v>
      </c>
      <c r="F363" s="16">
        <v>2136.84</v>
      </c>
      <c r="G363" s="16">
        <v>837</v>
      </c>
      <c r="H363" s="17">
        <f t="shared" si="20"/>
        <v>4477.68</v>
      </c>
      <c r="I363" s="17">
        <f t="shared" si="21"/>
        <v>4959.92</v>
      </c>
      <c r="J363" s="17">
        <f t="shared" si="22"/>
        <v>5726.9400000000005</v>
      </c>
      <c r="K363" s="25">
        <f t="shared" si="23"/>
        <v>7419.3</v>
      </c>
    </row>
    <row r="364" spans="1:11" s="18" customFormat="1" ht="14.25" customHeight="1">
      <c r="A364" s="24">
        <f>'до 150 кВт'!A364</f>
        <v>45397</v>
      </c>
      <c r="B364" s="19">
        <v>19</v>
      </c>
      <c r="C364" s="16">
        <v>2121.21</v>
      </c>
      <c r="D364" s="16">
        <v>159.85</v>
      </c>
      <c r="E364" s="16">
        <v>0</v>
      </c>
      <c r="F364" s="16">
        <v>2143.95</v>
      </c>
      <c r="G364" s="16">
        <v>837</v>
      </c>
      <c r="H364" s="17">
        <f t="shared" si="20"/>
        <v>4484.79</v>
      </c>
      <c r="I364" s="17">
        <f t="shared" si="21"/>
        <v>4967.03</v>
      </c>
      <c r="J364" s="17">
        <f t="shared" si="22"/>
        <v>5734.049999999999</v>
      </c>
      <c r="K364" s="25">
        <f t="shared" si="23"/>
        <v>7426.41</v>
      </c>
    </row>
    <row r="365" spans="1:11" s="18" customFormat="1" ht="14.25" customHeight="1">
      <c r="A365" s="24">
        <f>'до 150 кВт'!A365</f>
        <v>45397</v>
      </c>
      <c r="B365" s="19">
        <v>20</v>
      </c>
      <c r="C365" s="16">
        <v>2086.37</v>
      </c>
      <c r="D365" s="16">
        <v>206.11</v>
      </c>
      <c r="E365" s="16">
        <v>0</v>
      </c>
      <c r="F365" s="16">
        <v>2109.11</v>
      </c>
      <c r="G365" s="16">
        <v>837</v>
      </c>
      <c r="H365" s="17">
        <f t="shared" si="20"/>
        <v>4449.95</v>
      </c>
      <c r="I365" s="17">
        <f t="shared" si="21"/>
        <v>4932.1900000000005</v>
      </c>
      <c r="J365" s="17">
        <f t="shared" si="22"/>
        <v>5699.21</v>
      </c>
      <c r="K365" s="25">
        <f t="shared" si="23"/>
        <v>7391.57</v>
      </c>
    </row>
    <row r="366" spans="1:11" s="18" customFormat="1" ht="14.25" customHeight="1">
      <c r="A366" s="24">
        <f>'до 150 кВт'!A366</f>
        <v>45397</v>
      </c>
      <c r="B366" s="19">
        <v>21</v>
      </c>
      <c r="C366" s="16">
        <v>2077.07</v>
      </c>
      <c r="D366" s="16">
        <v>0</v>
      </c>
      <c r="E366" s="16">
        <v>45.22</v>
      </c>
      <c r="F366" s="16">
        <v>2099.81</v>
      </c>
      <c r="G366" s="16">
        <v>837</v>
      </c>
      <c r="H366" s="17">
        <f t="shared" si="20"/>
        <v>4440.65</v>
      </c>
      <c r="I366" s="17">
        <f t="shared" si="21"/>
        <v>4922.889999999999</v>
      </c>
      <c r="J366" s="17">
        <f t="shared" si="22"/>
        <v>5689.91</v>
      </c>
      <c r="K366" s="25">
        <f t="shared" si="23"/>
        <v>7382.27</v>
      </c>
    </row>
    <row r="367" spans="1:11" s="18" customFormat="1" ht="14.25" customHeight="1">
      <c r="A367" s="24">
        <f>'до 150 кВт'!A367</f>
        <v>45397</v>
      </c>
      <c r="B367" s="19">
        <v>22</v>
      </c>
      <c r="C367" s="16">
        <v>1817.19</v>
      </c>
      <c r="D367" s="16">
        <v>0</v>
      </c>
      <c r="E367" s="16">
        <v>84.27</v>
      </c>
      <c r="F367" s="16">
        <v>1839.93</v>
      </c>
      <c r="G367" s="16">
        <v>837</v>
      </c>
      <c r="H367" s="17">
        <f t="shared" si="20"/>
        <v>4180.77</v>
      </c>
      <c r="I367" s="17">
        <f t="shared" si="21"/>
        <v>4663.01</v>
      </c>
      <c r="J367" s="17">
        <f t="shared" si="22"/>
        <v>5430.030000000001</v>
      </c>
      <c r="K367" s="25">
        <f t="shared" si="23"/>
        <v>7122.39</v>
      </c>
    </row>
    <row r="368" spans="1:11" s="18" customFormat="1" ht="14.25" customHeight="1">
      <c r="A368" s="24">
        <f>'до 150 кВт'!A368</f>
        <v>45397</v>
      </c>
      <c r="B368" s="19">
        <v>23</v>
      </c>
      <c r="C368" s="16">
        <v>1535.25</v>
      </c>
      <c r="D368" s="16">
        <v>0</v>
      </c>
      <c r="E368" s="16">
        <v>80.35</v>
      </c>
      <c r="F368" s="16">
        <v>1557.99</v>
      </c>
      <c r="G368" s="16">
        <v>837</v>
      </c>
      <c r="H368" s="17">
        <f t="shared" si="20"/>
        <v>3898.83</v>
      </c>
      <c r="I368" s="17">
        <f t="shared" si="21"/>
        <v>4381.07</v>
      </c>
      <c r="J368" s="17">
        <f t="shared" si="22"/>
        <v>5148.09</v>
      </c>
      <c r="K368" s="25">
        <f t="shared" si="23"/>
        <v>6840.45</v>
      </c>
    </row>
    <row r="369" spans="1:11" s="18" customFormat="1" ht="14.25" customHeight="1">
      <c r="A369" s="24">
        <f>'до 150 кВт'!A369</f>
        <v>45398</v>
      </c>
      <c r="B369" s="19">
        <v>0</v>
      </c>
      <c r="C369" s="16">
        <v>1277.77</v>
      </c>
      <c r="D369" s="16">
        <v>20</v>
      </c>
      <c r="E369" s="16">
        <v>0</v>
      </c>
      <c r="F369" s="16">
        <v>1300.51</v>
      </c>
      <c r="G369" s="16">
        <v>837</v>
      </c>
      <c r="H369" s="17">
        <f t="shared" si="20"/>
        <v>3641.3500000000004</v>
      </c>
      <c r="I369" s="17">
        <f t="shared" si="21"/>
        <v>4123.59</v>
      </c>
      <c r="J369" s="17">
        <f t="shared" si="22"/>
        <v>4890.610000000001</v>
      </c>
      <c r="K369" s="25">
        <f t="shared" si="23"/>
        <v>6582.97</v>
      </c>
    </row>
    <row r="370" spans="1:11" s="18" customFormat="1" ht="14.25" customHeight="1">
      <c r="A370" s="24">
        <f>'до 150 кВт'!A370</f>
        <v>45398</v>
      </c>
      <c r="B370" s="19">
        <v>1</v>
      </c>
      <c r="C370" s="16">
        <v>1156.54</v>
      </c>
      <c r="D370" s="16">
        <v>43.29</v>
      </c>
      <c r="E370" s="16">
        <v>0</v>
      </c>
      <c r="F370" s="16">
        <v>1179.28</v>
      </c>
      <c r="G370" s="16">
        <v>837</v>
      </c>
      <c r="H370" s="17">
        <f t="shared" si="20"/>
        <v>3520.12</v>
      </c>
      <c r="I370" s="17">
        <f t="shared" si="21"/>
        <v>4002.3599999999997</v>
      </c>
      <c r="J370" s="17">
        <f t="shared" si="22"/>
        <v>4769.38</v>
      </c>
      <c r="K370" s="25">
        <f t="shared" si="23"/>
        <v>6461.74</v>
      </c>
    </row>
    <row r="371" spans="1:11" s="18" customFormat="1" ht="14.25" customHeight="1">
      <c r="A371" s="24">
        <f>'до 150 кВт'!A371</f>
        <v>45398</v>
      </c>
      <c r="B371" s="19">
        <v>2</v>
      </c>
      <c r="C371" s="16">
        <v>1180.23</v>
      </c>
      <c r="D371" s="16">
        <v>0</v>
      </c>
      <c r="E371" s="16">
        <v>9.78</v>
      </c>
      <c r="F371" s="16">
        <v>1202.97</v>
      </c>
      <c r="G371" s="16">
        <v>837</v>
      </c>
      <c r="H371" s="17">
        <f t="shared" si="20"/>
        <v>3543.81</v>
      </c>
      <c r="I371" s="17">
        <f t="shared" si="21"/>
        <v>4026.05</v>
      </c>
      <c r="J371" s="17">
        <f t="shared" si="22"/>
        <v>4793.07</v>
      </c>
      <c r="K371" s="25">
        <f t="shared" si="23"/>
        <v>6485.43</v>
      </c>
    </row>
    <row r="372" spans="1:11" s="18" customFormat="1" ht="14.25" customHeight="1">
      <c r="A372" s="24">
        <f>'до 150 кВт'!A372</f>
        <v>45398</v>
      </c>
      <c r="B372" s="19">
        <v>3</v>
      </c>
      <c r="C372" s="16">
        <v>1150.44</v>
      </c>
      <c r="D372" s="16">
        <v>58.85</v>
      </c>
      <c r="E372" s="16">
        <v>0</v>
      </c>
      <c r="F372" s="16">
        <v>1173.18</v>
      </c>
      <c r="G372" s="16">
        <v>837</v>
      </c>
      <c r="H372" s="17">
        <f t="shared" si="20"/>
        <v>3514.02</v>
      </c>
      <c r="I372" s="17">
        <f t="shared" si="21"/>
        <v>3996.26</v>
      </c>
      <c r="J372" s="17">
        <f t="shared" si="22"/>
        <v>4763.28</v>
      </c>
      <c r="K372" s="25">
        <f t="shared" si="23"/>
        <v>6455.64</v>
      </c>
    </row>
    <row r="373" spans="1:11" s="18" customFormat="1" ht="14.25" customHeight="1">
      <c r="A373" s="24">
        <f>'до 150 кВт'!A373</f>
        <v>45398</v>
      </c>
      <c r="B373" s="19">
        <v>4</v>
      </c>
      <c r="C373" s="16">
        <v>1213.81</v>
      </c>
      <c r="D373" s="16">
        <v>184.25</v>
      </c>
      <c r="E373" s="16">
        <v>0</v>
      </c>
      <c r="F373" s="16">
        <v>1236.55</v>
      </c>
      <c r="G373" s="16">
        <v>837</v>
      </c>
      <c r="H373" s="17">
        <f t="shared" si="20"/>
        <v>3577.3900000000003</v>
      </c>
      <c r="I373" s="17">
        <f t="shared" si="21"/>
        <v>4059.63</v>
      </c>
      <c r="J373" s="17">
        <f t="shared" si="22"/>
        <v>4826.65</v>
      </c>
      <c r="K373" s="25">
        <f t="shared" si="23"/>
        <v>6519.01</v>
      </c>
    </row>
    <row r="374" spans="1:11" s="18" customFormat="1" ht="14.25" customHeight="1">
      <c r="A374" s="24">
        <f>'до 150 кВт'!A374</f>
        <v>45398</v>
      </c>
      <c r="B374" s="19">
        <v>5</v>
      </c>
      <c r="C374" s="16">
        <v>1358.91</v>
      </c>
      <c r="D374" s="16">
        <v>308.6</v>
      </c>
      <c r="E374" s="16">
        <v>0</v>
      </c>
      <c r="F374" s="16">
        <v>1381.65</v>
      </c>
      <c r="G374" s="16">
        <v>837</v>
      </c>
      <c r="H374" s="17">
        <f t="shared" si="20"/>
        <v>3722.49</v>
      </c>
      <c r="I374" s="17">
        <f t="shared" si="21"/>
        <v>4204.73</v>
      </c>
      <c r="J374" s="17">
        <f t="shared" si="22"/>
        <v>4971.75</v>
      </c>
      <c r="K374" s="25">
        <f t="shared" si="23"/>
        <v>6664.110000000001</v>
      </c>
    </row>
    <row r="375" spans="1:11" s="18" customFormat="1" ht="14.25" customHeight="1">
      <c r="A375" s="24">
        <f>'до 150 кВт'!A375</f>
        <v>45398</v>
      </c>
      <c r="B375" s="19">
        <v>6</v>
      </c>
      <c r="C375" s="16">
        <v>1607.63</v>
      </c>
      <c r="D375" s="16">
        <v>474</v>
      </c>
      <c r="E375" s="16">
        <v>0</v>
      </c>
      <c r="F375" s="16">
        <v>1630.37</v>
      </c>
      <c r="G375" s="16">
        <v>837</v>
      </c>
      <c r="H375" s="17">
        <f t="shared" si="20"/>
        <v>3971.21</v>
      </c>
      <c r="I375" s="17">
        <f t="shared" si="21"/>
        <v>4453.45</v>
      </c>
      <c r="J375" s="17">
        <f t="shared" si="22"/>
        <v>5220.469999999999</v>
      </c>
      <c r="K375" s="25">
        <f t="shared" si="23"/>
        <v>6912.83</v>
      </c>
    </row>
    <row r="376" spans="1:11" s="18" customFormat="1" ht="14.25" customHeight="1">
      <c r="A376" s="24">
        <f>'до 150 кВт'!A376</f>
        <v>45398</v>
      </c>
      <c r="B376" s="19">
        <v>7</v>
      </c>
      <c r="C376" s="16">
        <v>2086.7</v>
      </c>
      <c r="D376" s="16">
        <v>0.48</v>
      </c>
      <c r="E376" s="16">
        <v>0</v>
      </c>
      <c r="F376" s="16">
        <v>2109.44</v>
      </c>
      <c r="G376" s="16">
        <v>837</v>
      </c>
      <c r="H376" s="17">
        <f t="shared" si="20"/>
        <v>4450.28</v>
      </c>
      <c r="I376" s="17">
        <f t="shared" si="21"/>
        <v>4932.52</v>
      </c>
      <c r="J376" s="17">
        <f t="shared" si="22"/>
        <v>5699.54</v>
      </c>
      <c r="K376" s="25">
        <f t="shared" si="23"/>
        <v>7391.9</v>
      </c>
    </row>
    <row r="377" spans="1:11" s="18" customFormat="1" ht="14.25" customHeight="1">
      <c r="A377" s="24">
        <f>'до 150 кВт'!A377</f>
        <v>45398</v>
      </c>
      <c r="B377" s="19">
        <v>8</v>
      </c>
      <c r="C377" s="16">
        <v>2129.24</v>
      </c>
      <c r="D377" s="16">
        <v>49.99</v>
      </c>
      <c r="E377" s="16">
        <v>0</v>
      </c>
      <c r="F377" s="16">
        <v>2151.98</v>
      </c>
      <c r="G377" s="16">
        <v>837</v>
      </c>
      <c r="H377" s="17">
        <f t="shared" si="20"/>
        <v>4492.82</v>
      </c>
      <c r="I377" s="17">
        <f t="shared" si="21"/>
        <v>4975.0599999999995</v>
      </c>
      <c r="J377" s="17">
        <f t="shared" si="22"/>
        <v>5742.08</v>
      </c>
      <c r="K377" s="25">
        <f t="shared" si="23"/>
        <v>7434.4400000000005</v>
      </c>
    </row>
    <row r="378" spans="1:11" s="18" customFormat="1" ht="14.25" customHeight="1">
      <c r="A378" s="24">
        <f>'до 150 кВт'!A378</f>
        <v>45398</v>
      </c>
      <c r="B378" s="19">
        <v>9</v>
      </c>
      <c r="C378" s="16">
        <v>2151.55</v>
      </c>
      <c r="D378" s="16">
        <v>78.52</v>
      </c>
      <c r="E378" s="16">
        <v>0</v>
      </c>
      <c r="F378" s="16">
        <v>2174.29</v>
      </c>
      <c r="G378" s="16">
        <v>837</v>
      </c>
      <c r="H378" s="17">
        <f t="shared" si="20"/>
        <v>4515.13</v>
      </c>
      <c r="I378" s="17">
        <f t="shared" si="21"/>
        <v>4997.37</v>
      </c>
      <c r="J378" s="17">
        <f t="shared" si="22"/>
        <v>5764.389999999999</v>
      </c>
      <c r="K378" s="25">
        <f t="shared" si="23"/>
        <v>7456.75</v>
      </c>
    </row>
    <row r="379" spans="1:11" s="18" customFormat="1" ht="14.25" customHeight="1">
      <c r="A379" s="24">
        <f>'до 150 кВт'!A379</f>
        <v>45398</v>
      </c>
      <c r="B379" s="19">
        <v>10</v>
      </c>
      <c r="C379" s="16">
        <v>2153.4</v>
      </c>
      <c r="D379" s="16">
        <v>64.75</v>
      </c>
      <c r="E379" s="16">
        <v>0</v>
      </c>
      <c r="F379" s="16">
        <v>2176.14</v>
      </c>
      <c r="G379" s="16">
        <v>837</v>
      </c>
      <c r="H379" s="17">
        <f t="shared" si="20"/>
        <v>4516.98</v>
      </c>
      <c r="I379" s="17">
        <f t="shared" si="21"/>
        <v>4999.219999999999</v>
      </c>
      <c r="J379" s="17">
        <f t="shared" si="22"/>
        <v>5766.24</v>
      </c>
      <c r="K379" s="25">
        <f t="shared" si="23"/>
        <v>7458.6</v>
      </c>
    </row>
    <row r="380" spans="1:11" s="18" customFormat="1" ht="14.25" customHeight="1">
      <c r="A380" s="24">
        <f>'до 150 кВт'!A380</f>
        <v>45398</v>
      </c>
      <c r="B380" s="19">
        <v>11</v>
      </c>
      <c r="C380" s="16">
        <v>2148.73</v>
      </c>
      <c r="D380" s="16">
        <v>65.29</v>
      </c>
      <c r="E380" s="16">
        <v>0</v>
      </c>
      <c r="F380" s="16">
        <v>2171.47</v>
      </c>
      <c r="G380" s="16">
        <v>837</v>
      </c>
      <c r="H380" s="17">
        <f t="shared" si="20"/>
        <v>4512.3099999999995</v>
      </c>
      <c r="I380" s="17">
        <f t="shared" si="21"/>
        <v>4994.549999999999</v>
      </c>
      <c r="J380" s="17">
        <f t="shared" si="22"/>
        <v>5761.57</v>
      </c>
      <c r="K380" s="25">
        <f t="shared" si="23"/>
        <v>7453.93</v>
      </c>
    </row>
    <row r="381" spans="1:11" s="18" customFormat="1" ht="14.25" customHeight="1">
      <c r="A381" s="24">
        <f>'до 150 кВт'!A381</f>
        <v>45398</v>
      </c>
      <c r="B381" s="19">
        <v>12</v>
      </c>
      <c r="C381" s="16">
        <v>2137.73</v>
      </c>
      <c r="D381" s="16">
        <v>131.75</v>
      </c>
      <c r="E381" s="16">
        <v>0</v>
      </c>
      <c r="F381" s="16">
        <v>2160.47</v>
      </c>
      <c r="G381" s="16">
        <v>837</v>
      </c>
      <c r="H381" s="17">
        <f t="shared" si="20"/>
        <v>4501.3099999999995</v>
      </c>
      <c r="I381" s="17">
        <f t="shared" si="21"/>
        <v>4983.549999999999</v>
      </c>
      <c r="J381" s="17">
        <f t="shared" si="22"/>
        <v>5750.57</v>
      </c>
      <c r="K381" s="25">
        <f t="shared" si="23"/>
        <v>7442.93</v>
      </c>
    </row>
    <row r="382" spans="1:11" s="18" customFormat="1" ht="14.25" customHeight="1">
      <c r="A382" s="24">
        <f>'до 150 кВт'!A382</f>
        <v>45398</v>
      </c>
      <c r="B382" s="19">
        <v>13</v>
      </c>
      <c r="C382" s="16">
        <v>2141.52</v>
      </c>
      <c r="D382" s="16">
        <v>96.77</v>
      </c>
      <c r="E382" s="16">
        <v>0</v>
      </c>
      <c r="F382" s="16">
        <v>2164.26</v>
      </c>
      <c r="G382" s="16">
        <v>837</v>
      </c>
      <c r="H382" s="17">
        <f t="shared" si="20"/>
        <v>4505.1</v>
      </c>
      <c r="I382" s="17">
        <f t="shared" si="21"/>
        <v>4987.34</v>
      </c>
      <c r="J382" s="17">
        <f t="shared" si="22"/>
        <v>5754.360000000001</v>
      </c>
      <c r="K382" s="25">
        <f t="shared" si="23"/>
        <v>7446.72</v>
      </c>
    </row>
    <row r="383" spans="1:11" s="18" customFormat="1" ht="14.25" customHeight="1">
      <c r="A383" s="24">
        <f>'до 150 кВт'!A383</f>
        <v>45398</v>
      </c>
      <c r="B383" s="19">
        <v>14</v>
      </c>
      <c r="C383" s="16">
        <v>2141.39</v>
      </c>
      <c r="D383" s="16">
        <v>128.42</v>
      </c>
      <c r="E383" s="16">
        <v>0</v>
      </c>
      <c r="F383" s="16">
        <v>2164.13</v>
      </c>
      <c r="G383" s="16">
        <v>837</v>
      </c>
      <c r="H383" s="17">
        <f t="shared" si="20"/>
        <v>4504.97</v>
      </c>
      <c r="I383" s="17">
        <f t="shared" si="21"/>
        <v>4987.21</v>
      </c>
      <c r="J383" s="17">
        <f t="shared" si="22"/>
        <v>5754.23</v>
      </c>
      <c r="K383" s="25">
        <f t="shared" si="23"/>
        <v>7446.59</v>
      </c>
    </row>
    <row r="384" spans="1:11" s="18" customFormat="1" ht="14.25" customHeight="1">
      <c r="A384" s="24">
        <f>'до 150 кВт'!A384</f>
        <v>45398</v>
      </c>
      <c r="B384" s="19">
        <v>15</v>
      </c>
      <c r="C384" s="16">
        <v>2144.15</v>
      </c>
      <c r="D384" s="16">
        <v>51.26</v>
      </c>
      <c r="E384" s="16">
        <v>0</v>
      </c>
      <c r="F384" s="16">
        <v>2166.89</v>
      </c>
      <c r="G384" s="16">
        <v>837</v>
      </c>
      <c r="H384" s="17">
        <f t="shared" si="20"/>
        <v>4507.73</v>
      </c>
      <c r="I384" s="17">
        <f t="shared" si="21"/>
        <v>4989.969999999999</v>
      </c>
      <c r="J384" s="17">
        <f t="shared" si="22"/>
        <v>5756.99</v>
      </c>
      <c r="K384" s="25">
        <f t="shared" si="23"/>
        <v>7449.35</v>
      </c>
    </row>
    <row r="385" spans="1:11" s="18" customFormat="1" ht="14.25" customHeight="1">
      <c r="A385" s="24">
        <f>'до 150 кВт'!A385</f>
        <v>45398</v>
      </c>
      <c r="B385" s="19">
        <v>16</v>
      </c>
      <c r="C385" s="16">
        <v>2128.14</v>
      </c>
      <c r="D385" s="16">
        <v>247.39</v>
      </c>
      <c r="E385" s="16">
        <v>0</v>
      </c>
      <c r="F385" s="16">
        <v>2150.88</v>
      </c>
      <c r="G385" s="16">
        <v>837</v>
      </c>
      <c r="H385" s="17">
        <f t="shared" si="20"/>
        <v>4491.72</v>
      </c>
      <c r="I385" s="17">
        <f t="shared" si="21"/>
        <v>4973.96</v>
      </c>
      <c r="J385" s="17">
        <f t="shared" si="22"/>
        <v>5740.98</v>
      </c>
      <c r="K385" s="25">
        <f t="shared" si="23"/>
        <v>7433.34</v>
      </c>
    </row>
    <row r="386" spans="1:11" s="18" customFormat="1" ht="14.25" customHeight="1">
      <c r="A386" s="24">
        <f>'до 150 кВт'!A386</f>
        <v>45398</v>
      </c>
      <c r="B386" s="19">
        <v>17</v>
      </c>
      <c r="C386" s="16">
        <v>2084.81</v>
      </c>
      <c r="D386" s="16">
        <v>184.54</v>
      </c>
      <c r="E386" s="16">
        <v>0</v>
      </c>
      <c r="F386" s="16">
        <v>2107.55</v>
      </c>
      <c r="G386" s="16">
        <v>837</v>
      </c>
      <c r="H386" s="17">
        <f t="shared" si="20"/>
        <v>4448.39</v>
      </c>
      <c r="I386" s="17">
        <f t="shared" si="21"/>
        <v>4930.63</v>
      </c>
      <c r="J386" s="17">
        <f t="shared" si="22"/>
        <v>5697.65</v>
      </c>
      <c r="K386" s="25">
        <f t="shared" si="23"/>
        <v>7390.01</v>
      </c>
    </row>
    <row r="387" spans="1:11" s="18" customFormat="1" ht="14.25" customHeight="1">
      <c r="A387" s="24">
        <f>'до 150 кВт'!A387</f>
        <v>45398</v>
      </c>
      <c r="B387" s="19">
        <v>18</v>
      </c>
      <c r="C387" s="16">
        <v>2108.83</v>
      </c>
      <c r="D387" s="16">
        <v>170.32</v>
      </c>
      <c r="E387" s="16">
        <v>0</v>
      </c>
      <c r="F387" s="16">
        <v>2131.57</v>
      </c>
      <c r="G387" s="16">
        <v>837</v>
      </c>
      <c r="H387" s="17">
        <f t="shared" si="20"/>
        <v>4472.41</v>
      </c>
      <c r="I387" s="17">
        <f t="shared" si="21"/>
        <v>4954.65</v>
      </c>
      <c r="J387" s="17">
        <f t="shared" si="22"/>
        <v>5721.67</v>
      </c>
      <c r="K387" s="25">
        <f t="shared" si="23"/>
        <v>7414.030000000001</v>
      </c>
    </row>
    <row r="388" spans="1:11" s="18" customFormat="1" ht="14.25" customHeight="1">
      <c r="A388" s="24">
        <f>'до 150 кВт'!A388</f>
        <v>45398</v>
      </c>
      <c r="B388" s="19">
        <v>19</v>
      </c>
      <c r="C388" s="16">
        <v>2116.04</v>
      </c>
      <c r="D388" s="16">
        <v>383.61</v>
      </c>
      <c r="E388" s="16">
        <v>0</v>
      </c>
      <c r="F388" s="16">
        <v>2138.78</v>
      </c>
      <c r="G388" s="16">
        <v>837</v>
      </c>
      <c r="H388" s="17">
        <f t="shared" si="20"/>
        <v>4479.62</v>
      </c>
      <c r="I388" s="17">
        <f t="shared" si="21"/>
        <v>4961.860000000001</v>
      </c>
      <c r="J388" s="17">
        <f t="shared" si="22"/>
        <v>5728.88</v>
      </c>
      <c r="K388" s="25">
        <f t="shared" si="23"/>
        <v>7421.24</v>
      </c>
    </row>
    <row r="389" spans="1:11" s="18" customFormat="1" ht="14.25" customHeight="1">
      <c r="A389" s="24">
        <f>'до 150 кВт'!A389</f>
        <v>45398</v>
      </c>
      <c r="B389" s="19">
        <v>20</v>
      </c>
      <c r="C389" s="16">
        <v>2110.51</v>
      </c>
      <c r="D389" s="16">
        <v>0</v>
      </c>
      <c r="E389" s="16">
        <v>39.01</v>
      </c>
      <c r="F389" s="16">
        <v>2133.25</v>
      </c>
      <c r="G389" s="16">
        <v>837</v>
      </c>
      <c r="H389" s="17">
        <f t="shared" si="20"/>
        <v>4474.09</v>
      </c>
      <c r="I389" s="17">
        <f t="shared" si="21"/>
        <v>4956.33</v>
      </c>
      <c r="J389" s="17">
        <f t="shared" si="22"/>
        <v>5723.35</v>
      </c>
      <c r="K389" s="25">
        <f t="shared" si="23"/>
        <v>7415.71</v>
      </c>
    </row>
    <row r="390" spans="1:11" s="18" customFormat="1" ht="14.25" customHeight="1">
      <c r="A390" s="24">
        <f>'до 150 кВт'!A390</f>
        <v>45398</v>
      </c>
      <c r="B390" s="19">
        <v>21</v>
      </c>
      <c r="C390" s="16">
        <v>2092.56</v>
      </c>
      <c r="D390" s="16">
        <v>10.04</v>
      </c>
      <c r="E390" s="16">
        <v>0</v>
      </c>
      <c r="F390" s="16">
        <v>2115.3</v>
      </c>
      <c r="G390" s="16">
        <v>837</v>
      </c>
      <c r="H390" s="17">
        <f t="shared" si="20"/>
        <v>4456.14</v>
      </c>
      <c r="I390" s="17">
        <f t="shared" si="21"/>
        <v>4938.38</v>
      </c>
      <c r="J390" s="17">
        <f t="shared" si="22"/>
        <v>5705.4</v>
      </c>
      <c r="K390" s="25">
        <f t="shared" si="23"/>
        <v>7397.76</v>
      </c>
    </row>
    <row r="391" spans="1:11" s="18" customFormat="1" ht="14.25" customHeight="1">
      <c r="A391" s="24">
        <f>'до 150 кВт'!A391</f>
        <v>45398</v>
      </c>
      <c r="B391" s="19">
        <v>22</v>
      </c>
      <c r="C391" s="16">
        <v>2053.3</v>
      </c>
      <c r="D391" s="16">
        <v>0</v>
      </c>
      <c r="E391" s="16">
        <v>299.75</v>
      </c>
      <c r="F391" s="16">
        <v>2076.04</v>
      </c>
      <c r="G391" s="16">
        <v>837</v>
      </c>
      <c r="H391" s="17">
        <f t="shared" si="20"/>
        <v>4416.88</v>
      </c>
      <c r="I391" s="17">
        <f t="shared" si="21"/>
        <v>4899.12</v>
      </c>
      <c r="J391" s="17">
        <f t="shared" si="22"/>
        <v>5666.139999999999</v>
      </c>
      <c r="K391" s="25">
        <f t="shared" si="23"/>
        <v>7358.5</v>
      </c>
    </row>
    <row r="392" spans="1:11" s="18" customFormat="1" ht="14.25" customHeight="1">
      <c r="A392" s="24">
        <f>'до 150 кВт'!A392</f>
        <v>45398</v>
      </c>
      <c r="B392" s="19">
        <v>23</v>
      </c>
      <c r="C392" s="16">
        <v>1643.62</v>
      </c>
      <c r="D392" s="16">
        <v>207.51</v>
      </c>
      <c r="E392" s="16">
        <v>0</v>
      </c>
      <c r="F392" s="16">
        <v>1666.36</v>
      </c>
      <c r="G392" s="16">
        <v>837</v>
      </c>
      <c r="H392" s="17">
        <f t="shared" si="20"/>
        <v>4007.2</v>
      </c>
      <c r="I392" s="17">
        <f t="shared" si="21"/>
        <v>4489.44</v>
      </c>
      <c r="J392" s="17">
        <f t="shared" si="22"/>
        <v>5256.459999999999</v>
      </c>
      <c r="K392" s="25">
        <f t="shared" si="23"/>
        <v>6948.82</v>
      </c>
    </row>
    <row r="393" spans="1:11" s="18" customFormat="1" ht="14.25" customHeight="1">
      <c r="A393" s="24">
        <f>'до 150 кВт'!A393</f>
        <v>45399</v>
      </c>
      <c r="B393" s="19">
        <v>0</v>
      </c>
      <c r="C393" s="16">
        <v>1554.25</v>
      </c>
      <c r="D393" s="16">
        <v>0</v>
      </c>
      <c r="E393" s="16">
        <v>83.88</v>
      </c>
      <c r="F393" s="16">
        <v>1576.99</v>
      </c>
      <c r="G393" s="16">
        <v>837</v>
      </c>
      <c r="H393" s="17">
        <f t="shared" si="20"/>
        <v>3917.83</v>
      </c>
      <c r="I393" s="17">
        <f t="shared" si="21"/>
        <v>4400.07</v>
      </c>
      <c r="J393" s="17">
        <f t="shared" si="22"/>
        <v>5167.09</v>
      </c>
      <c r="K393" s="25">
        <f t="shared" si="23"/>
        <v>6859.45</v>
      </c>
    </row>
    <row r="394" spans="1:11" s="18" customFormat="1" ht="14.25" customHeight="1">
      <c r="A394" s="24">
        <f>'до 150 кВт'!A394</f>
        <v>45399</v>
      </c>
      <c r="B394" s="19">
        <v>1</v>
      </c>
      <c r="C394" s="16">
        <v>1367.03</v>
      </c>
      <c r="D394" s="16">
        <v>0</v>
      </c>
      <c r="E394" s="16">
        <v>8.8</v>
      </c>
      <c r="F394" s="16">
        <v>1389.77</v>
      </c>
      <c r="G394" s="16">
        <v>837</v>
      </c>
      <c r="H394" s="17">
        <f aca="true" t="shared" si="24" ref="H394:H457">SUM(F394,G394,$M$3,$M$4)</f>
        <v>3730.6099999999997</v>
      </c>
      <c r="I394" s="17">
        <f aca="true" t="shared" si="25" ref="I394:I457">SUM(F394,G394,$N$3,$N$4)</f>
        <v>4212.85</v>
      </c>
      <c r="J394" s="17">
        <f aca="true" t="shared" si="26" ref="J394:J457">SUM(F394,G394,$O$3,$O$4)</f>
        <v>4979.87</v>
      </c>
      <c r="K394" s="25">
        <f aca="true" t="shared" si="27" ref="K394:K457">SUM(F394,G394,$P$3,$P$4)</f>
        <v>6672.23</v>
      </c>
    </row>
    <row r="395" spans="1:11" s="18" customFormat="1" ht="14.25" customHeight="1">
      <c r="A395" s="24">
        <f>'до 150 кВт'!A395</f>
        <v>45399</v>
      </c>
      <c r="B395" s="19">
        <v>2</v>
      </c>
      <c r="C395" s="16">
        <v>1288.44</v>
      </c>
      <c r="D395" s="16">
        <v>41.43</v>
      </c>
      <c r="E395" s="16">
        <v>0</v>
      </c>
      <c r="F395" s="16">
        <v>1311.18</v>
      </c>
      <c r="G395" s="16">
        <v>837</v>
      </c>
      <c r="H395" s="17">
        <f t="shared" si="24"/>
        <v>3652.0200000000004</v>
      </c>
      <c r="I395" s="17">
        <f t="shared" si="25"/>
        <v>4134.26</v>
      </c>
      <c r="J395" s="17">
        <f t="shared" si="26"/>
        <v>4901.280000000001</v>
      </c>
      <c r="K395" s="25">
        <f t="shared" si="27"/>
        <v>6593.64</v>
      </c>
    </row>
    <row r="396" spans="1:11" s="18" customFormat="1" ht="14.25" customHeight="1">
      <c r="A396" s="24">
        <f>'до 150 кВт'!A396</f>
        <v>45399</v>
      </c>
      <c r="B396" s="19">
        <v>3</v>
      </c>
      <c r="C396" s="16">
        <v>1294.79</v>
      </c>
      <c r="D396" s="16">
        <v>148.77</v>
      </c>
      <c r="E396" s="16">
        <v>0</v>
      </c>
      <c r="F396" s="16">
        <v>1317.53</v>
      </c>
      <c r="G396" s="16">
        <v>837</v>
      </c>
      <c r="H396" s="17">
        <f t="shared" si="24"/>
        <v>3658.37</v>
      </c>
      <c r="I396" s="17">
        <f t="shared" si="25"/>
        <v>4140.61</v>
      </c>
      <c r="J396" s="17">
        <f t="shared" si="26"/>
        <v>4907.629999999999</v>
      </c>
      <c r="K396" s="25">
        <f t="shared" si="27"/>
        <v>6599.99</v>
      </c>
    </row>
    <row r="397" spans="1:11" s="18" customFormat="1" ht="14.25" customHeight="1">
      <c r="A397" s="24">
        <f>'до 150 кВт'!A397</f>
        <v>45399</v>
      </c>
      <c r="B397" s="19">
        <v>4</v>
      </c>
      <c r="C397" s="16">
        <v>1286.88</v>
      </c>
      <c r="D397" s="16">
        <v>149.93</v>
      </c>
      <c r="E397" s="16">
        <v>0</v>
      </c>
      <c r="F397" s="16">
        <v>1309.62</v>
      </c>
      <c r="G397" s="16">
        <v>837</v>
      </c>
      <c r="H397" s="17">
        <f t="shared" si="24"/>
        <v>3650.46</v>
      </c>
      <c r="I397" s="17">
        <f t="shared" si="25"/>
        <v>4132.7</v>
      </c>
      <c r="J397" s="17">
        <f t="shared" si="26"/>
        <v>4899.719999999999</v>
      </c>
      <c r="K397" s="25">
        <f t="shared" si="27"/>
        <v>6592.08</v>
      </c>
    </row>
    <row r="398" spans="1:11" s="18" customFormat="1" ht="14.25" customHeight="1">
      <c r="A398" s="24">
        <f>'до 150 кВт'!A398</f>
        <v>45399</v>
      </c>
      <c r="B398" s="19">
        <v>5</v>
      </c>
      <c r="C398" s="16">
        <v>1420.75</v>
      </c>
      <c r="D398" s="16">
        <v>255.45</v>
      </c>
      <c r="E398" s="16">
        <v>0</v>
      </c>
      <c r="F398" s="16">
        <v>1443.49</v>
      </c>
      <c r="G398" s="16">
        <v>837</v>
      </c>
      <c r="H398" s="17">
        <f t="shared" si="24"/>
        <v>3784.33</v>
      </c>
      <c r="I398" s="17">
        <f t="shared" si="25"/>
        <v>4266.57</v>
      </c>
      <c r="J398" s="17">
        <f t="shared" si="26"/>
        <v>5033.59</v>
      </c>
      <c r="K398" s="25">
        <f t="shared" si="27"/>
        <v>6725.95</v>
      </c>
    </row>
    <row r="399" spans="1:11" s="18" customFormat="1" ht="14.25" customHeight="1">
      <c r="A399" s="24">
        <f>'до 150 кВт'!A399</f>
        <v>45399</v>
      </c>
      <c r="B399" s="19">
        <v>6</v>
      </c>
      <c r="C399" s="16">
        <v>1590.06</v>
      </c>
      <c r="D399" s="16">
        <v>393.56</v>
      </c>
      <c r="E399" s="16">
        <v>0</v>
      </c>
      <c r="F399" s="16">
        <v>1612.8</v>
      </c>
      <c r="G399" s="16">
        <v>837</v>
      </c>
      <c r="H399" s="17">
        <f t="shared" si="24"/>
        <v>3953.6400000000003</v>
      </c>
      <c r="I399" s="17">
        <f t="shared" si="25"/>
        <v>4435.88</v>
      </c>
      <c r="J399" s="17">
        <f t="shared" si="26"/>
        <v>5202.9</v>
      </c>
      <c r="K399" s="25">
        <f t="shared" si="27"/>
        <v>6895.26</v>
      </c>
    </row>
    <row r="400" spans="1:11" s="18" customFormat="1" ht="14.25" customHeight="1">
      <c r="A400" s="24">
        <f>'до 150 кВт'!A400</f>
        <v>45399</v>
      </c>
      <c r="B400" s="19">
        <v>7</v>
      </c>
      <c r="C400" s="16">
        <v>1792.83</v>
      </c>
      <c r="D400" s="16">
        <v>416.92</v>
      </c>
      <c r="E400" s="16">
        <v>0</v>
      </c>
      <c r="F400" s="16">
        <v>1815.57</v>
      </c>
      <c r="G400" s="16">
        <v>837</v>
      </c>
      <c r="H400" s="17">
        <f t="shared" si="24"/>
        <v>4156.41</v>
      </c>
      <c r="I400" s="17">
        <f t="shared" si="25"/>
        <v>4638.65</v>
      </c>
      <c r="J400" s="17">
        <f t="shared" si="26"/>
        <v>5405.67</v>
      </c>
      <c r="K400" s="25">
        <f t="shared" si="27"/>
        <v>7098.03</v>
      </c>
    </row>
    <row r="401" spans="1:11" s="18" customFormat="1" ht="14.25" customHeight="1">
      <c r="A401" s="24">
        <f>'до 150 кВт'!A401</f>
        <v>45399</v>
      </c>
      <c r="B401" s="19">
        <v>8</v>
      </c>
      <c r="C401" s="16">
        <v>2101.97</v>
      </c>
      <c r="D401" s="16">
        <v>259.83</v>
      </c>
      <c r="E401" s="16">
        <v>0</v>
      </c>
      <c r="F401" s="16">
        <v>2124.71</v>
      </c>
      <c r="G401" s="16">
        <v>837</v>
      </c>
      <c r="H401" s="17">
        <f t="shared" si="24"/>
        <v>4465.55</v>
      </c>
      <c r="I401" s="17">
        <f t="shared" si="25"/>
        <v>4947.79</v>
      </c>
      <c r="J401" s="17">
        <f t="shared" si="26"/>
        <v>5714.8099999999995</v>
      </c>
      <c r="K401" s="25">
        <f t="shared" si="27"/>
        <v>7407.17</v>
      </c>
    </row>
    <row r="402" spans="1:11" s="18" customFormat="1" ht="14.25" customHeight="1">
      <c r="A402" s="24">
        <f>'до 150 кВт'!A402</f>
        <v>45399</v>
      </c>
      <c r="B402" s="19">
        <v>9</v>
      </c>
      <c r="C402" s="16">
        <v>2156.59</v>
      </c>
      <c r="D402" s="16">
        <v>485.46</v>
      </c>
      <c r="E402" s="16">
        <v>0</v>
      </c>
      <c r="F402" s="16">
        <v>2179.33</v>
      </c>
      <c r="G402" s="16">
        <v>837</v>
      </c>
      <c r="H402" s="17">
        <f t="shared" si="24"/>
        <v>4520.17</v>
      </c>
      <c r="I402" s="17">
        <f t="shared" si="25"/>
        <v>5002.41</v>
      </c>
      <c r="J402" s="17">
        <f t="shared" si="26"/>
        <v>5769.43</v>
      </c>
      <c r="K402" s="25">
        <f t="shared" si="27"/>
        <v>7461.79</v>
      </c>
    </row>
    <row r="403" spans="1:11" s="18" customFormat="1" ht="14.25" customHeight="1">
      <c r="A403" s="24">
        <f>'до 150 кВт'!A403</f>
        <v>45399</v>
      </c>
      <c r="B403" s="19">
        <v>10</v>
      </c>
      <c r="C403" s="16">
        <v>2190.17</v>
      </c>
      <c r="D403" s="16">
        <v>431.76</v>
      </c>
      <c r="E403" s="16">
        <v>0</v>
      </c>
      <c r="F403" s="16">
        <v>2212.91</v>
      </c>
      <c r="G403" s="16">
        <v>837</v>
      </c>
      <c r="H403" s="17">
        <f t="shared" si="24"/>
        <v>4553.75</v>
      </c>
      <c r="I403" s="17">
        <f t="shared" si="25"/>
        <v>5035.99</v>
      </c>
      <c r="J403" s="17">
        <f t="shared" si="26"/>
        <v>5803.01</v>
      </c>
      <c r="K403" s="25">
        <f t="shared" si="27"/>
        <v>7495.37</v>
      </c>
    </row>
    <row r="404" spans="1:11" s="18" customFormat="1" ht="14.25" customHeight="1">
      <c r="A404" s="24">
        <f>'до 150 кВт'!A404</f>
        <v>45399</v>
      </c>
      <c r="B404" s="19">
        <v>11</v>
      </c>
      <c r="C404" s="16">
        <v>2190.14</v>
      </c>
      <c r="D404" s="16">
        <v>439.09</v>
      </c>
      <c r="E404" s="16">
        <v>0</v>
      </c>
      <c r="F404" s="16">
        <v>2212.88</v>
      </c>
      <c r="G404" s="16">
        <v>837</v>
      </c>
      <c r="H404" s="17">
        <f t="shared" si="24"/>
        <v>4553.72</v>
      </c>
      <c r="I404" s="17">
        <f t="shared" si="25"/>
        <v>5035.96</v>
      </c>
      <c r="J404" s="17">
        <f t="shared" si="26"/>
        <v>5802.98</v>
      </c>
      <c r="K404" s="25">
        <f t="shared" si="27"/>
        <v>7495.34</v>
      </c>
    </row>
    <row r="405" spans="1:11" s="18" customFormat="1" ht="14.25" customHeight="1">
      <c r="A405" s="24">
        <f>'до 150 кВт'!A405</f>
        <v>45399</v>
      </c>
      <c r="B405" s="19">
        <v>12</v>
      </c>
      <c r="C405" s="16">
        <v>2175.54</v>
      </c>
      <c r="D405" s="16">
        <v>530.47</v>
      </c>
      <c r="E405" s="16">
        <v>0</v>
      </c>
      <c r="F405" s="16">
        <v>2198.28</v>
      </c>
      <c r="G405" s="16">
        <v>837</v>
      </c>
      <c r="H405" s="17">
        <f t="shared" si="24"/>
        <v>4539.12</v>
      </c>
      <c r="I405" s="17">
        <f t="shared" si="25"/>
        <v>5021.360000000001</v>
      </c>
      <c r="J405" s="17">
        <f t="shared" si="26"/>
        <v>5788.38</v>
      </c>
      <c r="K405" s="25">
        <f t="shared" si="27"/>
        <v>7480.74</v>
      </c>
    </row>
    <row r="406" spans="1:11" s="18" customFormat="1" ht="14.25" customHeight="1">
      <c r="A406" s="24">
        <f>'до 150 кВт'!A406</f>
        <v>45399</v>
      </c>
      <c r="B406" s="19">
        <v>13</v>
      </c>
      <c r="C406" s="16">
        <v>2136.38</v>
      </c>
      <c r="D406" s="16">
        <v>563.68</v>
      </c>
      <c r="E406" s="16">
        <v>0</v>
      </c>
      <c r="F406" s="16">
        <v>2159.12</v>
      </c>
      <c r="G406" s="16">
        <v>837</v>
      </c>
      <c r="H406" s="17">
        <f t="shared" si="24"/>
        <v>4499.96</v>
      </c>
      <c r="I406" s="17">
        <f t="shared" si="25"/>
        <v>4982.2</v>
      </c>
      <c r="J406" s="17">
        <f t="shared" si="26"/>
        <v>5749.219999999999</v>
      </c>
      <c r="K406" s="25">
        <f t="shared" si="27"/>
        <v>7441.58</v>
      </c>
    </row>
    <row r="407" spans="1:11" s="18" customFormat="1" ht="14.25" customHeight="1">
      <c r="A407" s="24">
        <f>'до 150 кВт'!A407</f>
        <v>45399</v>
      </c>
      <c r="B407" s="19">
        <v>14</v>
      </c>
      <c r="C407" s="16">
        <v>2134.28</v>
      </c>
      <c r="D407" s="16">
        <v>457.4</v>
      </c>
      <c r="E407" s="16">
        <v>0</v>
      </c>
      <c r="F407" s="16">
        <v>2157.02</v>
      </c>
      <c r="G407" s="16">
        <v>837</v>
      </c>
      <c r="H407" s="17">
        <f t="shared" si="24"/>
        <v>4497.86</v>
      </c>
      <c r="I407" s="17">
        <f t="shared" si="25"/>
        <v>4980.1</v>
      </c>
      <c r="J407" s="17">
        <f t="shared" si="26"/>
        <v>5747.12</v>
      </c>
      <c r="K407" s="25">
        <f t="shared" si="27"/>
        <v>7439.48</v>
      </c>
    </row>
    <row r="408" spans="1:11" s="18" customFormat="1" ht="14.25" customHeight="1">
      <c r="A408" s="24">
        <f>'до 150 кВт'!A408</f>
        <v>45399</v>
      </c>
      <c r="B408" s="19">
        <v>15</v>
      </c>
      <c r="C408" s="16">
        <v>2130.93</v>
      </c>
      <c r="D408" s="16">
        <v>177.55</v>
      </c>
      <c r="E408" s="16">
        <v>0</v>
      </c>
      <c r="F408" s="16">
        <v>2153.67</v>
      </c>
      <c r="G408" s="16">
        <v>837</v>
      </c>
      <c r="H408" s="17">
        <f t="shared" si="24"/>
        <v>4494.51</v>
      </c>
      <c r="I408" s="17">
        <f t="shared" si="25"/>
        <v>4976.75</v>
      </c>
      <c r="J408" s="17">
        <f t="shared" si="26"/>
        <v>5743.77</v>
      </c>
      <c r="K408" s="25">
        <f t="shared" si="27"/>
        <v>7436.13</v>
      </c>
    </row>
    <row r="409" spans="1:11" s="18" customFormat="1" ht="14.25" customHeight="1">
      <c r="A409" s="24">
        <f>'до 150 кВт'!A409</f>
        <v>45399</v>
      </c>
      <c r="B409" s="19">
        <v>16</v>
      </c>
      <c r="C409" s="16">
        <v>2135</v>
      </c>
      <c r="D409" s="16">
        <v>526.46</v>
      </c>
      <c r="E409" s="16">
        <v>0</v>
      </c>
      <c r="F409" s="16">
        <v>2157.74</v>
      </c>
      <c r="G409" s="16">
        <v>837</v>
      </c>
      <c r="H409" s="17">
        <f t="shared" si="24"/>
        <v>4498.58</v>
      </c>
      <c r="I409" s="17">
        <f t="shared" si="25"/>
        <v>4980.82</v>
      </c>
      <c r="J409" s="17">
        <f t="shared" si="26"/>
        <v>5747.84</v>
      </c>
      <c r="K409" s="25">
        <f t="shared" si="27"/>
        <v>7440.2</v>
      </c>
    </row>
    <row r="410" spans="1:11" s="18" customFormat="1" ht="14.25" customHeight="1">
      <c r="A410" s="24">
        <f>'до 150 кВт'!A410</f>
        <v>45399</v>
      </c>
      <c r="B410" s="19">
        <v>17</v>
      </c>
      <c r="C410" s="16">
        <v>2140.01</v>
      </c>
      <c r="D410" s="16">
        <v>559.24</v>
      </c>
      <c r="E410" s="16">
        <v>0</v>
      </c>
      <c r="F410" s="16">
        <v>2162.75</v>
      </c>
      <c r="G410" s="16">
        <v>837</v>
      </c>
      <c r="H410" s="17">
        <f t="shared" si="24"/>
        <v>4503.59</v>
      </c>
      <c r="I410" s="17">
        <f t="shared" si="25"/>
        <v>4985.83</v>
      </c>
      <c r="J410" s="17">
        <f t="shared" si="26"/>
        <v>5752.85</v>
      </c>
      <c r="K410" s="25">
        <f t="shared" si="27"/>
        <v>7445.21</v>
      </c>
    </row>
    <row r="411" spans="1:11" s="18" customFormat="1" ht="14.25" customHeight="1">
      <c r="A411" s="24">
        <f>'до 150 кВт'!A411</f>
        <v>45399</v>
      </c>
      <c r="B411" s="19">
        <v>18</v>
      </c>
      <c r="C411" s="16">
        <v>2204.41</v>
      </c>
      <c r="D411" s="16">
        <v>396.67</v>
      </c>
      <c r="E411" s="16">
        <v>0</v>
      </c>
      <c r="F411" s="16">
        <v>2227.15</v>
      </c>
      <c r="G411" s="16">
        <v>837</v>
      </c>
      <c r="H411" s="17">
        <f t="shared" si="24"/>
        <v>4567.99</v>
      </c>
      <c r="I411" s="17">
        <f t="shared" si="25"/>
        <v>5050.23</v>
      </c>
      <c r="J411" s="17">
        <f t="shared" si="26"/>
        <v>5817.25</v>
      </c>
      <c r="K411" s="25">
        <f t="shared" si="27"/>
        <v>7509.610000000001</v>
      </c>
    </row>
    <row r="412" spans="1:11" s="18" customFormat="1" ht="14.25" customHeight="1">
      <c r="A412" s="24">
        <f>'до 150 кВт'!A412</f>
        <v>45399</v>
      </c>
      <c r="B412" s="19">
        <v>19</v>
      </c>
      <c r="C412" s="16">
        <v>2249.47</v>
      </c>
      <c r="D412" s="16">
        <v>424.17</v>
      </c>
      <c r="E412" s="16">
        <v>0</v>
      </c>
      <c r="F412" s="16">
        <v>2272.21</v>
      </c>
      <c r="G412" s="16">
        <v>837</v>
      </c>
      <c r="H412" s="17">
        <f t="shared" si="24"/>
        <v>4613.05</v>
      </c>
      <c r="I412" s="17">
        <f t="shared" si="25"/>
        <v>5095.29</v>
      </c>
      <c r="J412" s="17">
        <f t="shared" si="26"/>
        <v>5862.3099999999995</v>
      </c>
      <c r="K412" s="25">
        <f t="shared" si="27"/>
        <v>7554.67</v>
      </c>
    </row>
    <row r="413" spans="1:11" s="18" customFormat="1" ht="14.25" customHeight="1">
      <c r="A413" s="24">
        <f>'до 150 кВт'!A413</f>
        <v>45399</v>
      </c>
      <c r="B413" s="19">
        <v>20</v>
      </c>
      <c r="C413" s="16">
        <v>2192.89</v>
      </c>
      <c r="D413" s="16">
        <v>335.22</v>
      </c>
      <c r="E413" s="16">
        <v>0</v>
      </c>
      <c r="F413" s="16">
        <v>2215.63</v>
      </c>
      <c r="G413" s="16">
        <v>837</v>
      </c>
      <c r="H413" s="17">
        <f t="shared" si="24"/>
        <v>4556.47</v>
      </c>
      <c r="I413" s="17">
        <f t="shared" si="25"/>
        <v>5038.71</v>
      </c>
      <c r="J413" s="17">
        <f t="shared" si="26"/>
        <v>5805.73</v>
      </c>
      <c r="K413" s="25">
        <f t="shared" si="27"/>
        <v>7498.09</v>
      </c>
    </row>
    <row r="414" spans="1:11" s="18" customFormat="1" ht="14.25" customHeight="1">
      <c r="A414" s="24">
        <f>'до 150 кВт'!A414</f>
        <v>45399</v>
      </c>
      <c r="B414" s="19">
        <v>21</v>
      </c>
      <c r="C414" s="16">
        <v>2119.79</v>
      </c>
      <c r="D414" s="16">
        <v>295</v>
      </c>
      <c r="E414" s="16">
        <v>0</v>
      </c>
      <c r="F414" s="16">
        <v>2142.53</v>
      </c>
      <c r="G414" s="16">
        <v>837</v>
      </c>
      <c r="H414" s="17">
        <f t="shared" si="24"/>
        <v>4483.37</v>
      </c>
      <c r="I414" s="17">
        <f t="shared" si="25"/>
        <v>4965.610000000001</v>
      </c>
      <c r="J414" s="17">
        <f t="shared" si="26"/>
        <v>5732.63</v>
      </c>
      <c r="K414" s="25">
        <f t="shared" si="27"/>
        <v>7424.99</v>
      </c>
    </row>
    <row r="415" spans="1:11" s="18" customFormat="1" ht="14.25" customHeight="1">
      <c r="A415" s="24">
        <f>'до 150 кВт'!A415</f>
        <v>45399</v>
      </c>
      <c r="B415" s="19">
        <v>22</v>
      </c>
      <c r="C415" s="16">
        <v>2094.03</v>
      </c>
      <c r="D415" s="16">
        <v>143.44</v>
      </c>
      <c r="E415" s="16">
        <v>0</v>
      </c>
      <c r="F415" s="16">
        <v>2116.77</v>
      </c>
      <c r="G415" s="16">
        <v>837</v>
      </c>
      <c r="H415" s="17">
        <f t="shared" si="24"/>
        <v>4457.61</v>
      </c>
      <c r="I415" s="17">
        <f t="shared" si="25"/>
        <v>4939.85</v>
      </c>
      <c r="J415" s="17">
        <f t="shared" si="26"/>
        <v>5706.87</v>
      </c>
      <c r="K415" s="25">
        <f t="shared" si="27"/>
        <v>7399.23</v>
      </c>
    </row>
    <row r="416" spans="1:11" s="18" customFormat="1" ht="14.25" customHeight="1">
      <c r="A416" s="24">
        <f>'до 150 кВт'!A416</f>
        <v>45399</v>
      </c>
      <c r="B416" s="19">
        <v>23</v>
      </c>
      <c r="C416" s="16">
        <v>1890.16</v>
      </c>
      <c r="D416" s="16">
        <v>0</v>
      </c>
      <c r="E416" s="16">
        <v>219.52</v>
      </c>
      <c r="F416" s="16">
        <v>1912.9</v>
      </c>
      <c r="G416" s="16">
        <v>837</v>
      </c>
      <c r="H416" s="17">
        <f t="shared" si="24"/>
        <v>4253.74</v>
      </c>
      <c r="I416" s="17">
        <f t="shared" si="25"/>
        <v>4735.98</v>
      </c>
      <c r="J416" s="17">
        <f t="shared" si="26"/>
        <v>5503</v>
      </c>
      <c r="K416" s="25">
        <f t="shared" si="27"/>
        <v>7195.360000000001</v>
      </c>
    </row>
    <row r="417" spans="1:11" s="18" customFormat="1" ht="14.25" customHeight="1">
      <c r="A417" s="24">
        <f>'до 150 кВт'!A417</f>
        <v>45400</v>
      </c>
      <c r="B417" s="19">
        <v>0</v>
      </c>
      <c r="C417" s="16">
        <v>1625.25</v>
      </c>
      <c r="D417" s="16">
        <v>0</v>
      </c>
      <c r="E417" s="16">
        <v>134.42</v>
      </c>
      <c r="F417" s="16">
        <v>1647.99</v>
      </c>
      <c r="G417" s="16">
        <v>837</v>
      </c>
      <c r="H417" s="17">
        <f t="shared" si="24"/>
        <v>3988.83</v>
      </c>
      <c r="I417" s="17">
        <f t="shared" si="25"/>
        <v>4471.07</v>
      </c>
      <c r="J417" s="17">
        <f t="shared" si="26"/>
        <v>5238.09</v>
      </c>
      <c r="K417" s="25">
        <f t="shared" si="27"/>
        <v>6930.45</v>
      </c>
    </row>
    <row r="418" spans="1:11" s="18" customFormat="1" ht="14.25" customHeight="1">
      <c r="A418" s="24">
        <f>'до 150 кВт'!A418</f>
        <v>45400</v>
      </c>
      <c r="B418" s="19">
        <v>1</v>
      </c>
      <c r="C418" s="16">
        <v>1455.21</v>
      </c>
      <c r="D418" s="16">
        <v>73.07</v>
      </c>
      <c r="E418" s="16">
        <v>0</v>
      </c>
      <c r="F418" s="16">
        <v>1477.95</v>
      </c>
      <c r="G418" s="16">
        <v>837</v>
      </c>
      <c r="H418" s="17">
        <f t="shared" si="24"/>
        <v>3818.79</v>
      </c>
      <c r="I418" s="17">
        <f t="shared" si="25"/>
        <v>4301.03</v>
      </c>
      <c r="J418" s="17">
        <f t="shared" si="26"/>
        <v>5068.049999999999</v>
      </c>
      <c r="K418" s="25">
        <f t="shared" si="27"/>
        <v>6760.41</v>
      </c>
    </row>
    <row r="419" spans="1:11" s="18" customFormat="1" ht="14.25" customHeight="1">
      <c r="A419" s="24">
        <f>'до 150 кВт'!A419</f>
        <v>45400</v>
      </c>
      <c r="B419" s="19">
        <v>2</v>
      </c>
      <c r="C419" s="16">
        <v>1395.07</v>
      </c>
      <c r="D419" s="16">
        <v>0</v>
      </c>
      <c r="E419" s="16">
        <v>2.21</v>
      </c>
      <c r="F419" s="16">
        <v>1417.81</v>
      </c>
      <c r="G419" s="16">
        <v>837</v>
      </c>
      <c r="H419" s="17">
        <f t="shared" si="24"/>
        <v>3758.6499999999996</v>
      </c>
      <c r="I419" s="17">
        <f t="shared" si="25"/>
        <v>4240.889999999999</v>
      </c>
      <c r="J419" s="17">
        <f t="shared" si="26"/>
        <v>5007.91</v>
      </c>
      <c r="K419" s="25">
        <f t="shared" si="27"/>
        <v>6700.27</v>
      </c>
    </row>
    <row r="420" spans="1:11" s="18" customFormat="1" ht="14.25" customHeight="1">
      <c r="A420" s="24">
        <f>'до 150 кВт'!A420</f>
        <v>45400</v>
      </c>
      <c r="B420" s="19">
        <v>3</v>
      </c>
      <c r="C420" s="16">
        <v>1402.24</v>
      </c>
      <c r="D420" s="16">
        <v>88.71</v>
      </c>
      <c r="E420" s="16">
        <v>0</v>
      </c>
      <c r="F420" s="16">
        <v>1424.98</v>
      </c>
      <c r="G420" s="16">
        <v>837</v>
      </c>
      <c r="H420" s="17">
        <f t="shared" si="24"/>
        <v>3765.8199999999997</v>
      </c>
      <c r="I420" s="17">
        <f t="shared" si="25"/>
        <v>4248.0599999999995</v>
      </c>
      <c r="J420" s="17">
        <f t="shared" si="26"/>
        <v>5015.08</v>
      </c>
      <c r="K420" s="25">
        <f t="shared" si="27"/>
        <v>6707.4400000000005</v>
      </c>
    </row>
    <row r="421" spans="1:11" s="18" customFormat="1" ht="14.25" customHeight="1">
      <c r="A421" s="24">
        <f>'до 150 кВт'!A421</f>
        <v>45400</v>
      </c>
      <c r="B421" s="19">
        <v>4</v>
      </c>
      <c r="C421" s="16">
        <v>1424.04</v>
      </c>
      <c r="D421" s="16">
        <v>143.66</v>
      </c>
      <c r="E421" s="16">
        <v>0</v>
      </c>
      <c r="F421" s="16">
        <v>1446.78</v>
      </c>
      <c r="G421" s="16">
        <v>837</v>
      </c>
      <c r="H421" s="17">
        <f t="shared" si="24"/>
        <v>3787.62</v>
      </c>
      <c r="I421" s="17">
        <f t="shared" si="25"/>
        <v>4269.86</v>
      </c>
      <c r="J421" s="17">
        <f t="shared" si="26"/>
        <v>5036.879999999999</v>
      </c>
      <c r="K421" s="25">
        <f t="shared" si="27"/>
        <v>6729.24</v>
      </c>
    </row>
    <row r="422" spans="1:11" s="18" customFormat="1" ht="14.25" customHeight="1">
      <c r="A422" s="24">
        <f>'до 150 кВт'!A422</f>
        <v>45400</v>
      </c>
      <c r="B422" s="19">
        <v>5</v>
      </c>
      <c r="C422" s="16">
        <v>1456.95</v>
      </c>
      <c r="D422" s="16">
        <v>286.98</v>
      </c>
      <c r="E422" s="16">
        <v>0</v>
      </c>
      <c r="F422" s="16">
        <v>1479.69</v>
      </c>
      <c r="G422" s="16">
        <v>837</v>
      </c>
      <c r="H422" s="17">
        <f t="shared" si="24"/>
        <v>3820.5299999999997</v>
      </c>
      <c r="I422" s="17">
        <f t="shared" si="25"/>
        <v>4302.77</v>
      </c>
      <c r="J422" s="17">
        <f t="shared" si="26"/>
        <v>5069.79</v>
      </c>
      <c r="K422" s="25">
        <f t="shared" si="27"/>
        <v>6762.15</v>
      </c>
    </row>
    <row r="423" spans="1:11" s="18" customFormat="1" ht="14.25" customHeight="1">
      <c r="A423" s="24">
        <f>'до 150 кВт'!A423</f>
        <v>45400</v>
      </c>
      <c r="B423" s="19">
        <v>6</v>
      </c>
      <c r="C423" s="16">
        <v>1641.57</v>
      </c>
      <c r="D423" s="16">
        <v>345.51</v>
      </c>
      <c r="E423" s="16">
        <v>0</v>
      </c>
      <c r="F423" s="16">
        <v>1664.31</v>
      </c>
      <c r="G423" s="16">
        <v>837</v>
      </c>
      <c r="H423" s="17">
        <f t="shared" si="24"/>
        <v>4005.1499999999996</v>
      </c>
      <c r="I423" s="17">
        <f t="shared" si="25"/>
        <v>4487.389999999999</v>
      </c>
      <c r="J423" s="17">
        <f t="shared" si="26"/>
        <v>5254.41</v>
      </c>
      <c r="K423" s="25">
        <f t="shared" si="27"/>
        <v>6946.77</v>
      </c>
    </row>
    <row r="424" spans="1:11" s="18" customFormat="1" ht="14.25" customHeight="1">
      <c r="A424" s="24">
        <f>'до 150 кВт'!A424</f>
        <v>45400</v>
      </c>
      <c r="B424" s="19">
        <v>7</v>
      </c>
      <c r="C424" s="16">
        <v>1850.64</v>
      </c>
      <c r="D424" s="16">
        <v>276.36</v>
      </c>
      <c r="E424" s="16">
        <v>0</v>
      </c>
      <c r="F424" s="16">
        <v>1873.38</v>
      </c>
      <c r="G424" s="16">
        <v>837</v>
      </c>
      <c r="H424" s="17">
        <f t="shared" si="24"/>
        <v>4214.22</v>
      </c>
      <c r="I424" s="17">
        <f t="shared" si="25"/>
        <v>4696.46</v>
      </c>
      <c r="J424" s="17">
        <f t="shared" si="26"/>
        <v>5463.48</v>
      </c>
      <c r="K424" s="25">
        <f t="shared" si="27"/>
        <v>7155.84</v>
      </c>
    </row>
    <row r="425" spans="1:11" s="18" customFormat="1" ht="14.25" customHeight="1">
      <c r="A425" s="24">
        <f>'до 150 кВт'!A425</f>
        <v>45400</v>
      </c>
      <c r="B425" s="19">
        <v>8</v>
      </c>
      <c r="C425" s="16">
        <v>2132.91</v>
      </c>
      <c r="D425" s="16">
        <v>390.6</v>
      </c>
      <c r="E425" s="16">
        <v>0</v>
      </c>
      <c r="F425" s="16">
        <v>2155.65</v>
      </c>
      <c r="G425" s="16">
        <v>837</v>
      </c>
      <c r="H425" s="17">
        <f t="shared" si="24"/>
        <v>4496.49</v>
      </c>
      <c r="I425" s="17">
        <f t="shared" si="25"/>
        <v>4978.73</v>
      </c>
      <c r="J425" s="17">
        <f t="shared" si="26"/>
        <v>5745.75</v>
      </c>
      <c r="K425" s="25">
        <f t="shared" si="27"/>
        <v>7438.110000000001</v>
      </c>
    </row>
    <row r="426" spans="1:11" s="18" customFormat="1" ht="14.25" customHeight="1">
      <c r="A426" s="24">
        <f>'до 150 кВт'!A426</f>
        <v>45400</v>
      </c>
      <c r="B426" s="19">
        <v>9</v>
      </c>
      <c r="C426" s="16">
        <v>2286.78</v>
      </c>
      <c r="D426" s="16">
        <v>357.41</v>
      </c>
      <c r="E426" s="16">
        <v>0</v>
      </c>
      <c r="F426" s="16">
        <v>2309.52</v>
      </c>
      <c r="G426" s="16">
        <v>837</v>
      </c>
      <c r="H426" s="17">
        <f t="shared" si="24"/>
        <v>4650.36</v>
      </c>
      <c r="I426" s="17">
        <f t="shared" si="25"/>
        <v>5132.6</v>
      </c>
      <c r="J426" s="17">
        <f t="shared" si="26"/>
        <v>5899.62</v>
      </c>
      <c r="K426" s="25">
        <f t="shared" si="27"/>
        <v>7591.98</v>
      </c>
    </row>
    <row r="427" spans="1:11" s="18" customFormat="1" ht="14.25" customHeight="1">
      <c r="A427" s="24">
        <f>'до 150 кВт'!A427</f>
        <v>45400</v>
      </c>
      <c r="B427" s="19">
        <v>10</v>
      </c>
      <c r="C427" s="16">
        <v>2394.58</v>
      </c>
      <c r="D427" s="16">
        <v>701.58</v>
      </c>
      <c r="E427" s="16">
        <v>0</v>
      </c>
      <c r="F427" s="16">
        <v>2417.32</v>
      </c>
      <c r="G427" s="16">
        <v>837</v>
      </c>
      <c r="H427" s="17">
        <f t="shared" si="24"/>
        <v>4758.16</v>
      </c>
      <c r="I427" s="17">
        <f t="shared" si="25"/>
        <v>5240.4</v>
      </c>
      <c r="J427" s="17">
        <f t="shared" si="26"/>
        <v>6007.42</v>
      </c>
      <c r="K427" s="25">
        <f t="shared" si="27"/>
        <v>7699.780000000001</v>
      </c>
    </row>
    <row r="428" spans="1:11" s="18" customFormat="1" ht="14.25" customHeight="1">
      <c r="A428" s="24">
        <f>'до 150 кВт'!A428</f>
        <v>45400</v>
      </c>
      <c r="B428" s="19">
        <v>11</v>
      </c>
      <c r="C428" s="16">
        <v>2363.8</v>
      </c>
      <c r="D428" s="16">
        <v>200.92</v>
      </c>
      <c r="E428" s="16">
        <v>0</v>
      </c>
      <c r="F428" s="16">
        <v>2386.54</v>
      </c>
      <c r="G428" s="16">
        <v>837</v>
      </c>
      <c r="H428" s="17">
        <f t="shared" si="24"/>
        <v>4727.38</v>
      </c>
      <c r="I428" s="17">
        <f t="shared" si="25"/>
        <v>5209.62</v>
      </c>
      <c r="J428" s="17">
        <f t="shared" si="26"/>
        <v>5976.639999999999</v>
      </c>
      <c r="K428" s="25">
        <f t="shared" si="27"/>
        <v>7669</v>
      </c>
    </row>
    <row r="429" spans="1:11" s="18" customFormat="1" ht="14.25" customHeight="1">
      <c r="A429" s="24">
        <f>'до 150 кВт'!A429</f>
        <v>45400</v>
      </c>
      <c r="B429" s="19">
        <v>12</v>
      </c>
      <c r="C429" s="16">
        <v>2318.86</v>
      </c>
      <c r="D429" s="16">
        <v>828.62</v>
      </c>
      <c r="E429" s="16">
        <v>0</v>
      </c>
      <c r="F429" s="16">
        <v>2341.6</v>
      </c>
      <c r="G429" s="16">
        <v>837</v>
      </c>
      <c r="H429" s="17">
        <f t="shared" si="24"/>
        <v>4682.44</v>
      </c>
      <c r="I429" s="17">
        <f t="shared" si="25"/>
        <v>5164.68</v>
      </c>
      <c r="J429" s="17">
        <f t="shared" si="26"/>
        <v>5931.7</v>
      </c>
      <c r="K429" s="25">
        <f t="shared" si="27"/>
        <v>7624.0599999999995</v>
      </c>
    </row>
    <row r="430" spans="1:11" s="18" customFormat="1" ht="14.25" customHeight="1">
      <c r="A430" s="24">
        <f>'до 150 кВт'!A430</f>
        <v>45400</v>
      </c>
      <c r="B430" s="19">
        <v>13</v>
      </c>
      <c r="C430" s="16">
        <v>2309.44</v>
      </c>
      <c r="D430" s="16">
        <v>288.68</v>
      </c>
      <c r="E430" s="16">
        <v>0</v>
      </c>
      <c r="F430" s="16">
        <v>2332.18</v>
      </c>
      <c r="G430" s="16">
        <v>837</v>
      </c>
      <c r="H430" s="17">
        <f t="shared" si="24"/>
        <v>4673.0199999999995</v>
      </c>
      <c r="I430" s="17">
        <f t="shared" si="25"/>
        <v>5155.26</v>
      </c>
      <c r="J430" s="17">
        <f t="shared" si="26"/>
        <v>5922.28</v>
      </c>
      <c r="K430" s="25">
        <f t="shared" si="27"/>
        <v>7614.639999999999</v>
      </c>
    </row>
    <row r="431" spans="1:11" s="18" customFormat="1" ht="14.25" customHeight="1">
      <c r="A431" s="24">
        <f>'до 150 кВт'!A431</f>
        <v>45400</v>
      </c>
      <c r="B431" s="19">
        <v>14</v>
      </c>
      <c r="C431" s="16">
        <v>2301.22</v>
      </c>
      <c r="D431" s="16">
        <v>898.57</v>
      </c>
      <c r="E431" s="16">
        <v>0</v>
      </c>
      <c r="F431" s="16">
        <v>2323.96</v>
      </c>
      <c r="G431" s="16">
        <v>837</v>
      </c>
      <c r="H431" s="17">
        <f t="shared" si="24"/>
        <v>4664.8</v>
      </c>
      <c r="I431" s="17">
        <f t="shared" si="25"/>
        <v>5147.04</v>
      </c>
      <c r="J431" s="17">
        <f t="shared" si="26"/>
        <v>5914.0599999999995</v>
      </c>
      <c r="K431" s="25">
        <f t="shared" si="27"/>
        <v>7606.42</v>
      </c>
    </row>
    <row r="432" spans="1:11" s="18" customFormat="1" ht="14.25" customHeight="1">
      <c r="A432" s="24">
        <f>'до 150 кВт'!A432</f>
        <v>45400</v>
      </c>
      <c r="B432" s="19">
        <v>15</v>
      </c>
      <c r="C432" s="16">
        <v>2308.61</v>
      </c>
      <c r="D432" s="16">
        <v>306.37</v>
      </c>
      <c r="E432" s="16">
        <v>0</v>
      </c>
      <c r="F432" s="16">
        <v>2331.35</v>
      </c>
      <c r="G432" s="16">
        <v>837</v>
      </c>
      <c r="H432" s="17">
        <f t="shared" si="24"/>
        <v>4672.19</v>
      </c>
      <c r="I432" s="17">
        <f t="shared" si="25"/>
        <v>5154.43</v>
      </c>
      <c r="J432" s="17">
        <f t="shared" si="26"/>
        <v>5921.45</v>
      </c>
      <c r="K432" s="25">
        <f t="shared" si="27"/>
        <v>7613.8099999999995</v>
      </c>
    </row>
    <row r="433" spans="1:11" s="18" customFormat="1" ht="14.25" customHeight="1">
      <c r="A433" s="24">
        <f>'до 150 кВт'!A433</f>
        <v>45400</v>
      </c>
      <c r="B433" s="19">
        <v>16</v>
      </c>
      <c r="C433" s="16">
        <v>2429.84</v>
      </c>
      <c r="D433" s="16">
        <v>135.39</v>
      </c>
      <c r="E433" s="16">
        <v>0</v>
      </c>
      <c r="F433" s="16">
        <v>2452.58</v>
      </c>
      <c r="G433" s="16">
        <v>837</v>
      </c>
      <c r="H433" s="17">
        <f t="shared" si="24"/>
        <v>4793.42</v>
      </c>
      <c r="I433" s="17">
        <f t="shared" si="25"/>
        <v>5275.66</v>
      </c>
      <c r="J433" s="17">
        <f t="shared" si="26"/>
        <v>6042.68</v>
      </c>
      <c r="K433" s="25">
        <f t="shared" si="27"/>
        <v>7735.04</v>
      </c>
    </row>
    <row r="434" spans="1:11" s="18" customFormat="1" ht="14.25" customHeight="1">
      <c r="A434" s="24">
        <f>'до 150 кВт'!A434</f>
        <v>45400</v>
      </c>
      <c r="B434" s="19">
        <v>17</v>
      </c>
      <c r="C434" s="16">
        <v>2433.92</v>
      </c>
      <c r="D434" s="16">
        <v>173.02</v>
      </c>
      <c r="E434" s="16">
        <v>0</v>
      </c>
      <c r="F434" s="16">
        <v>2456.66</v>
      </c>
      <c r="G434" s="16">
        <v>837</v>
      </c>
      <c r="H434" s="17">
        <f t="shared" si="24"/>
        <v>4797.5</v>
      </c>
      <c r="I434" s="17">
        <f t="shared" si="25"/>
        <v>5279.74</v>
      </c>
      <c r="J434" s="17">
        <f t="shared" si="26"/>
        <v>6046.76</v>
      </c>
      <c r="K434" s="25">
        <f t="shared" si="27"/>
        <v>7739.12</v>
      </c>
    </row>
    <row r="435" spans="1:11" s="18" customFormat="1" ht="14.25" customHeight="1">
      <c r="A435" s="24">
        <f>'до 150 кВт'!A435</f>
        <v>45400</v>
      </c>
      <c r="B435" s="19">
        <v>18</v>
      </c>
      <c r="C435" s="16">
        <v>3165.91</v>
      </c>
      <c r="D435" s="16">
        <v>52.97</v>
      </c>
      <c r="E435" s="16">
        <v>0</v>
      </c>
      <c r="F435" s="16">
        <v>3188.65</v>
      </c>
      <c r="G435" s="16">
        <v>837</v>
      </c>
      <c r="H435" s="17">
        <f t="shared" si="24"/>
        <v>5529.49</v>
      </c>
      <c r="I435" s="17">
        <f t="shared" si="25"/>
        <v>6011.73</v>
      </c>
      <c r="J435" s="17">
        <f t="shared" si="26"/>
        <v>6778.75</v>
      </c>
      <c r="K435" s="25">
        <f t="shared" si="27"/>
        <v>8471.11</v>
      </c>
    </row>
    <row r="436" spans="1:11" s="18" customFormat="1" ht="14.25" customHeight="1">
      <c r="A436" s="24">
        <f>'до 150 кВт'!A436</f>
        <v>45400</v>
      </c>
      <c r="B436" s="19">
        <v>19</v>
      </c>
      <c r="C436" s="16">
        <v>3306</v>
      </c>
      <c r="D436" s="16">
        <v>0</v>
      </c>
      <c r="E436" s="16">
        <v>671.23</v>
      </c>
      <c r="F436" s="16">
        <v>3328.74</v>
      </c>
      <c r="G436" s="16">
        <v>837</v>
      </c>
      <c r="H436" s="17">
        <f t="shared" si="24"/>
        <v>5669.58</v>
      </c>
      <c r="I436" s="17">
        <f t="shared" si="25"/>
        <v>6151.82</v>
      </c>
      <c r="J436" s="17">
        <f t="shared" si="26"/>
        <v>6918.84</v>
      </c>
      <c r="K436" s="25">
        <f t="shared" si="27"/>
        <v>8611.2</v>
      </c>
    </row>
    <row r="437" spans="1:11" s="18" customFormat="1" ht="14.25" customHeight="1">
      <c r="A437" s="24">
        <f>'до 150 кВт'!A437</f>
        <v>45400</v>
      </c>
      <c r="B437" s="19">
        <v>20</v>
      </c>
      <c r="C437" s="16">
        <v>2465.18</v>
      </c>
      <c r="D437" s="16">
        <v>172.01</v>
      </c>
      <c r="E437" s="16">
        <v>0</v>
      </c>
      <c r="F437" s="16">
        <v>2487.92</v>
      </c>
      <c r="G437" s="16">
        <v>837</v>
      </c>
      <c r="H437" s="17">
        <f t="shared" si="24"/>
        <v>4828.76</v>
      </c>
      <c r="I437" s="17">
        <f t="shared" si="25"/>
        <v>5311</v>
      </c>
      <c r="J437" s="17">
        <f t="shared" si="26"/>
        <v>6078.02</v>
      </c>
      <c r="K437" s="25">
        <f t="shared" si="27"/>
        <v>7770.38</v>
      </c>
    </row>
    <row r="438" spans="1:11" s="18" customFormat="1" ht="14.25" customHeight="1">
      <c r="A438" s="24">
        <f>'до 150 кВт'!A438</f>
        <v>45400</v>
      </c>
      <c r="B438" s="19">
        <v>21</v>
      </c>
      <c r="C438" s="16">
        <v>2296.96</v>
      </c>
      <c r="D438" s="16">
        <v>846.15</v>
      </c>
      <c r="E438" s="16">
        <v>0</v>
      </c>
      <c r="F438" s="16">
        <v>2319.7</v>
      </c>
      <c r="G438" s="16">
        <v>837</v>
      </c>
      <c r="H438" s="17">
        <f t="shared" si="24"/>
        <v>4660.54</v>
      </c>
      <c r="I438" s="17">
        <f t="shared" si="25"/>
        <v>5142.78</v>
      </c>
      <c r="J438" s="17">
        <f t="shared" si="26"/>
        <v>5909.799999999999</v>
      </c>
      <c r="K438" s="25">
        <f t="shared" si="27"/>
        <v>7602.16</v>
      </c>
    </row>
    <row r="439" spans="1:11" s="18" customFormat="1" ht="14.25" customHeight="1">
      <c r="A439" s="24">
        <f>'до 150 кВт'!A439</f>
        <v>45400</v>
      </c>
      <c r="B439" s="19">
        <v>22</v>
      </c>
      <c r="C439" s="16">
        <v>2116.61</v>
      </c>
      <c r="D439" s="16">
        <v>25.85</v>
      </c>
      <c r="E439" s="16">
        <v>0</v>
      </c>
      <c r="F439" s="16">
        <v>2139.35</v>
      </c>
      <c r="G439" s="16">
        <v>837</v>
      </c>
      <c r="H439" s="17">
        <f t="shared" si="24"/>
        <v>4480.19</v>
      </c>
      <c r="I439" s="17">
        <f t="shared" si="25"/>
        <v>4962.43</v>
      </c>
      <c r="J439" s="17">
        <f t="shared" si="26"/>
        <v>5729.45</v>
      </c>
      <c r="K439" s="25">
        <f t="shared" si="27"/>
        <v>7421.8099999999995</v>
      </c>
    </row>
    <row r="440" spans="1:11" s="18" customFormat="1" ht="14.25" customHeight="1">
      <c r="A440" s="24">
        <f>'до 150 кВт'!A440</f>
        <v>45400</v>
      </c>
      <c r="B440" s="19">
        <v>23</v>
      </c>
      <c r="C440" s="16">
        <v>2070.54</v>
      </c>
      <c r="D440" s="16">
        <v>31.97</v>
      </c>
      <c r="E440" s="16">
        <v>0</v>
      </c>
      <c r="F440" s="16">
        <v>2093.28</v>
      </c>
      <c r="G440" s="16">
        <v>837</v>
      </c>
      <c r="H440" s="17">
        <f t="shared" si="24"/>
        <v>4434.12</v>
      </c>
      <c r="I440" s="17">
        <f t="shared" si="25"/>
        <v>4916.360000000001</v>
      </c>
      <c r="J440" s="17">
        <f t="shared" si="26"/>
        <v>5683.38</v>
      </c>
      <c r="K440" s="25">
        <f t="shared" si="27"/>
        <v>7375.74</v>
      </c>
    </row>
    <row r="441" spans="1:11" s="18" customFormat="1" ht="14.25" customHeight="1">
      <c r="A441" s="24">
        <f>'до 150 кВт'!A441</f>
        <v>45401</v>
      </c>
      <c r="B441" s="19">
        <v>0</v>
      </c>
      <c r="C441" s="16">
        <v>1719.97</v>
      </c>
      <c r="D441" s="16">
        <v>7.36</v>
      </c>
      <c r="E441" s="16">
        <v>0</v>
      </c>
      <c r="F441" s="16">
        <v>1742.71</v>
      </c>
      <c r="G441" s="16">
        <v>837</v>
      </c>
      <c r="H441" s="17">
        <f t="shared" si="24"/>
        <v>4083.55</v>
      </c>
      <c r="I441" s="17">
        <f t="shared" si="25"/>
        <v>4565.79</v>
      </c>
      <c r="J441" s="17">
        <f t="shared" si="26"/>
        <v>5332.8099999999995</v>
      </c>
      <c r="K441" s="25">
        <f t="shared" si="27"/>
        <v>7025.17</v>
      </c>
    </row>
    <row r="442" spans="1:11" s="18" customFormat="1" ht="14.25" customHeight="1">
      <c r="A442" s="24">
        <f>'до 150 кВт'!A442</f>
        <v>45401</v>
      </c>
      <c r="B442" s="19">
        <v>1</v>
      </c>
      <c r="C442" s="16">
        <v>1528.41</v>
      </c>
      <c r="D442" s="16">
        <v>0</v>
      </c>
      <c r="E442" s="16">
        <v>27.48</v>
      </c>
      <c r="F442" s="16">
        <v>1551.15</v>
      </c>
      <c r="G442" s="16">
        <v>837</v>
      </c>
      <c r="H442" s="17">
        <f t="shared" si="24"/>
        <v>3891.99</v>
      </c>
      <c r="I442" s="17">
        <f t="shared" si="25"/>
        <v>4374.23</v>
      </c>
      <c r="J442" s="17">
        <f t="shared" si="26"/>
        <v>5141.25</v>
      </c>
      <c r="K442" s="25">
        <f t="shared" si="27"/>
        <v>6833.610000000001</v>
      </c>
    </row>
    <row r="443" spans="1:11" s="18" customFormat="1" ht="14.25" customHeight="1">
      <c r="A443" s="24">
        <f>'до 150 кВт'!A443</f>
        <v>45401</v>
      </c>
      <c r="B443" s="19">
        <v>2</v>
      </c>
      <c r="C443" s="16">
        <v>1463.93</v>
      </c>
      <c r="D443" s="16">
        <v>22.4</v>
      </c>
      <c r="E443" s="16">
        <v>0</v>
      </c>
      <c r="F443" s="16">
        <v>1486.67</v>
      </c>
      <c r="G443" s="16">
        <v>837</v>
      </c>
      <c r="H443" s="17">
        <f t="shared" si="24"/>
        <v>3827.51</v>
      </c>
      <c r="I443" s="17">
        <f t="shared" si="25"/>
        <v>4309.75</v>
      </c>
      <c r="J443" s="17">
        <f t="shared" si="26"/>
        <v>5076.77</v>
      </c>
      <c r="K443" s="25">
        <f t="shared" si="27"/>
        <v>6769.13</v>
      </c>
    </row>
    <row r="444" spans="1:11" s="18" customFormat="1" ht="14.25" customHeight="1">
      <c r="A444" s="24">
        <f>'до 150 кВт'!A444</f>
        <v>45401</v>
      </c>
      <c r="B444" s="19">
        <v>3</v>
      </c>
      <c r="C444" s="16">
        <v>1435.5</v>
      </c>
      <c r="D444" s="16">
        <v>79.16</v>
      </c>
      <c r="E444" s="16">
        <v>0</v>
      </c>
      <c r="F444" s="16">
        <v>1458.24</v>
      </c>
      <c r="G444" s="16">
        <v>837</v>
      </c>
      <c r="H444" s="17">
        <f t="shared" si="24"/>
        <v>3799.08</v>
      </c>
      <c r="I444" s="17">
        <f t="shared" si="25"/>
        <v>4281.32</v>
      </c>
      <c r="J444" s="17">
        <f t="shared" si="26"/>
        <v>5048.34</v>
      </c>
      <c r="K444" s="25">
        <f t="shared" si="27"/>
        <v>6740.7</v>
      </c>
    </row>
    <row r="445" spans="1:11" s="18" customFormat="1" ht="14.25" customHeight="1">
      <c r="A445" s="24">
        <f>'до 150 кВт'!A445</f>
        <v>45401</v>
      </c>
      <c r="B445" s="19">
        <v>4</v>
      </c>
      <c r="C445" s="16">
        <v>1484.67</v>
      </c>
      <c r="D445" s="16">
        <v>139.23</v>
      </c>
      <c r="E445" s="16">
        <v>0</v>
      </c>
      <c r="F445" s="16">
        <v>1507.41</v>
      </c>
      <c r="G445" s="16">
        <v>837</v>
      </c>
      <c r="H445" s="17">
        <f t="shared" si="24"/>
        <v>3848.25</v>
      </c>
      <c r="I445" s="17">
        <f t="shared" si="25"/>
        <v>4330.49</v>
      </c>
      <c r="J445" s="17">
        <f t="shared" si="26"/>
        <v>5097.51</v>
      </c>
      <c r="K445" s="25">
        <f t="shared" si="27"/>
        <v>6789.87</v>
      </c>
    </row>
    <row r="446" spans="1:11" s="18" customFormat="1" ht="14.25" customHeight="1">
      <c r="A446" s="24">
        <f>'до 150 кВт'!A446</f>
        <v>45401</v>
      </c>
      <c r="B446" s="19">
        <v>5</v>
      </c>
      <c r="C446" s="16">
        <v>1587.11</v>
      </c>
      <c r="D446" s="16">
        <v>327.46</v>
      </c>
      <c r="E446" s="16">
        <v>0</v>
      </c>
      <c r="F446" s="16">
        <v>1609.85</v>
      </c>
      <c r="G446" s="16">
        <v>837</v>
      </c>
      <c r="H446" s="17">
        <f t="shared" si="24"/>
        <v>3950.6899999999996</v>
      </c>
      <c r="I446" s="17">
        <f t="shared" si="25"/>
        <v>4432.93</v>
      </c>
      <c r="J446" s="17">
        <f t="shared" si="26"/>
        <v>5199.95</v>
      </c>
      <c r="K446" s="25">
        <f t="shared" si="27"/>
        <v>6892.3099999999995</v>
      </c>
    </row>
    <row r="447" spans="1:11" s="18" customFormat="1" ht="14.25" customHeight="1">
      <c r="A447" s="24">
        <f>'до 150 кВт'!A447</f>
        <v>45401</v>
      </c>
      <c r="B447" s="19">
        <v>6</v>
      </c>
      <c r="C447" s="16">
        <v>2019.67</v>
      </c>
      <c r="D447" s="16">
        <v>140.27</v>
      </c>
      <c r="E447" s="16">
        <v>0</v>
      </c>
      <c r="F447" s="16">
        <v>2042.41</v>
      </c>
      <c r="G447" s="16">
        <v>837</v>
      </c>
      <c r="H447" s="17">
        <f t="shared" si="24"/>
        <v>4383.25</v>
      </c>
      <c r="I447" s="17">
        <f t="shared" si="25"/>
        <v>4865.49</v>
      </c>
      <c r="J447" s="17">
        <f t="shared" si="26"/>
        <v>5632.51</v>
      </c>
      <c r="K447" s="25">
        <f t="shared" si="27"/>
        <v>7324.87</v>
      </c>
    </row>
    <row r="448" spans="1:11" s="18" customFormat="1" ht="14.25" customHeight="1">
      <c r="A448" s="24">
        <f>'до 150 кВт'!A448</f>
        <v>45401</v>
      </c>
      <c r="B448" s="19">
        <v>7</v>
      </c>
      <c r="C448" s="16">
        <v>2142.87</v>
      </c>
      <c r="D448" s="16">
        <v>413.91</v>
      </c>
      <c r="E448" s="16">
        <v>0</v>
      </c>
      <c r="F448" s="16">
        <v>2165.61</v>
      </c>
      <c r="G448" s="16">
        <v>837</v>
      </c>
      <c r="H448" s="17">
        <f t="shared" si="24"/>
        <v>4506.45</v>
      </c>
      <c r="I448" s="17">
        <f t="shared" si="25"/>
        <v>4988.6900000000005</v>
      </c>
      <c r="J448" s="17">
        <f t="shared" si="26"/>
        <v>5755.71</v>
      </c>
      <c r="K448" s="25">
        <f t="shared" si="27"/>
        <v>7448.07</v>
      </c>
    </row>
    <row r="449" spans="1:11" s="18" customFormat="1" ht="14.25" customHeight="1">
      <c r="A449" s="24">
        <f>'до 150 кВт'!A449</f>
        <v>45401</v>
      </c>
      <c r="B449" s="19">
        <v>8</v>
      </c>
      <c r="C449" s="16">
        <v>2454.87</v>
      </c>
      <c r="D449" s="16">
        <v>473.46</v>
      </c>
      <c r="E449" s="16">
        <v>0</v>
      </c>
      <c r="F449" s="16">
        <v>2477.61</v>
      </c>
      <c r="G449" s="16">
        <v>837</v>
      </c>
      <c r="H449" s="17">
        <f t="shared" si="24"/>
        <v>4818.45</v>
      </c>
      <c r="I449" s="17">
        <f t="shared" si="25"/>
        <v>5300.6900000000005</v>
      </c>
      <c r="J449" s="17">
        <f t="shared" si="26"/>
        <v>6067.71</v>
      </c>
      <c r="K449" s="25">
        <f t="shared" si="27"/>
        <v>7760.07</v>
      </c>
    </row>
    <row r="450" spans="1:11" s="18" customFormat="1" ht="14.25" customHeight="1">
      <c r="A450" s="24">
        <f>'до 150 кВт'!A450</f>
        <v>45401</v>
      </c>
      <c r="B450" s="19">
        <v>9</v>
      </c>
      <c r="C450" s="16">
        <v>2511.2</v>
      </c>
      <c r="D450" s="16">
        <v>424.85</v>
      </c>
      <c r="E450" s="16">
        <v>0</v>
      </c>
      <c r="F450" s="16">
        <v>2533.94</v>
      </c>
      <c r="G450" s="16">
        <v>837</v>
      </c>
      <c r="H450" s="17">
        <f t="shared" si="24"/>
        <v>4874.78</v>
      </c>
      <c r="I450" s="17">
        <f t="shared" si="25"/>
        <v>5357.02</v>
      </c>
      <c r="J450" s="17">
        <f t="shared" si="26"/>
        <v>6124.04</v>
      </c>
      <c r="K450" s="25">
        <f t="shared" si="27"/>
        <v>7816.4</v>
      </c>
    </row>
    <row r="451" spans="1:11" s="18" customFormat="1" ht="14.25" customHeight="1">
      <c r="A451" s="24">
        <f>'до 150 кВт'!A451</f>
        <v>45401</v>
      </c>
      <c r="B451" s="19">
        <v>10</v>
      </c>
      <c r="C451" s="16">
        <v>2526.18</v>
      </c>
      <c r="D451" s="16">
        <v>544.88</v>
      </c>
      <c r="E451" s="16">
        <v>0</v>
      </c>
      <c r="F451" s="16">
        <v>2548.92</v>
      </c>
      <c r="G451" s="16">
        <v>837</v>
      </c>
      <c r="H451" s="17">
        <f t="shared" si="24"/>
        <v>4889.76</v>
      </c>
      <c r="I451" s="17">
        <f t="shared" si="25"/>
        <v>5372</v>
      </c>
      <c r="J451" s="17">
        <f t="shared" si="26"/>
        <v>6139.02</v>
      </c>
      <c r="K451" s="25">
        <f t="shared" si="27"/>
        <v>7831.38</v>
      </c>
    </row>
    <row r="452" spans="1:11" s="18" customFormat="1" ht="14.25" customHeight="1">
      <c r="A452" s="24">
        <f>'до 150 кВт'!A452</f>
        <v>45401</v>
      </c>
      <c r="B452" s="19">
        <v>11</v>
      </c>
      <c r="C452" s="16">
        <v>2498.99</v>
      </c>
      <c r="D452" s="16">
        <v>593.2</v>
      </c>
      <c r="E452" s="16">
        <v>0</v>
      </c>
      <c r="F452" s="16">
        <v>2521.73</v>
      </c>
      <c r="G452" s="16">
        <v>837</v>
      </c>
      <c r="H452" s="17">
        <f t="shared" si="24"/>
        <v>4862.57</v>
      </c>
      <c r="I452" s="17">
        <f t="shared" si="25"/>
        <v>5344.8099999999995</v>
      </c>
      <c r="J452" s="17">
        <f t="shared" si="26"/>
        <v>6111.83</v>
      </c>
      <c r="K452" s="25">
        <f t="shared" si="27"/>
        <v>7804.1900000000005</v>
      </c>
    </row>
    <row r="453" spans="1:11" s="18" customFormat="1" ht="14.25" customHeight="1">
      <c r="A453" s="24">
        <f>'до 150 кВт'!A453</f>
        <v>45401</v>
      </c>
      <c r="B453" s="19">
        <v>12</v>
      </c>
      <c r="C453" s="16">
        <v>2491.37</v>
      </c>
      <c r="D453" s="16">
        <v>604.56</v>
      </c>
      <c r="E453" s="16">
        <v>0</v>
      </c>
      <c r="F453" s="16">
        <v>2514.11</v>
      </c>
      <c r="G453" s="16">
        <v>837</v>
      </c>
      <c r="H453" s="17">
        <f t="shared" si="24"/>
        <v>4854.95</v>
      </c>
      <c r="I453" s="17">
        <f t="shared" si="25"/>
        <v>5337.1900000000005</v>
      </c>
      <c r="J453" s="17">
        <f t="shared" si="26"/>
        <v>6104.21</v>
      </c>
      <c r="K453" s="25">
        <f t="shared" si="27"/>
        <v>7796.57</v>
      </c>
    </row>
    <row r="454" spans="1:11" s="18" customFormat="1" ht="14.25" customHeight="1">
      <c r="A454" s="24">
        <f>'до 150 кВт'!A454</f>
        <v>45401</v>
      </c>
      <c r="B454" s="19">
        <v>13</v>
      </c>
      <c r="C454" s="16">
        <v>2524.85</v>
      </c>
      <c r="D454" s="16">
        <v>534.75</v>
      </c>
      <c r="E454" s="16">
        <v>0</v>
      </c>
      <c r="F454" s="16">
        <v>2547.59</v>
      </c>
      <c r="G454" s="16">
        <v>837</v>
      </c>
      <c r="H454" s="17">
        <f t="shared" si="24"/>
        <v>4888.43</v>
      </c>
      <c r="I454" s="17">
        <f t="shared" si="25"/>
        <v>5370.67</v>
      </c>
      <c r="J454" s="17">
        <f t="shared" si="26"/>
        <v>6137.6900000000005</v>
      </c>
      <c r="K454" s="25">
        <f t="shared" si="27"/>
        <v>7830.05</v>
      </c>
    </row>
    <row r="455" spans="1:11" s="18" customFormat="1" ht="14.25" customHeight="1">
      <c r="A455" s="24">
        <f>'до 150 кВт'!A455</f>
        <v>45401</v>
      </c>
      <c r="B455" s="19">
        <v>14</v>
      </c>
      <c r="C455" s="16">
        <v>2491.4</v>
      </c>
      <c r="D455" s="16">
        <v>479.32</v>
      </c>
      <c r="E455" s="16">
        <v>0</v>
      </c>
      <c r="F455" s="16">
        <v>2514.14</v>
      </c>
      <c r="G455" s="16">
        <v>837</v>
      </c>
      <c r="H455" s="17">
        <f t="shared" si="24"/>
        <v>4854.98</v>
      </c>
      <c r="I455" s="17">
        <f t="shared" si="25"/>
        <v>5337.219999999999</v>
      </c>
      <c r="J455" s="17">
        <f t="shared" si="26"/>
        <v>6104.24</v>
      </c>
      <c r="K455" s="25">
        <f t="shared" si="27"/>
        <v>7796.6</v>
      </c>
    </row>
    <row r="456" spans="1:11" s="18" customFormat="1" ht="14.25" customHeight="1">
      <c r="A456" s="24">
        <f>'до 150 кВт'!A456</f>
        <v>45401</v>
      </c>
      <c r="B456" s="19">
        <v>15</v>
      </c>
      <c r="C456" s="16">
        <v>2550.74</v>
      </c>
      <c r="D456" s="16">
        <v>633.55</v>
      </c>
      <c r="E456" s="16">
        <v>0</v>
      </c>
      <c r="F456" s="16">
        <v>2573.48</v>
      </c>
      <c r="G456" s="16">
        <v>837</v>
      </c>
      <c r="H456" s="17">
        <f t="shared" si="24"/>
        <v>4914.32</v>
      </c>
      <c r="I456" s="17">
        <f t="shared" si="25"/>
        <v>5396.5599999999995</v>
      </c>
      <c r="J456" s="17">
        <f t="shared" si="26"/>
        <v>6163.58</v>
      </c>
      <c r="K456" s="25">
        <f t="shared" si="27"/>
        <v>7855.9400000000005</v>
      </c>
    </row>
    <row r="457" spans="1:11" s="18" customFormat="1" ht="14.25" customHeight="1">
      <c r="A457" s="24">
        <f>'до 150 кВт'!A457</f>
        <v>45401</v>
      </c>
      <c r="B457" s="19">
        <v>16</v>
      </c>
      <c r="C457" s="16">
        <v>2515.89</v>
      </c>
      <c r="D457" s="16">
        <v>376.82</v>
      </c>
      <c r="E457" s="16">
        <v>0</v>
      </c>
      <c r="F457" s="16">
        <v>2538.63</v>
      </c>
      <c r="G457" s="16">
        <v>837</v>
      </c>
      <c r="H457" s="17">
        <f t="shared" si="24"/>
        <v>4879.47</v>
      </c>
      <c r="I457" s="17">
        <f t="shared" si="25"/>
        <v>5361.71</v>
      </c>
      <c r="J457" s="17">
        <f t="shared" si="26"/>
        <v>6128.73</v>
      </c>
      <c r="K457" s="25">
        <f t="shared" si="27"/>
        <v>7821.09</v>
      </c>
    </row>
    <row r="458" spans="1:11" s="18" customFormat="1" ht="14.25" customHeight="1">
      <c r="A458" s="24">
        <f>'до 150 кВт'!A458</f>
        <v>45401</v>
      </c>
      <c r="B458" s="19">
        <v>17</v>
      </c>
      <c r="C458" s="16">
        <v>2475.59</v>
      </c>
      <c r="D458" s="16">
        <v>822.35</v>
      </c>
      <c r="E458" s="16">
        <v>0</v>
      </c>
      <c r="F458" s="16">
        <v>2498.33</v>
      </c>
      <c r="G458" s="16">
        <v>837</v>
      </c>
      <c r="H458" s="17">
        <f aca="true" t="shared" si="28" ref="H458:H521">SUM(F458,G458,$M$3,$M$4)</f>
        <v>4839.17</v>
      </c>
      <c r="I458" s="17">
        <f aca="true" t="shared" si="29" ref="I458:I521">SUM(F458,G458,$N$3,$N$4)</f>
        <v>5321.41</v>
      </c>
      <c r="J458" s="17">
        <f aca="true" t="shared" si="30" ref="J458:J521">SUM(F458,G458,$O$3,$O$4)</f>
        <v>6088.43</v>
      </c>
      <c r="K458" s="25">
        <f aca="true" t="shared" si="31" ref="K458:K521">SUM(F458,G458,$P$3,$P$4)</f>
        <v>7780.79</v>
      </c>
    </row>
    <row r="459" spans="1:11" s="18" customFormat="1" ht="14.25" customHeight="1">
      <c r="A459" s="24">
        <f>'до 150 кВт'!A459</f>
        <v>45401</v>
      </c>
      <c r="B459" s="19">
        <v>18</v>
      </c>
      <c r="C459" s="16">
        <v>2481.72</v>
      </c>
      <c r="D459" s="16">
        <v>46.28</v>
      </c>
      <c r="E459" s="16">
        <v>0</v>
      </c>
      <c r="F459" s="16">
        <v>2504.46</v>
      </c>
      <c r="G459" s="16">
        <v>837</v>
      </c>
      <c r="H459" s="17">
        <f t="shared" si="28"/>
        <v>4845.3</v>
      </c>
      <c r="I459" s="17">
        <f t="shared" si="29"/>
        <v>5327.54</v>
      </c>
      <c r="J459" s="17">
        <f t="shared" si="30"/>
        <v>6094.5599999999995</v>
      </c>
      <c r="K459" s="25">
        <f t="shared" si="31"/>
        <v>7786.92</v>
      </c>
    </row>
    <row r="460" spans="1:11" s="18" customFormat="1" ht="14.25" customHeight="1">
      <c r="A460" s="24">
        <f>'до 150 кВт'!A460</f>
        <v>45401</v>
      </c>
      <c r="B460" s="19">
        <v>19</v>
      </c>
      <c r="C460" s="16">
        <v>2501.38</v>
      </c>
      <c r="D460" s="16">
        <v>0</v>
      </c>
      <c r="E460" s="16">
        <v>366.42</v>
      </c>
      <c r="F460" s="16">
        <v>2524.12</v>
      </c>
      <c r="G460" s="16">
        <v>837</v>
      </c>
      <c r="H460" s="17">
        <f t="shared" si="28"/>
        <v>4864.96</v>
      </c>
      <c r="I460" s="17">
        <f t="shared" si="29"/>
        <v>5347.2</v>
      </c>
      <c r="J460" s="17">
        <f t="shared" si="30"/>
        <v>6114.219999999999</v>
      </c>
      <c r="K460" s="25">
        <f t="shared" si="31"/>
        <v>7806.58</v>
      </c>
    </row>
    <row r="461" spans="1:11" s="18" customFormat="1" ht="14.25" customHeight="1">
      <c r="A461" s="24">
        <f>'до 150 кВт'!A461</f>
        <v>45401</v>
      </c>
      <c r="B461" s="19">
        <v>20</v>
      </c>
      <c r="C461" s="16">
        <v>2447.47</v>
      </c>
      <c r="D461" s="16">
        <v>0</v>
      </c>
      <c r="E461" s="16">
        <v>184.37</v>
      </c>
      <c r="F461" s="16">
        <v>2470.21</v>
      </c>
      <c r="G461" s="16">
        <v>837</v>
      </c>
      <c r="H461" s="17">
        <f t="shared" si="28"/>
        <v>4811.05</v>
      </c>
      <c r="I461" s="17">
        <f t="shared" si="29"/>
        <v>5293.29</v>
      </c>
      <c r="J461" s="17">
        <f t="shared" si="30"/>
        <v>6060.3099999999995</v>
      </c>
      <c r="K461" s="25">
        <f t="shared" si="31"/>
        <v>7752.67</v>
      </c>
    </row>
    <row r="462" spans="1:11" s="18" customFormat="1" ht="14.25" customHeight="1">
      <c r="A462" s="24">
        <f>'до 150 кВт'!A462</f>
        <v>45401</v>
      </c>
      <c r="B462" s="19">
        <v>21</v>
      </c>
      <c r="C462" s="16">
        <v>2366.25</v>
      </c>
      <c r="D462" s="16">
        <v>0</v>
      </c>
      <c r="E462" s="16">
        <v>199.46</v>
      </c>
      <c r="F462" s="16">
        <v>2388.99</v>
      </c>
      <c r="G462" s="16">
        <v>837</v>
      </c>
      <c r="H462" s="17">
        <f t="shared" si="28"/>
        <v>4729.83</v>
      </c>
      <c r="I462" s="17">
        <f t="shared" si="29"/>
        <v>5212.07</v>
      </c>
      <c r="J462" s="17">
        <f t="shared" si="30"/>
        <v>5979.09</v>
      </c>
      <c r="K462" s="25">
        <f t="shared" si="31"/>
        <v>7671.45</v>
      </c>
    </row>
    <row r="463" spans="1:11" s="18" customFormat="1" ht="14.25" customHeight="1">
      <c r="A463" s="24">
        <f>'до 150 кВт'!A463</f>
        <v>45401</v>
      </c>
      <c r="B463" s="19">
        <v>22</v>
      </c>
      <c r="C463" s="16">
        <v>2133.22</v>
      </c>
      <c r="D463" s="16">
        <v>0</v>
      </c>
      <c r="E463" s="16">
        <v>61.12</v>
      </c>
      <c r="F463" s="16">
        <v>2155.96</v>
      </c>
      <c r="G463" s="16">
        <v>837</v>
      </c>
      <c r="H463" s="17">
        <f t="shared" si="28"/>
        <v>4496.8</v>
      </c>
      <c r="I463" s="17">
        <f t="shared" si="29"/>
        <v>4979.04</v>
      </c>
      <c r="J463" s="17">
        <f t="shared" si="30"/>
        <v>5746.0599999999995</v>
      </c>
      <c r="K463" s="25">
        <f t="shared" si="31"/>
        <v>7438.42</v>
      </c>
    </row>
    <row r="464" spans="1:11" s="18" customFormat="1" ht="14.25" customHeight="1">
      <c r="A464" s="24">
        <f>'до 150 кВт'!A464</f>
        <v>45401</v>
      </c>
      <c r="B464" s="19">
        <v>23</v>
      </c>
      <c r="C464" s="16">
        <v>2091.14</v>
      </c>
      <c r="D464" s="16">
        <v>9.26</v>
      </c>
      <c r="E464" s="16">
        <v>0</v>
      </c>
      <c r="F464" s="16">
        <v>2113.88</v>
      </c>
      <c r="G464" s="16">
        <v>837</v>
      </c>
      <c r="H464" s="17">
        <f t="shared" si="28"/>
        <v>4454.72</v>
      </c>
      <c r="I464" s="17">
        <f t="shared" si="29"/>
        <v>4936.96</v>
      </c>
      <c r="J464" s="17">
        <f t="shared" si="30"/>
        <v>5703.98</v>
      </c>
      <c r="K464" s="25">
        <f t="shared" si="31"/>
        <v>7396.34</v>
      </c>
    </row>
    <row r="465" spans="1:11" s="18" customFormat="1" ht="14.25" customHeight="1">
      <c r="A465" s="24">
        <f>'до 150 кВт'!A465</f>
        <v>45402</v>
      </c>
      <c r="B465" s="19">
        <v>0</v>
      </c>
      <c r="C465" s="16">
        <v>1773.58</v>
      </c>
      <c r="D465" s="16">
        <v>0</v>
      </c>
      <c r="E465" s="16">
        <v>53.25</v>
      </c>
      <c r="F465" s="16">
        <v>1796.32</v>
      </c>
      <c r="G465" s="16">
        <v>837</v>
      </c>
      <c r="H465" s="17">
        <f t="shared" si="28"/>
        <v>4137.16</v>
      </c>
      <c r="I465" s="17">
        <f t="shared" si="29"/>
        <v>4619.4</v>
      </c>
      <c r="J465" s="17">
        <f t="shared" si="30"/>
        <v>5386.42</v>
      </c>
      <c r="K465" s="25">
        <f t="shared" si="31"/>
        <v>7078.78</v>
      </c>
    </row>
    <row r="466" spans="1:11" s="18" customFormat="1" ht="14.25" customHeight="1">
      <c r="A466" s="24">
        <f>'до 150 кВт'!A466</f>
        <v>45402</v>
      </c>
      <c r="B466" s="19">
        <v>1</v>
      </c>
      <c r="C466" s="16">
        <v>1564.91</v>
      </c>
      <c r="D466" s="16">
        <v>0</v>
      </c>
      <c r="E466" s="16">
        <v>136.29</v>
      </c>
      <c r="F466" s="16">
        <v>1587.65</v>
      </c>
      <c r="G466" s="16">
        <v>837</v>
      </c>
      <c r="H466" s="17">
        <f t="shared" si="28"/>
        <v>3928.49</v>
      </c>
      <c r="I466" s="17">
        <f t="shared" si="29"/>
        <v>4410.73</v>
      </c>
      <c r="J466" s="17">
        <f t="shared" si="30"/>
        <v>5177.75</v>
      </c>
      <c r="K466" s="25">
        <f t="shared" si="31"/>
        <v>6870.110000000001</v>
      </c>
    </row>
    <row r="467" spans="1:11" s="18" customFormat="1" ht="14.25" customHeight="1">
      <c r="A467" s="24">
        <f>'до 150 кВт'!A467</f>
        <v>45402</v>
      </c>
      <c r="B467" s="19">
        <v>2</v>
      </c>
      <c r="C467" s="16">
        <v>1496.65</v>
      </c>
      <c r="D467" s="16">
        <v>0</v>
      </c>
      <c r="E467" s="16">
        <v>86.13</v>
      </c>
      <c r="F467" s="16">
        <v>1519.39</v>
      </c>
      <c r="G467" s="16">
        <v>837</v>
      </c>
      <c r="H467" s="17">
        <f t="shared" si="28"/>
        <v>3860.2300000000005</v>
      </c>
      <c r="I467" s="17">
        <f t="shared" si="29"/>
        <v>4342.47</v>
      </c>
      <c r="J467" s="17">
        <f t="shared" si="30"/>
        <v>5109.49</v>
      </c>
      <c r="K467" s="25">
        <f t="shared" si="31"/>
        <v>6801.85</v>
      </c>
    </row>
    <row r="468" spans="1:11" s="18" customFormat="1" ht="14.25" customHeight="1">
      <c r="A468" s="24">
        <f>'до 150 кВт'!A468</f>
        <v>45402</v>
      </c>
      <c r="B468" s="19">
        <v>3</v>
      </c>
      <c r="C468" s="16">
        <v>1472.42</v>
      </c>
      <c r="D468" s="16">
        <v>47.81</v>
      </c>
      <c r="E468" s="16">
        <v>0</v>
      </c>
      <c r="F468" s="16">
        <v>1495.16</v>
      </c>
      <c r="G468" s="16">
        <v>837</v>
      </c>
      <c r="H468" s="17">
        <f t="shared" si="28"/>
        <v>3836</v>
      </c>
      <c r="I468" s="17">
        <f t="shared" si="29"/>
        <v>4318.24</v>
      </c>
      <c r="J468" s="17">
        <f t="shared" si="30"/>
        <v>5085.26</v>
      </c>
      <c r="K468" s="25">
        <f t="shared" si="31"/>
        <v>6777.62</v>
      </c>
    </row>
    <row r="469" spans="1:11" s="18" customFormat="1" ht="14.25" customHeight="1">
      <c r="A469" s="24">
        <f>'до 150 кВт'!A469</f>
        <v>45402</v>
      </c>
      <c r="B469" s="19">
        <v>4</v>
      </c>
      <c r="C469" s="16">
        <v>1537.56</v>
      </c>
      <c r="D469" s="16">
        <v>98.99</v>
      </c>
      <c r="E469" s="16">
        <v>0</v>
      </c>
      <c r="F469" s="16">
        <v>1560.3</v>
      </c>
      <c r="G469" s="16">
        <v>837</v>
      </c>
      <c r="H469" s="17">
        <f t="shared" si="28"/>
        <v>3901.1400000000003</v>
      </c>
      <c r="I469" s="17">
        <f t="shared" si="29"/>
        <v>4383.38</v>
      </c>
      <c r="J469" s="17">
        <f t="shared" si="30"/>
        <v>5150.4</v>
      </c>
      <c r="K469" s="25">
        <f t="shared" si="31"/>
        <v>6842.76</v>
      </c>
    </row>
    <row r="470" spans="1:11" s="18" customFormat="1" ht="14.25" customHeight="1">
      <c r="A470" s="24">
        <f>'до 150 кВт'!A470</f>
        <v>45402</v>
      </c>
      <c r="B470" s="19">
        <v>5</v>
      </c>
      <c r="C470" s="16">
        <v>1716.21</v>
      </c>
      <c r="D470" s="16">
        <v>297.08</v>
      </c>
      <c r="E470" s="16">
        <v>0</v>
      </c>
      <c r="F470" s="16">
        <v>1738.95</v>
      </c>
      <c r="G470" s="16">
        <v>837</v>
      </c>
      <c r="H470" s="17">
        <f t="shared" si="28"/>
        <v>4079.79</v>
      </c>
      <c r="I470" s="17">
        <f t="shared" si="29"/>
        <v>4562.03</v>
      </c>
      <c r="J470" s="17">
        <f t="shared" si="30"/>
        <v>5329.049999999999</v>
      </c>
      <c r="K470" s="25">
        <f t="shared" si="31"/>
        <v>7021.41</v>
      </c>
    </row>
    <row r="471" spans="1:11" s="18" customFormat="1" ht="14.25" customHeight="1">
      <c r="A471" s="24">
        <f>'до 150 кВт'!A471</f>
        <v>45402</v>
      </c>
      <c r="B471" s="19">
        <v>6</v>
      </c>
      <c r="C471" s="16">
        <v>2086.23</v>
      </c>
      <c r="D471" s="16">
        <v>42.95</v>
      </c>
      <c r="E471" s="16">
        <v>0</v>
      </c>
      <c r="F471" s="16">
        <v>2108.97</v>
      </c>
      <c r="G471" s="16">
        <v>837</v>
      </c>
      <c r="H471" s="17">
        <f t="shared" si="28"/>
        <v>4449.8099999999995</v>
      </c>
      <c r="I471" s="17">
        <f t="shared" si="29"/>
        <v>4932.049999999999</v>
      </c>
      <c r="J471" s="17">
        <f t="shared" si="30"/>
        <v>5699.07</v>
      </c>
      <c r="K471" s="25">
        <f t="shared" si="31"/>
        <v>7391.43</v>
      </c>
    </row>
    <row r="472" spans="1:11" s="18" customFormat="1" ht="14.25" customHeight="1">
      <c r="A472" s="24">
        <f>'до 150 кВт'!A472</f>
        <v>45402</v>
      </c>
      <c r="B472" s="19">
        <v>7</v>
      </c>
      <c r="C472" s="16">
        <v>2116.85</v>
      </c>
      <c r="D472" s="16">
        <v>279.82</v>
      </c>
      <c r="E472" s="16">
        <v>0</v>
      </c>
      <c r="F472" s="16">
        <v>2139.59</v>
      </c>
      <c r="G472" s="16">
        <v>837</v>
      </c>
      <c r="H472" s="17">
        <f t="shared" si="28"/>
        <v>4480.43</v>
      </c>
      <c r="I472" s="17">
        <f t="shared" si="29"/>
        <v>4962.67</v>
      </c>
      <c r="J472" s="17">
        <f t="shared" si="30"/>
        <v>5729.6900000000005</v>
      </c>
      <c r="K472" s="25">
        <f t="shared" si="31"/>
        <v>7422.05</v>
      </c>
    </row>
    <row r="473" spans="1:11" s="18" customFormat="1" ht="14.25" customHeight="1">
      <c r="A473" s="24">
        <f>'до 150 кВт'!A473</f>
        <v>45402</v>
      </c>
      <c r="B473" s="19">
        <v>8</v>
      </c>
      <c r="C473" s="16">
        <v>2429.38</v>
      </c>
      <c r="D473" s="16">
        <v>150.55</v>
      </c>
      <c r="E473" s="16">
        <v>0</v>
      </c>
      <c r="F473" s="16">
        <v>2452.12</v>
      </c>
      <c r="G473" s="16">
        <v>837</v>
      </c>
      <c r="H473" s="17">
        <f t="shared" si="28"/>
        <v>4792.96</v>
      </c>
      <c r="I473" s="17">
        <f t="shared" si="29"/>
        <v>5275.2</v>
      </c>
      <c r="J473" s="17">
        <f t="shared" si="30"/>
        <v>6042.219999999999</v>
      </c>
      <c r="K473" s="25">
        <f t="shared" si="31"/>
        <v>7734.58</v>
      </c>
    </row>
    <row r="474" spans="1:11" s="18" customFormat="1" ht="14.25" customHeight="1">
      <c r="A474" s="24">
        <f>'до 150 кВт'!A474</f>
        <v>45402</v>
      </c>
      <c r="B474" s="19">
        <v>9</v>
      </c>
      <c r="C474" s="16">
        <v>2735.36</v>
      </c>
      <c r="D474" s="16">
        <v>0</v>
      </c>
      <c r="E474" s="16">
        <v>191.55</v>
      </c>
      <c r="F474" s="16">
        <v>2758.1</v>
      </c>
      <c r="G474" s="16">
        <v>837</v>
      </c>
      <c r="H474" s="17">
        <f t="shared" si="28"/>
        <v>5098.94</v>
      </c>
      <c r="I474" s="17">
        <f t="shared" si="29"/>
        <v>5581.18</v>
      </c>
      <c r="J474" s="17">
        <f t="shared" si="30"/>
        <v>6348.2</v>
      </c>
      <c r="K474" s="25">
        <f t="shared" si="31"/>
        <v>8040.5599999999995</v>
      </c>
    </row>
    <row r="475" spans="1:11" s="18" customFormat="1" ht="14.25" customHeight="1">
      <c r="A475" s="24">
        <f>'до 150 кВт'!A475</f>
        <v>45402</v>
      </c>
      <c r="B475" s="19">
        <v>10</v>
      </c>
      <c r="C475" s="16">
        <v>3383.24</v>
      </c>
      <c r="D475" s="16">
        <v>0</v>
      </c>
      <c r="E475" s="16">
        <v>929.79</v>
      </c>
      <c r="F475" s="16">
        <v>3405.98</v>
      </c>
      <c r="G475" s="16">
        <v>837</v>
      </c>
      <c r="H475" s="17">
        <f t="shared" si="28"/>
        <v>5746.82</v>
      </c>
      <c r="I475" s="17">
        <f t="shared" si="29"/>
        <v>6229.0599999999995</v>
      </c>
      <c r="J475" s="17">
        <f t="shared" si="30"/>
        <v>6996.08</v>
      </c>
      <c r="K475" s="25">
        <f t="shared" si="31"/>
        <v>8688.439999999999</v>
      </c>
    </row>
    <row r="476" spans="1:11" s="18" customFormat="1" ht="14.25" customHeight="1">
      <c r="A476" s="24">
        <f>'до 150 кВт'!A476</f>
        <v>45402</v>
      </c>
      <c r="B476" s="19">
        <v>11</v>
      </c>
      <c r="C476" s="16">
        <v>3305.91</v>
      </c>
      <c r="D476" s="16">
        <v>0</v>
      </c>
      <c r="E476" s="16">
        <v>871.19</v>
      </c>
      <c r="F476" s="16">
        <v>3328.65</v>
      </c>
      <c r="G476" s="16">
        <v>837</v>
      </c>
      <c r="H476" s="17">
        <f t="shared" si="28"/>
        <v>5669.49</v>
      </c>
      <c r="I476" s="17">
        <f t="shared" si="29"/>
        <v>6151.73</v>
      </c>
      <c r="J476" s="17">
        <f t="shared" si="30"/>
        <v>6918.75</v>
      </c>
      <c r="K476" s="25">
        <f t="shared" si="31"/>
        <v>8611.11</v>
      </c>
    </row>
    <row r="477" spans="1:11" s="18" customFormat="1" ht="14.25" customHeight="1">
      <c r="A477" s="24">
        <f>'до 150 кВт'!A477</f>
        <v>45402</v>
      </c>
      <c r="B477" s="19">
        <v>12</v>
      </c>
      <c r="C477" s="16">
        <v>3315.79</v>
      </c>
      <c r="D477" s="16">
        <v>0</v>
      </c>
      <c r="E477" s="16">
        <v>966.18</v>
      </c>
      <c r="F477" s="16">
        <v>3338.53</v>
      </c>
      <c r="G477" s="16">
        <v>837</v>
      </c>
      <c r="H477" s="17">
        <f t="shared" si="28"/>
        <v>5679.370000000001</v>
      </c>
      <c r="I477" s="17">
        <f t="shared" si="29"/>
        <v>6161.610000000001</v>
      </c>
      <c r="J477" s="17">
        <f t="shared" si="30"/>
        <v>6928.630000000001</v>
      </c>
      <c r="K477" s="25">
        <f t="shared" si="31"/>
        <v>8620.990000000002</v>
      </c>
    </row>
    <row r="478" spans="1:11" s="18" customFormat="1" ht="14.25" customHeight="1">
      <c r="A478" s="24">
        <f>'до 150 кВт'!A478</f>
        <v>45402</v>
      </c>
      <c r="B478" s="19">
        <v>13</v>
      </c>
      <c r="C478" s="16">
        <v>3325.31</v>
      </c>
      <c r="D478" s="16">
        <v>0</v>
      </c>
      <c r="E478" s="16">
        <v>928.56</v>
      </c>
      <c r="F478" s="16">
        <v>3348.05</v>
      </c>
      <c r="G478" s="16">
        <v>837</v>
      </c>
      <c r="H478" s="17">
        <f t="shared" si="28"/>
        <v>5688.89</v>
      </c>
      <c r="I478" s="17">
        <f t="shared" si="29"/>
        <v>6171.13</v>
      </c>
      <c r="J478" s="17">
        <f t="shared" si="30"/>
        <v>6938.15</v>
      </c>
      <c r="K478" s="25">
        <f t="shared" si="31"/>
        <v>8630.51</v>
      </c>
    </row>
    <row r="479" spans="1:11" s="18" customFormat="1" ht="14.25" customHeight="1">
      <c r="A479" s="24">
        <f>'до 150 кВт'!A479</f>
        <v>45402</v>
      </c>
      <c r="B479" s="19">
        <v>14</v>
      </c>
      <c r="C479" s="16">
        <v>3309.15</v>
      </c>
      <c r="D479" s="16">
        <v>0</v>
      </c>
      <c r="E479" s="16">
        <v>951.31</v>
      </c>
      <c r="F479" s="16">
        <v>3331.89</v>
      </c>
      <c r="G479" s="16">
        <v>837</v>
      </c>
      <c r="H479" s="17">
        <f t="shared" si="28"/>
        <v>5672.73</v>
      </c>
      <c r="I479" s="17">
        <f t="shared" si="29"/>
        <v>6154.969999999999</v>
      </c>
      <c r="J479" s="17">
        <f t="shared" si="30"/>
        <v>6921.99</v>
      </c>
      <c r="K479" s="25">
        <f t="shared" si="31"/>
        <v>8614.349999999999</v>
      </c>
    </row>
    <row r="480" spans="1:11" s="18" customFormat="1" ht="14.25" customHeight="1">
      <c r="A480" s="24">
        <f>'до 150 кВт'!A480</f>
        <v>45402</v>
      </c>
      <c r="B480" s="19">
        <v>15</v>
      </c>
      <c r="C480" s="16">
        <v>2463.11</v>
      </c>
      <c r="D480" s="16">
        <v>0</v>
      </c>
      <c r="E480" s="16">
        <v>40.33</v>
      </c>
      <c r="F480" s="16">
        <v>2485.85</v>
      </c>
      <c r="G480" s="16">
        <v>837</v>
      </c>
      <c r="H480" s="17">
        <f t="shared" si="28"/>
        <v>4826.69</v>
      </c>
      <c r="I480" s="17">
        <f t="shared" si="29"/>
        <v>5308.93</v>
      </c>
      <c r="J480" s="17">
        <f t="shared" si="30"/>
        <v>6075.95</v>
      </c>
      <c r="K480" s="25">
        <f t="shared" si="31"/>
        <v>7768.3099999999995</v>
      </c>
    </row>
    <row r="481" spans="1:11" s="18" customFormat="1" ht="14.25" customHeight="1">
      <c r="A481" s="24">
        <f>'до 150 кВт'!A481</f>
        <v>45402</v>
      </c>
      <c r="B481" s="19">
        <v>16</v>
      </c>
      <c r="C481" s="16">
        <v>2620.11</v>
      </c>
      <c r="D481" s="16">
        <v>0</v>
      </c>
      <c r="E481" s="16">
        <v>126.07</v>
      </c>
      <c r="F481" s="16">
        <v>2642.85</v>
      </c>
      <c r="G481" s="16">
        <v>837</v>
      </c>
      <c r="H481" s="17">
        <f t="shared" si="28"/>
        <v>4983.69</v>
      </c>
      <c r="I481" s="17">
        <f t="shared" si="29"/>
        <v>5465.93</v>
      </c>
      <c r="J481" s="17">
        <f t="shared" si="30"/>
        <v>6232.95</v>
      </c>
      <c r="K481" s="25">
        <f t="shared" si="31"/>
        <v>7925.3099999999995</v>
      </c>
    </row>
    <row r="482" spans="1:11" s="18" customFormat="1" ht="14.25" customHeight="1">
      <c r="A482" s="24">
        <f>'до 150 кВт'!A482</f>
        <v>45402</v>
      </c>
      <c r="B482" s="19">
        <v>17</v>
      </c>
      <c r="C482" s="16">
        <v>2358.34</v>
      </c>
      <c r="D482" s="16">
        <v>86.1</v>
      </c>
      <c r="E482" s="16">
        <v>0</v>
      </c>
      <c r="F482" s="16">
        <v>2381.08</v>
      </c>
      <c r="G482" s="16">
        <v>837</v>
      </c>
      <c r="H482" s="17">
        <f t="shared" si="28"/>
        <v>4721.92</v>
      </c>
      <c r="I482" s="17">
        <f t="shared" si="29"/>
        <v>5204.16</v>
      </c>
      <c r="J482" s="17">
        <f t="shared" si="30"/>
        <v>5971.18</v>
      </c>
      <c r="K482" s="25">
        <f t="shared" si="31"/>
        <v>7663.54</v>
      </c>
    </row>
    <row r="483" spans="1:11" s="18" customFormat="1" ht="14.25" customHeight="1">
      <c r="A483" s="24">
        <f>'до 150 кВт'!A483</f>
        <v>45402</v>
      </c>
      <c r="B483" s="19">
        <v>18</v>
      </c>
      <c r="C483" s="16">
        <v>2391.74</v>
      </c>
      <c r="D483" s="16">
        <v>0</v>
      </c>
      <c r="E483" s="16">
        <v>111.2</v>
      </c>
      <c r="F483" s="16">
        <v>2414.48</v>
      </c>
      <c r="G483" s="16">
        <v>837</v>
      </c>
      <c r="H483" s="17">
        <f t="shared" si="28"/>
        <v>4755.32</v>
      </c>
      <c r="I483" s="17">
        <f t="shared" si="29"/>
        <v>5237.5599999999995</v>
      </c>
      <c r="J483" s="17">
        <f t="shared" si="30"/>
        <v>6004.58</v>
      </c>
      <c r="K483" s="25">
        <f t="shared" si="31"/>
        <v>7696.9400000000005</v>
      </c>
    </row>
    <row r="484" spans="1:11" s="18" customFormat="1" ht="14.25" customHeight="1">
      <c r="A484" s="24">
        <f>'до 150 кВт'!A484</f>
        <v>45402</v>
      </c>
      <c r="B484" s="19">
        <v>19</v>
      </c>
      <c r="C484" s="16">
        <v>2460.54</v>
      </c>
      <c r="D484" s="16">
        <v>0</v>
      </c>
      <c r="E484" s="16">
        <v>250.93</v>
      </c>
      <c r="F484" s="16">
        <v>2483.28</v>
      </c>
      <c r="G484" s="16">
        <v>837</v>
      </c>
      <c r="H484" s="17">
        <f t="shared" si="28"/>
        <v>4824.12</v>
      </c>
      <c r="I484" s="17">
        <f t="shared" si="29"/>
        <v>5306.360000000001</v>
      </c>
      <c r="J484" s="17">
        <f t="shared" si="30"/>
        <v>6073.38</v>
      </c>
      <c r="K484" s="25">
        <f t="shared" si="31"/>
        <v>7765.74</v>
      </c>
    </row>
    <row r="485" spans="1:11" s="18" customFormat="1" ht="14.25" customHeight="1">
      <c r="A485" s="24">
        <f>'до 150 кВт'!A485</f>
        <v>45402</v>
      </c>
      <c r="B485" s="19">
        <v>20</v>
      </c>
      <c r="C485" s="16">
        <v>2350.07</v>
      </c>
      <c r="D485" s="16">
        <v>0</v>
      </c>
      <c r="E485" s="16">
        <v>248.97</v>
      </c>
      <c r="F485" s="16">
        <v>2372.81</v>
      </c>
      <c r="G485" s="16">
        <v>837</v>
      </c>
      <c r="H485" s="17">
        <f t="shared" si="28"/>
        <v>4713.65</v>
      </c>
      <c r="I485" s="17">
        <f t="shared" si="29"/>
        <v>5195.889999999999</v>
      </c>
      <c r="J485" s="17">
        <f t="shared" si="30"/>
        <v>5962.91</v>
      </c>
      <c r="K485" s="25">
        <f t="shared" si="31"/>
        <v>7655.27</v>
      </c>
    </row>
    <row r="486" spans="1:11" s="18" customFormat="1" ht="14.25" customHeight="1">
      <c r="A486" s="24">
        <f>'до 150 кВт'!A486</f>
        <v>45402</v>
      </c>
      <c r="B486" s="19">
        <v>21</v>
      </c>
      <c r="C486" s="16">
        <v>2154.29</v>
      </c>
      <c r="D486" s="16">
        <v>215.27</v>
      </c>
      <c r="E486" s="16">
        <v>0</v>
      </c>
      <c r="F486" s="16">
        <v>2177.03</v>
      </c>
      <c r="G486" s="16">
        <v>837</v>
      </c>
      <c r="H486" s="17">
        <f t="shared" si="28"/>
        <v>4517.87</v>
      </c>
      <c r="I486" s="17">
        <f t="shared" si="29"/>
        <v>5000.110000000001</v>
      </c>
      <c r="J486" s="17">
        <f t="shared" si="30"/>
        <v>5767.13</v>
      </c>
      <c r="K486" s="25">
        <f t="shared" si="31"/>
        <v>7459.49</v>
      </c>
    </row>
    <row r="487" spans="1:11" s="18" customFormat="1" ht="14.25" customHeight="1">
      <c r="A487" s="24">
        <f>'до 150 кВт'!A487</f>
        <v>45402</v>
      </c>
      <c r="B487" s="19">
        <v>22</v>
      </c>
      <c r="C487" s="16">
        <v>2115.51</v>
      </c>
      <c r="D487" s="16">
        <v>235.07</v>
      </c>
      <c r="E487" s="16">
        <v>0</v>
      </c>
      <c r="F487" s="16">
        <v>2138.25</v>
      </c>
      <c r="G487" s="16">
        <v>837</v>
      </c>
      <c r="H487" s="17">
        <f t="shared" si="28"/>
        <v>4479.09</v>
      </c>
      <c r="I487" s="17">
        <f t="shared" si="29"/>
        <v>4961.33</v>
      </c>
      <c r="J487" s="17">
        <f t="shared" si="30"/>
        <v>5728.35</v>
      </c>
      <c r="K487" s="25">
        <f t="shared" si="31"/>
        <v>7420.71</v>
      </c>
    </row>
    <row r="488" spans="1:11" s="18" customFormat="1" ht="14.25" customHeight="1">
      <c r="A488" s="24">
        <f>'до 150 кВт'!A488</f>
        <v>45402</v>
      </c>
      <c r="B488" s="19">
        <v>23</v>
      </c>
      <c r="C488" s="16">
        <v>2076.08</v>
      </c>
      <c r="D488" s="16">
        <v>0</v>
      </c>
      <c r="E488" s="16">
        <v>52.21</v>
      </c>
      <c r="F488" s="16">
        <v>2098.82</v>
      </c>
      <c r="G488" s="16">
        <v>837</v>
      </c>
      <c r="H488" s="17">
        <f t="shared" si="28"/>
        <v>4439.66</v>
      </c>
      <c r="I488" s="17">
        <f t="shared" si="29"/>
        <v>4921.9</v>
      </c>
      <c r="J488" s="17">
        <f t="shared" si="30"/>
        <v>5688.92</v>
      </c>
      <c r="K488" s="25">
        <f t="shared" si="31"/>
        <v>7381.280000000001</v>
      </c>
    </row>
    <row r="489" spans="1:11" s="18" customFormat="1" ht="14.25" customHeight="1">
      <c r="A489" s="24">
        <f>'до 150 кВт'!A489</f>
        <v>45403</v>
      </c>
      <c r="B489" s="19">
        <v>0</v>
      </c>
      <c r="C489" s="16">
        <v>1674.45</v>
      </c>
      <c r="D489" s="16">
        <v>0</v>
      </c>
      <c r="E489" s="16">
        <v>199.33</v>
      </c>
      <c r="F489" s="16">
        <v>1697.19</v>
      </c>
      <c r="G489" s="16">
        <v>837</v>
      </c>
      <c r="H489" s="17">
        <f t="shared" si="28"/>
        <v>4038.0299999999997</v>
      </c>
      <c r="I489" s="17">
        <f t="shared" si="29"/>
        <v>4520.27</v>
      </c>
      <c r="J489" s="17">
        <f t="shared" si="30"/>
        <v>5287.29</v>
      </c>
      <c r="K489" s="25">
        <f t="shared" si="31"/>
        <v>6979.65</v>
      </c>
    </row>
    <row r="490" spans="1:11" s="18" customFormat="1" ht="14.25" customHeight="1">
      <c r="A490" s="24">
        <f>'до 150 кВт'!A490</f>
        <v>45403</v>
      </c>
      <c r="B490" s="19">
        <v>1</v>
      </c>
      <c r="C490" s="16">
        <v>1493.93</v>
      </c>
      <c r="D490" s="16">
        <v>0</v>
      </c>
      <c r="E490" s="16">
        <v>129.29</v>
      </c>
      <c r="F490" s="16">
        <v>1516.67</v>
      </c>
      <c r="G490" s="16">
        <v>837</v>
      </c>
      <c r="H490" s="17">
        <f t="shared" si="28"/>
        <v>3857.51</v>
      </c>
      <c r="I490" s="17">
        <f t="shared" si="29"/>
        <v>4339.75</v>
      </c>
      <c r="J490" s="17">
        <f t="shared" si="30"/>
        <v>5106.77</v>
      </c>
      <c r="K490" s="25">
        <f t="shared" si="31"/>
        <v>6799.13</v>
      </c>
    </row>
    <row r="491" spans="1:11" s="18" customFormat="1" ht="14.25" customHeight="1">
      <c r="A491" s="24">
        <f>'до 150 кВт'!A491</f>
        <v>45403</v>
      </c>
      <c r="B491" s="19">
        <v>2</v>
      </c>
      <c r="C491" s="16">
        <v>1448.78</v>
      </c>
      <c r="D491" s="16">
        <v>0</v>
      </c>
      <c r="E491" s="16">
        <v>49.79</v>
      </c>
      <c r="F491" s="16">
        <v>1471.52</v>
      </c>
      <c r="G491" s="16">
        <v>837</v>
      </c>
      <c r="H491" s="17">
        <f t="shared" si="28"/>
        <v>3812.3599999999997</v>
      </c>
      <c r="I491" s="17">
        <f t="shared" si="29"/>
        <v>4294.6</v>
      </c>
      <c r="J491" s="17">
        <f t="shared" si="30"/>
        <v>5061.62</v>
      </c>
      <c r="K491" s="25">
        <f t="shared" si="31"/>
        <v>6753.98</v>
      </c>
    </row>
    <row r="492" spans="1:11" s="18" customFormat="1" ht="14.25" customHeight="1">
      <c r="A492" s="24">
        <f>'до 150 кВт'!A492</f>
        <v>45403</v>
      </c>
      <c r="B492" s="19">
        <v>3</v>
      </c>
      <c r="C492" s="16">
        <v>1431.27</v>
      </c>
      <c r="D492" s="16">
        <v>49.39</v>
      </c>
      <c r="E492" s="16">
        <v>0</v>
      </c>
      <c r="F492" s="16">
        <v>1454.01</v>
      </c>
      <c r="G492" s="16">
        <v>837</v>
      </c>
      <c r="H492" s="17">
        <f t="shared" si="28"/>
        <v>3794.8500000000004</v>
      </c>
      <c r="I492" s="17">
        <f t="shared" si="29"/>
        <v>4277.09</v>
      </c>
      <c r="J492" s="17">
        <f t="shared" si="30"/>
        <v>5044.110000000001</v>
      </c>
      <c r="K492" s="25">
        <f t="shared" si="31"/>
        <v>6736.47</v>
      </c>
    </row>
    <row r="493" spans="1:11" s="18" customFormat="1" ht="14.25" customHeight="1">
      <c r="A493" s="24">
        <f>'до 150 кВт'!A493</f>
        <v>45403</v>
      </c>
      <c r="B493" s="19">
        <v>4</v>
      </c>
      <c r="C493" s="16">
        <v>1456.98</v>
      </c>
      <c r="D493" s="16">
        <v>371.38</v>
      </c>
      <c r="E493" s="16">
        <v>0</v>
      </c>
      <c r="F493" s="16">
        <v>1479.72</v>
      </c>
      <c r="G493" s="16">
        <v>837</v>
      </c>
      <c r="H493" s="17">
        <f t="shared" si="28"/>
        <v>3820.5600000000004</v>
      </c>
      <c r="I493" s="17">
        <f t="shared" si="29"/>
        <v>4302.8</v>
      </c>
      <c r="J493" s="17">
        <f t="shared" si="30"/>
        <v>5069.82</v>
      </c>
      <c r="K493" s="25">
        <f t="shared" si="31"/>
        <v>6762.18</v>
      </c>
    </row>
    <row r="494" spans="1:11" s="18" customFormat="1" ht="14.25" customHeight="1">
      <c r="A494" s="24">
        <f>'до 150 кВт'!A494</f>
        <v>45403</v>
      </c>
      <c r="B494" s="19">
        <v>5</v>
      </c>
      <c r="C494" s="16">
        <v>1553.34</v>
      </c>
      <c r="D494" s="16">
        <v>397.24</v>
      </c>
      <c r="E494" s="16">
        <v>0</v>
      </c>
      <c r="F494" s="16">
        <v>1576.08</v>
      </c>
      <c r="G494" s="16">
        <v>837</v>
      </c>
      <c r="H494" s="17">
        <f t="shared" si="28"/>
        <v>3916.92</v>
      </c>
      <c r="I494" s="17">
        <f t="shared" si="29"/>
        <v>4399.16</v>
      </c>
      <c r="J494" s="17">
        <f t="shared" si="30"/>
        <v>5166.18</v>
      </c>
      <c r="K494" s="25">
        <f t="shared" si="31"/>
        <v>6858.54</v>
      </c>
    </row>
    <row r="495" spans="1:11" s="18" customFormat="1" ht="14.25" customHeight="1">
      <c r="A495" s="24">
        <f>'до 150 кВт'!A495</f>
        <v>45403</v>
      </c>
      <c r="B495" s="19">
        <v>6</v>
      </c>
      <c r="C495" s="16">
        <v>2062.05</v>
      </c>
      <c r="D495" s="16">
        <v>76.74</v>
      </c>
      <c r="E495" s="16">
        <v>0</v>
      </c>
      <c r="F495" s="16">
        <v>2084.79</v>
      </c>
      <c r="G495" s="16">
        <v>837</v>
      </c>
      <c r="H495" s="17">
        <f t="shared" si="28"/>
        <v>4425.63</v>
      </c>
      <c r="I495" s="17">
        <f t="shared" si="29"/>
        <v>4907.87</v>
      </c>
      <c r="J495" s="17">
        <f t="shared" si="30"/>
        <v>5674.889999999999</v>
      </c>
      <c r="K495" s="25">
        <f t="shared" si="31"/>
        <v>7367.25</v>
      </c>
    </row>
    <row r="496" spans="1:11" s="18" customFormat="1" ht="14.25" customHeight="1">
      <c r="A496" s="24">
        <f>'до 150 кВт'!A496</f>
        <v>45403</v>
      </c>
      <c r="B496" s="19">
        <v>7</v>
      </c>
      <c r="C496" s="16">
        <v>2118.8</v>
      </c>
      <c r="D496" s="16">
        <v>291.83</v>
      </c>
      <c r="E496" s="16">
        <v>0</v>
      </c>
      <c r="F496" s="16">
        <v>2141.54</v>
      </c>
      <c r="G496" s="16">
        <v>837</v>
      </c>
      <c r="H496" s="17">
        <f t="shared" si="28"/>
        <v>4482.38</v>
      </c>
      <c r="I496" s="17">
        <f t="shared" si="29"/>
        <v>4964.62</v>
      </c>
      <c r="J496" s="17">
        <f t="shared" si="30"/>
        <v>5731.639999999999</v>
      </c>
      <c r="K496" s="25">
        <f t="shared" si="31"/>
        <v>7424</v>
      </c>
    </row>
    <row r="497" spans="1:11" s="18" customFormat="1" ht="14.25" customHeight="1">
      <c r="A497" s="24">
        <f>'до 150 кВт'!A497</f>
        <v>45403</v>
      </c>
      <c r="B497" s="19">
        <v>8</v>
      </c>
      <c r="C497" s="16">
        <v>2643.42</v>
      </c>
      <c r="D497" s="16">
        <v>227.6</v>
      </c>
      <c r="E497" s="16">
        <v>0</v>
      </c>
      <c r="F497" s="16">
        <v>2666.16</v>
      </c>
      <c r="G497" s="16">
        <v>837</v>
      </c>
      <c r="H497" s="17">
        <f t="shared" si="28"/>
        <v>5007</v>
      </c>
      <c r="I497" s="17">
        <f t="shared" si="29"/>
        <v>5489.24</v>
      </c>
      <c r="J497" s="17">
        <f t="shared" si="30"/>
        <v>6256.26</v>
      </c>
      <c r="K497" s="25">
        <f t="shared" si="31"/>
        <v>7948.62</v>
      </c>
    </row>
    <row r="498" spans="1:11" s="18" customFormat="1" ht="14.25" customHeight="1">
      <c r="A498" s="24">
        <f>'до 150 кВт'!A498</f>
        <v>45403</v>
      </c>
      <c r="B498" s="19">
        <v>9</v>
      </c>
      <c r="C498" s="16">
        <v>2731.06</v>
      </c>
      <c r="D498" s="16">
        <v>2.85</v>
      </c>
      <c r="E498" s="16">
        <v>0</v>
      </c>
      <c r="F498" s="16">
        <v>2753.8</v>
      </c>
      <c r="G498" s="16">
        <v>837</v>
      </c>
      <c r="H498" s="17">
        <f t="shared" si="28"/>
        <v>5094.64</v>
      </c>
      <c r="I498" s="17">
        <f t="shared" si="29"/>
        <v>5576.88</v>
      </c>
      <c r="J498" s="17">
        <f t="shared" si="30"/>
        <v>6343.9</v>
      </c>
      <c r="K498" s="25">
        <f t="shared" si="31"/>
        <v>8036.26</v>
      </c>
    </row>
    <row r="499" spans="1:11" s="18" customFormat="1" ht="14.25" customHeight="1">
      <c r="A499" s="24">
        <f>'до 150 кВт'!A499</f>
        <v>45403</v>
      </c>
      <c r="B499" s="19">
        <v>10</v>
      </c>
      <c r="C499" s="16">
        <v>2761.82</v>
      </c>
      <c r="D499" s="16">
        <v>250.56</v>
      </c>
      <c r="E499" s="16">
        <v>0</v>
      </c>
      <c r="F499" s="16">
        <v>2784.56</v>
      </c>
      <c r="G499" s="16">
        <v>837</v>
      </c>
      <c r="H499" s="17">
        <f t="shared" si="28"/>
        <v>5125.4</v>
      </c>
      <c r="I499" s="17">
        <f t="shared" si="29"/>
        <v>5607.639999999999</v>
      </c>
      <c r="J499" s="17">
        <f t="shared" si="30"/>
        <v>6374.66</v>
      </c>
      <c r="K499" s="25">
        <f t="shared" si="31"/>
        <v>8067.02</v>
      </c>
    </row>
    <row r="500" spans="1:11" s="18" customFormat="1" ht="14.25" customHeight="1">
      <c r="A500" s="24">
        <f>'до 150 кВт'!A500</f>
        <v>45403</v>
      </c>
      <c r="B500" s="19">
        <v>11</v>
      </c>
      <c r="C500" s="16">
        <v>3377.49</v>
      </c>
      <c r="D500" s="16">
        <v>0</v>
      </c>
      <c r="E500" s="16">
        <v>717.94</v>
      </c>
      <c r="F500" s="16">
        <v>3400.23</v>
      </c>
      <c r="G500" s="16">
        <v>837</v>
      </c>
      <c r="H500" s="17">
        <f t="shared" si="28"/>
        <v>5741.07</v>
      </c>
      <c r="I500" s="17">
        <f t="shared" si="29"/>
        <v>6223.3099999999995</v>
      </c>
      <c r="J500" s="17">
        <f t="shared" si="30"/>
        <v>6990.33</v>
      </c>
      <c r="K500" s="25">
        <f t="shared" si="31"/>
        <v>8682.689999999999</v>
      </c>
    </row>
    <row r="501" spans="1:11" s="18" customFormat="1" ht="14.25" customHeight="1">
      <c r="A501" s="24">
        <f>'до 150 кВт'!A501</f>
        <v>45403</v>
      </c>
      <c r="B501" s="19">
        <v>12</v>
      </c>
      <c r="C501" s="16">
        <v>2733.83</v>
      </c>
      <c r="D501" s="16">
        <v>0</v>
      </c>
      <c r="E501" s="16">
        <v>144.01</v>
      </c>
      <c r="F501" s="16">
        <v>2756.57</v>
      </c>
      <c r="G501" s="16">
        <v>837</v>
      </c>
      <c r="H501" s="17">
        <f t="shared" si="28"/>
        <v>5097.41</v>
      </c>
      <c r="I501" s="17">
        <f t="shared" si="29"/>
        <v>5579.65</v>
      </c>
      <c r="J501" s="17">
        <f t="shared" si="30"/>
        <v>6346.67</v>
      </c>
      <c r="K501" s="25">
        <f t="shared" si="31"/>
        <v>8039.030000000001</v>
      </c>
    </row>
    <row r="502" spans="1:11" s="18" customFormat="1" ht="14.25" customHeight="1">
      <c r="A502" s="24">
        <f>'до 150 кВт'!A502</f>
        <v>45403</v>
      </c>
      <c r="B502" s="19">
        <v>13</v>
      </c>
      <c r="C502" s="16">
        <v>2774.59</v>
      </c>
      <c r="D502" s="16">
        <v>0</v>
      </c>
      <c r="E502" s="16">
        <v>241.28</v>
      </c>
      <c r="F502" s="16">
        <v>2797.33</v>
      </c>
      <c r="G502" s="16">
        <v>837</v>
      </c>
      <c r="H502" s="17">
        <f t="shared" si="28"/>
        <v>5138.17</v>
      </c>
      <c r="I502" s="17">
        <f t="shared" si="29"/>
        <v>5620.41</v>
      </c>
      <c r="J502" s="17">
        <f t="shared" si="30"/>
        <v>6387.43</v>
      </c>
      <c r="K502" s="25">
        <f t="shared" si="31"/>
        <v>8079.79</v>
      </c>
    </row>
    <row r="503" spans="1:11" s="18" customFormat="1" ht="14.25" customHeight="1">
      <c r="A503" s="24">
        <f>'до 150 кВт'!A503</f>
        <v>45403</v>
      </c>
      <c r="B503" s="19">
        <v>14</v>
      </c>
      <c r="C503" s="16">
        <v>2784.48</v>
      </c>
      <c r="D503" s="16">
        <v>0</v>
      </c>
      <c r="E503" s="16">
        <v>254.2</v>
      </c>
      <c r="F503" s="16">
        <v>2807.22</v>
      </c>
      <c r="G503" s="16">
        <v>837</v>
      </c>
      <c r="H503" s="17">
        <f t="shared" si="28"/>
        <v>5148.0599999999995</v>
      </c>
      <c r="I503" s="17">
        <f t="shared" si="29"/>
        <v>5630.299999999999</v>
      </c>
      <c r="J503" s="17">
        <f t="shared" si="30"/>
        <v>6397.32</v>
      </c>
      <c r="K503" s="25">
        <f t="shared" si="31"/>
        <v>8089.68</v>
      </c>
    </row>
    <row r="504" spans="1:11" s="18" customFormat="1" ht="14.25" customHeight="1">
      <c r="A504" s="24">
        <f>'до 150 кВт'!A504</f>
        <v>45403</v>
      </c>
      <c r="B504" s="19">
        <v>15</v>
      </c>
      <c r="C504" s="16">
        <v>2728.78</v>
      </c>
      <c r="D504" s="16">
        <v>0</v>
      </c>
      <c r="E504" s="16">
        <v>174.52</v>
      </c>
      <c r="F504" s="16">
        <v>2751.52</v>
      </c>
      <c r="G504" s="16">
        <v>837</v>
      </c>
      <c r="H504" s="17">
        <f t="shared" si="28"/>
        <v>5092.36</v>
      </c>
      <c r="I504" s="17">
        <f t="shared" si="29"/>
        <v>5574.6</v>
      </c>
      <c r="J504" s="17">
        <f t="shared" si="30"/>
        <v>6341.62</v>
      </c>
      <c r="K504" s="25">
        <f t="shared" si="31"/>
        <v>8033.98</v>
      </c>
    </row>
    <row r="505" spans="1:11" s="18" customFormat="1" ht="14.25" customHeight="1">
      <c r="A505" s="24">
        <f>'до 150 кВт'!A505</f>
        <v>45403</v>
      </c>
      <c r="B505" s="19">
        <v>16</v>
      </c>
      <c r="C505" s="16">
        <v>2731.09</v>
      </c>
      <c r="D505" s="16">
        <v>0</v>
      </c>
      <c r="E505" s="16">
        <v>155.62</v>
      </c>
      <c r="F505" s="16">
        <v>2753.83</v>
      </c>
      <c r="G505" s="16">
        <v>837</v>
      </c>
      <c r="H505" s="17">
        <f t="shared" si="28"/>
        <v>5094.67</v>
      </c>
      <c r="I505" s="17">
        <f t="shared" si="29"/>
        <v>5576.91</v>
      </c>
      <c r="J505" s="17">
        <f t="shared" si="30"/>
        <v>6343.93</v>
      </c>
      <c r="K505" s="25">
        <f t="shared" si="31"/>
        <v>8036.29</v>
      </c>
    </row>
    <row r="506" spans="1:11" s="18" customFormat="1" ht="14.25" customHeight="1">
      <c r="A506" s="24">
        <f>'до 150 кВт'!A506</f>
        <v>45403</v>
      </c>
      <c r="B506" s="19">
        <v>17</v>
      </c>
      <c r="C506" s="16">
        <v>2660.17</v>
      </c>
      <c r="D506" s="16">
        <v>0</v>
      </c>
      <c r="E506" s="16">
        <v>207.2</v>
      </c>
      <c r="F506" s="16">
        <v>2682.91</v>
      </c>
      <c r="G506" s="16">
        <v>837</v>
      </c>
      <c r="H506" s="17">
        <f t="shared" si="28"/>
        <v>5023.75</v>
      </c>
      <c r="I506" s="17">
        <f t="shared" si="29"/>
        <v>5505.99</v>
      </c>
      <c r="J506" s="17">
        <f t="shared" si="30"/>
        <v>6273.01</v>
      </c>
      <c r="K506" s="25">
        <f t="shared" si="31"/>
        <v>7965.37</v>
      </c>
    </row>
    <row r="507" spans="1:11" s="18" customFormat="1" ht="14.25" customHeight="1">
      <c r="A507" s="24">
        <f>'до 150 кВт'!A507</f>
        <v>45403</v>
      </c>
      <c r="B507" s="19">
        <v>18</v>
      </c>
      <c r="C507" s="16">
        <v>2664.7</v>
      </c>
      <c r="D507" s="16">
        <v>0</v>
      </c>
      <c r="E507" s="16">
        <v>173.92</v>
      </c>
      <c r="F507" s="16">
        <v>2687.44</v>
      </c>
      <c r="G507" s="16">
        <v>837</v>
      </c>
      <c r="H507" s="17">
        <f t="shared" si="28"/>
        <v>5028.28</v>
      </c>
      <c r="I507" s="17">
        <f t="shared" si="29"/>
        <v>5510.52</v>
      </c>
      <c r="J507" s="17">
        <f t="shared" si="30"/>
        <v>6277.54</v>
      </c>
      <c r="K507" s="25">
        <f t="shared" si="31"/>
        <v>7969.9</v>
      </c>
    </row>
    <row r="508" spans="1:11" s="18" customFormat="1" ht="14.25" customHeight="1">
      <c r="A508" s="24">
        <f>'до 150 кВт'!A508</f>
        <v>45403</v>
      </c>
      <c r="B508" s="19">
        <v>19</v>
      </c>
      <c r="C508" s="16">
        <v>2739.88</v>
      </c>
      <c r="D508" s="16">
        <v>0</v>
      </c>
      <c r="E508" s="16">
        <v>336.36</v>
      </c>
      <c r="F508" s="16">
        <v>2762.62</v>
      </c>
      <c r="G508" s="16">
        <v>837</v>
      </c>
      <c r="H508" s="17">
        <f t="shared" si="28"/>
        <v>5103.46</v>
      </c>
      <c r="I508" s="17">
        <f t="shared" si="29"/>
        <v>5585.7</v>
      </c>
      <c r="J508" s="17">
        <f t="shared" si="30"/>
        <v>6352.719999999999</v>
      </c>
      <c r="K508" s="25">
        <f t="shared" si="31"/>
        <v>8045.08</v>
      </c>
    </row>
    <row r="509" spans="1:11" s="18" customFormat="1" ht="14.25" customHeight="1">
      <c r="A509" s="24">
        <f>'до 150 кВт'!A509</f>
        <v>45403</v>
      </c>
      <c r="B509" s="19">
        <v>20</v>
      </c>
      <c r="C509" s="16">
        <v>2550.21</v>
      </c>
      <c r="D509" s="16">
        <v>0</v>
      </c>
      <c r="E509" s="16">
        <v>456.61</v>
      </c>
      <c r="F509" s="16">
        <v>2572.95</v>
      </c>
      <c r="G509" s="16">
        <v>837</v>
      </c>
      <c r="H509" s="17">
        <f t="shared" si="28"/>
        <v>4913.79</v>
      </c>
      <c r="I509" s="17">
        <f t="shared" si="29"/>
        <v>5396.03</v>
      </c>
      <c r="J509" s="17">
        <f t="shared" si="30"/>
        <v>6163.049999999999</v>
      </c>
      <c r="K509" s="25">
        <f t="shared" si="31"/>
        <v>7855.41</v>
      </c>
    </row>
    <row r="510" spans="1:11" s="18" customFormat="1" ht="14.25" customHeight="1">
      <c r="A510" s="24">
        <f>'до 150 кВт'!A510</f>
        <v>45403</v>
      </c>
      <c r="B510" s="19">
        <v>21</v>
      </c>
      <c r="C510" s="16">
        <v>2161.45</v>
      </c>
      <c r="D510" s="16">
        <v>0</v>
      </c>
      <c r="E510" s="16">
        <v>101.51</v>
      </c>
      <c r="F510" s="16">
        <v>2184.19</v>
      </c>
      <c r="G510" s="16">
        <v>837</v>
      </c>
      <c r="H510" s="17">
        <f t="shared" si="28"/>
        <v>4525.03</v>
      </c>
      <c r="I510" s="17">
        <f t="shared" si="29"/>
        <v>5007.27</v>
      </c>
      <c r="J510" s="17">
        <f t="shared" si="30"/>
        <v>5774.29</v>
      </c>
      <c r="K510" s="25">
        <f t="shared" si="31"/>
        <v>7466.65</v>
      </c>
    </row>
    <row r="511" spans="1:11" s="18" customFormat="1" ht="14.25" customHeight="1">
      <c r="A511" s="24">
        <f>'до 150 кВт'!A511</f>
        <v>45403</v>
      </c>
      <c r="B511" s="19">
        <v>22</v>
      </c>
      <c r="C511" s="16">
        <v>2122.8</v>
      </c>
      <c r="D511" s="16">
        <v>0</v>
      </c>
      <c r="E511" s="16">
        <v>179.34</v>
      </c>
      <c r="F511" s="16">
        <v>2145.54</v>
      </c>
      <c r="G511" s="16">
        <v>837</v>
      </c>
      <c r="H511" s="17">
        <f t="shared" si="28"/>
        <v>4486.38</v>
      </c>
      <c r="I511" s="17">
        <f t="shared" si="29"/>
        <v>4968.62</v>
      </c>
      <c r="J511" s="17">
        <f t="shared" si="30"/>
        <v>5735.639999999999</v>
      </c>
      <c r="K511" s="25">
        <f t="shared" si="31"/>
        <v>7428</v>
      </c>
    </row>
    <row r="512" spans="1:11" s="18" customFormat="1" ht="14.25" customHeight="1">
      <c r="A512" s="24">
        <f>'до 150 кВт'!A512</f>
        <v>45403</v>
      </c>
      <c r="B512" s="19">
        <v>23</v>
      </c>
      <c r="C512" s="16">
        <v>2078.07</v>
      </c>
      <c r="D512" s="16">
        <v>0</v>
      </c>
      <c r="E512" s="16">
        <v>504.13</v>
      </c>
      <c r="F512" s="16">
        <v>2100.81</v>
      </c>
      <c r="G512" s="16">
        <v>837</v>
      </c>
      <c r="H512" s="17">
        <f t="shared" si="28"/>
        <v>4441.65</v>
      </c>
      <c r="I512" s="17">
        <f t="shared" si="29"/>
        <v>4923.889999999999</v>
      </c>
      <c r="J512" s="17">
        <f t="shared" si="30"/>
        <v>5690.91</v>
      </c>
      <c r="K512" s="25">
        <f t="shared" si="31"/>
        <v>7383.27</v>
      </c>
    </row>
    <row r="513" spans="1:11" s="18" customFormat="1" ht="14.25" customHeight="1">
      <c r="A513" s="24">
        <f>'до 150 кВт'!A513</f>
        <v>45404</v>
      </c>
      <c r="B513" s="19">
        <v>0</v>
      </c>
      <c r="C513" s="16">
        <v>1564.65</v>
      </c>
      <c r="D513" s="16">
        <v>0</v>
      </c>
      <c r="E513" s="16">
        <v>130.61</v>
      </c>
      <c r="F513" s="16">
        <v>1587.39</v>
      </c>
      <c r="G513" s="16">
        <v>837</v>
      </c>
      <c r="H513" s="17">
        <f t="shared" si="28"/>
        <v>3928.2300000000005</v>
      </c>
      <c r="I513" s="17">
        <f t="shared" si="29"/>
        <v>4410.47</v>
      </c>
      <c r="J513" s="17">
        <f t="shared" si="30"/>
        <v>5177.49</v>
      </c>
      <c r="K513" s="25">
        <f t="shared" si="31"/>
        <v>6869.85</v>
      </c>
    </row>
    <row r="514" spans="1:11" s="18" customFormat="1" ht="14.25" customHeight="1">
      <c r="A514" s="24">
        <f>'до 150 кВт'!A514</f>
        <v>45404</v>
      </c>
      <c r="B514" s="19">
        <v>1</v>
      </c>
      <c r="C514" s="16">
        <v>1463.34</v>
      </c>
      <c r="D514" s="16">
        <v>0</v>
      </c>
      <c r="E514" s="16">
        <v>128.29</v>
      </c>
      <c r="F514" s="16">
        <v>1486.08</v>
      </c>
      <c r="G514" s="16">
        <v>837</v>
      </c>
      <c r="H514" s="17">
        <f t="shared" si="28"/>
        <v>3826.92</v>
      </c>
      <c r="I514" s="17">
        <f t="shared" si="29"/>
        <v>4309.16</v>
      </c>
      <c r="J514" s="17">
        <f t="shared" si="30"/>
        <v>5076.18</v>
      </c>
      <c r="K514" s="25">
        <f t="shared" si="31"/>
        <v>6768.54</v>
      </c>
    </row>
    <row r="515" spans="1:11" s="18" customFormat="1" ht="14.25" customHeight="1">
      <c r="A515" s="24">
        <f>'до 150 кВт'!A515</f>
        <v>45404</v>
      </c>
      <c r="B515" s="19">
        <v>2</v>
      </c>
      <c r="C515" s="16">
        <v>1419.83</v>
      </c>
      <c r="D515" s="16">
        <v>28.26</v>
      </c>
      <c r="E515" s="16">
        <v>0</v>
      </c>
      <c r="F515" s="16">
        <v>1442.57</v>
      </c>
      <c r="G515" s="16">
        <v>837</v>
      </c>
      <c r="H515" s="17">
        <f t="shared" si="28"/>
        <v>3783.41</v>
      </c>
      <c r="I515" s="17">
        <f t="shared" si="29"/>
        <v>4265.65</v>
      </c>
      <c r="J515" s="17">
        <f t="shared" si="30"/>
        <v>5032.67</v>
      </c>
      <c r="K515" s="25">
        <f t="shared" si="31"/>
        <v>6725.03</v>
      </c>
    </row>
    <row r="516" spans="1:11" s="18" customFormat="1" ht="14.25" customHeight="1">
      <c r="A516" s="24">
        <f>'до 150 кВт'!A516</f>
        <v>45404</v>
      </c>
      <c r="B516" s="19">
        <v>3</v>
      </c>
      <c r="C516" s="16">
        <v>1383.77</v>
      </c>
      <c r="D516" s="16">
        <v>91.41</v>
      </c>
      <c r="E516" s="16">
        <v>0</v>
      </c>
      <c r="F516" s="16">
        <v>1406.51</v>
      </c>
      <c r="G516" s="16">
        <v>837</v>
      </c>
      <c r="H516" s="17">
        <f t="shared" si="28"/>
        <v>3747.3500000000004</v>
      </c>
      <c r="I516" s="17">
        <f t="shared" si="29"/>
        <v>4229.59</v>
      </c>
      <c r="J516" s="17">
        <f t="shared" si="30"/>
        <v>4996.610000000001</v>
      </c>
      <c r="K516" s="25">
        <f t="shared" si="31"/>
        <v>6688.97</v>
      </c>
    </row>
    <row r="517" spans="1:11" s="18" customFormat="1" ht="14.25" customHeight="1">
      <c r="A517" s="24">
        <f>'до 150 кВт'!A517</f>
        <v>45404</v>
      </c>
      <c r="B517" s="19">
        <v>4</v>
      </c>
      <c r="C517" s="16">
        <v>1412.04</v>
      </c>
      <c r="D517" s="16">
        <v>233.09</v>
      </c>
      <c r="E517" s="16">
        <v>0</v>
      </c>
      <c r="F517" s="16">
        <v>1434.78</v>
      </c>
      <c r="G517" s="16">
        <v>837</v>
      </c>
      <c r="H517" s="17">
        <f t="shared" si="28"/>
        <v>3775.62</v>
      </c>
      <c r="I517" s="17">
        <f t="shared" si="29"/>
        <v>4257.86</v>
      </c>
      <c r="J517" s="17">
        <f t="shared" si="30"/>
        <v>5024.879999999999</v>
      </c>
      <c r="K517" s="25">
        <f t="shared" si="31"/>
        <v>6717.24</v>
      </c>
    </row>
    <row r="518" spans="1:11" s="18" customFormat="1" ht="14.25" customHeight="1">
      <c r="A518" s="24">
        <f>'до 150 кВт'!A518</f>
        <v>45404</v>
      </c>
      <c r="B518" s="19">
        <v>5</v>
      </c>
      <c r="C518" s="16">
        <v>1516.16</v>
      </c>
      <c r="D518" s="16">
        <v>416.48</v>
      </c>
      <c r="E518" s="16">
        <v>0</v>
      </c>
      <c r="F518" s="16">
        <v>1538.9</v>
      </c>
      <c r="G518" s="16">
        <v>837</v>
      </c>
      <c r="H518" s="17">
        <f t="shared" si="28"/>
        <v>3879.74</v>
      </c>
      <c r="I518" s="17">
        <f t="shared" si="29"/>
        <v>4361.98</v>
      </c>
      <c r="J518" s="17">
        <f t="shared" si="30"/>
        <v>5129</v>
      </c>
      <c r="K518" s="25">
        <f t="shared" si="31"/>
        <v>6821.360000000001</v>
      </c>
    </row>
    <row r="519" spans="1:11" s="18" customFormat="1" ht="14.25" customHeight="1">
      <c r="A519" s="24">
        <f>'до 150 кВт'!A519</f>
        <v>45404</v>
      </c>
      <c r="B519" s="19">
        <v>6</v>
      </c>
      <c r="C519" s="16">
        <v>1922.81</v>
      </c>
      <c r="D519" s="16">
        <v>204.83</v>
      </c>
      <c r="E519" s="16">
        <v>0</v>
      </c>
      <c r="F519" s="16">
        <v>1945.55</v>
      </c>
      <c r="G519" s="16">
        <v>837</v>
      </c>
      <c r="H519" s="17">
        <f t="shared" si="28"/>
        <v>4286.39</v>
      </c>
      <c r="I519" s="17">
        <f t="shared" si="29"/>
        <v>4768.63</v>
      </c>
      <c r="J519" s="17">
        <f t="shared" si="30"/>
        <v>5535.65</v>
      </c>
      <c r="K519" s="25">
        <f t="shared" si="31"/>
        <v>7228.01</v>
      </c>
    </row>
    <row r="520" spans="1:11" s="18" customFormat="1" ht="14.25" customHeight="1">
      <c r="A520" s="24">
        <f>'до 150 кВт'!A520</f>
        <v>45404</v>
      </c>
      <c r="B520" s="19">
        <v>7</v>
      </c>
      <c r="C520" s="16">
        <v>2101.78</v>
      </c>
      <c r="D520" s="16">
        <v>167.33</v>
      </c>
      <c r="E520" s="16">
        <v>0</v>
      </c>
      <c r="F520" s="16">
        <v>2124.52</v>
      </c>
      <c r="G520" s="16">
        <v>837</v>
      </c>
      <c r="H520" s="17">
        <f t="shared" si="28"/>
        <v>4465.36</v>
      </c>
      <c r="I520" s="17">
        <f t="shared" si="29"/>
        <v>4947.6</v>
      </c>
      <c r="J520" s="17">
        <f t="shared" si="30"/>
        <v>5714.62</v>
      </c>
      <c r="K520" s="25">
        <f t="shared" si="31"/>
        <v>7406.98</v>
      </c>
    </row>
    <row r="521" spans="1:11" s="18" customFormat="1" ht="14.25" customHeight="1">
      <c r="A521" s="24">
        <f>'до 150 кВт'!A521</f>
        <v>45404</v>
      </c>
      <c r="B521" s="19">
        <v>8</v>
      </c>
      <c r="C521" s="16">
        <v>2151.73</v>
      </c>
      <c r="D521" s="16">
        <v>330.94</v>
      </c>
      <c r="E521" s="16">
        <v>0</v>
      </c>
      <c r="F521" s="16">
        <v>2174.47</v>
      </c>
      <c r="G521" s="16">
        <v>837</v>
      </c>
      <c r="H521" s="17">
        <f t="shared" si="28"/>
        <v>4515.3099999999995</v>
      </c>
      <c r="I521" s="17">
        <f t="shared" si="29"/>
        <v>4997.549999999999</v>
      </c>
      <c r="J521" s="17">
        <f t="shared" si="30"/>
        <v>5764.57</v>
      </c>
      <c r="K521" s="25">
        <f t="shared" si="31"/>
        <v>7456.93</v>
      </c>
    </row>
    <row r="522" spans="1:11" s="18" customFormat="1" ht="14.25" customHeight="1">
      <c r="A522" s="24">
        <f>'до 150 кВт'!A522</f>
        <v>45404</v>
      </c>
      <c r="B522" s="19">
        <v>9</v>
      </c>
      <c r="C522" s="16">
        <v>2172.25</v>
      </c>
      <c r="D522" s="16">
        <v>364.47</v>
      </c>
      <c r="E522" s="16">
        <v>0</v>
      </c>
      <c r="F522" s="16">
        <v>2194.99</v>
      </c>
      <c r="G522" s="16">
        <v>837</v>
      </c>
      <c r="H522" s="17">
        <f aca="true" t="shared" si="32" ref="H522:H585">SUM(F522,G522,$M$3,$M$4)</f>
        <v>4535.83</v>
      </c>
      <c r="I522" s="17">
        <f aca="true" t="shared" si="33" ref="I522:I585">SUM(F522,G522,$N$3,$N$4)</f>
        <v>5018.07</v>
      </c>
      <c r="J522" s="17">
        <f aca="true" t="shared" si="34" ref="J522:J585">SUM(F522,G522,$O$3,$O$4)</f>
        <v>5785.09</v>
      </c>
      <c r="K522" s="25">
        <f aca="true" t="shared" si="35" ref="K522:K585">SUM(F522,G522,$P$3,$P$4)</f>
        <v>7477.45</v>
      </c>
    </row>
    <row r="523" spans="1:11" s="18" customFormat="1" ht="14.25" customHeight="1">
      <c r="A523" s="24">
        <f>'до 150 кВт'!A523</f>
        <v>45404</v>
      </c>
      <c r="B523" s="19">
        <v>10</v>
      </c>
      <c r="C523" s="16">
        <v>2210.76</v>
      </c>
      <c r="D523" s="16">
        <v>94.68</v>
      </c>
      <c r="E523" s="16">
        <v>0</v>
      </c>
      <c r="F523" s="16">
        <v>2233.5</v>
      </c>
      <c r="G523" s="16">
        <v>837</v>
      </c>
      <c r="H523" s="17">
        <f t="shared" si="32"/>
        <v>4574.34</v>
      </c>
      <c r="I523" s="17">
        <f t="shared" si="33"/>
        <v>5056.58</v>
      </c>
      <c r="J523" s="17">
        <f t="shared" si="34"/>
        <v>5823.6</v>
      </c>
      <c r="K523" s="25">
        <f t="shared" si="35"/>
        <v>7515.96</v>
      </c>
    </row>
    <row r="524" spans="1:11" s="18" customFormat="1" ht="14.25" customHeight="1">
      <c r="A524" s="24">
        <f>'до 150 кВт'!A524</f>
        <v>45404</v>
      </c>
      <c r="B524" s="19">
        <v>11</v>
      </c>
      <c r="C524" s="16">
        <v>2201.41</v>
      </c>
      <c r="D524" s="16">
        <v>39.26</v>
      </c>
      <c r="E524" s="16">
        <v>0</v>
      </c>
      <c r="F524" s="16">
        <v>2224.15</v>
      </c>
      <c r="G524" s="16">
        <v>837</v>
      </c>
      <c r="H524" s="17">
        <f t="shared" si="32"/>
        <v>4564.99</v>
      </c>
      <c r="I524" s="17">
        <f t="shared" si="33"/>
        <v>5047.23</v>
      </c>
      <c r="J524" s="17">
        <f t="shared" si="34"/>
        <v>5814.25</v>
      </c>
      <c r="K524" s="25">
        <f t="shared" si="35"/>
        <v>7506.610000000001</v>
      </c>
    </row>
    <row r="525" spans="1:11" s="18" customFormat="1" ht="14.25" customHeight="1">
      <c r="A525" s="24">
        <f>'до 150 кВт'!A525</f>
        <v>45404</v>
      </c>
      <c r="B525" s="19">
        <v>12</v>
      </c>
      <c r="C525" s="16">
        <v>2179.45</v>
      </c>
      <c r="D525" s="16">
        <v>13.47</v>
      </c>
      <c r="E525" s="16">
        <v>0</v>
      </c>
      <c r="F525" s="16">
        <v>2202.19</v>
      </c>
      <c r="G525" s="16">
        <v>837</v>
      </c>
      <c r="H525" s="17">
        <f t="shared" si="32"/>
        <v>4543.03</v>
      </c>
      <c r="I525" s="17">
        <f t="shared" si="33"/>
        <v>5025.27</v>
      </c>
      <c r="J525" s="17">
        <f t="shared" si="34"/>
        <v>5792.29</v>
      </c>
      <c r="K525" s="25">
        <f t="shared" si="35"/>
        <v>7484.65</v>
      </c>
    </row>
    <row r="526" spans="1:11" s="18" customFormat="1" ht="14.25" customHeight="1">
      <c r="A526" s="24">
        <f>'до 150 кВт'!A526</f>
        <v>45404</v>
      </c>
      <c r="B526" s="19">
        <v>13</v>
      </c>
      <c r="C526" s="16">
        <v>2178.91</v>
      </c>
      <c r="D526" s="16">
        <v>0</v>
      </c>
      <c r="E526" s="16">
        <v>17.49</v>
      </c>
      <c r="F526" s="16">
        <v>2201.65</v>
      </c>
      <c r="G526" s="16">
        <v>837</v>
      </c>
      <c r="H526" s="17">
        <f t="shared" si="32"/>
        <v>4542.49</v>
      </c>
      <c r="I526" s="17">
        <f t="shared" si="33"/>
        <v>5024.73</v>
      </c>
      <c r="J526" s="17">
        <f t="shared" si="34"/>
        <v>5791.75</v>
      </c>
      <c r="K526" s="25">
        <f t="shared" si="35"/>
        <v>7484.110000000001</v>
      </c>
    </row>
    <row r="527" spans="1:11" s="18" customFormat="1" ht="14.25" customHeight="1">
      <c r="A527" s="24">
        <f>'до 150 кВт'!A527</f>
        <v>45404</v>
      </c>
      <c r="B527" s="19">
        <v>14</v>
      </c>
      <c r="C527" s="16">
        <v>2167.62</v>
      </c>
      <c r="D527" s="16">
        <v>0</v>
      </c>
      <c r="E527" s="16">
        <v>9.79</v>
      </c>
      <c r="F527" s="16">
        <v>2190.36</v>
      </c>
      <c r="G527" s="16">
        <v>837</v>
      </c>
      <c r="H527" s="17">
        <f t="shared" si="32"/>
        <v>4531.2</v>
      </c>
      <c r="I527" s="17">
        <f t="shared" si="33"/>
        <v>5013.4400000000005</v>
      </c>
      <c r="J527" s="17">
        <f t="shared" si="34"/>
        <v>5780.46</v>
      </c>
      <c r="K527" s="25">
        <f t="shared" si="35"/>
        <v>7472.82</v>
      </c>
    </row>
    <row r="528" spans="1:11" s="18" customFormat="1" ht="14.25" customHeight="1">
      <c r="A528" s="24">
        <f>'до 150 кВт'!A528</f>
        <v>45404</v>
      </c>
      <c r="B528" s="19">
        <v>15</v>
      </c>
      <c r="C528" s="16">
        <v>2146.17</v>
      </c>
      <c r="D528" s="16">
        <v>18.07</v>
      </c>
      <c r="E528" s="16">
        <v>0</v>
      </c>
      <c r="F528" s="16">
        <v>2168.91</v>
      </c>
      <c r="G528" s="16">
        <v>837</v>
      </c>
      <c r="H528" s="17">
        <f t="shared" si="32"/>
        <v>4509.75</v>
      </c>
      <c r="I528" s="17">
        <f t="shared" si="33"/>
        <v>4991.99</v>
      </c>
      <c r="J528" s="17">
        <f t="shared" si="34"/>
        <v>5759.01</v>
      </c>
      <c r="K528" s="25">
        <f t="shared" si="35"/>
        <v>7451.37</v>
      </c>
    </row>
    <row r="529" spans="1:11" s="18" customFormat="1" ht="14.25" customHeight="1">
      <c r="A529" s="24">
        <f>'до 150 кВт'!A529</f>
        <v>45404</v>
      </c>
      <c r="B529" s="19">
        <v>16</v>
      </c>
      <c r="C529" s="16">
        <v>2121.49</v>
      </c>
      <c r="D529" s="16">
        <v>5.95</v>
      </c>
      <c r="E529" s="16">
        <v>0</v>
      </c>
      <c r="F529" s="16">
        <v>2144.23</v>
      </c>
      <c r="G529" s="16">
        <v>837</v>
      </c>
      <c r="H529" s="17">
        <f t="shared" si="32"/>
        <v>4485.07</v>
      </c>
      <c r="I529" s="17">
        <f t="shared" si="33"/>
        <v>4967.3099999999995</v>
      </c>
      <c r="J529" s="17">
        <f t="shared" si="34"/>
        <v>5734.33</v>
      </c>
      <c r="K529" s="25">
        <f t="shared" si="35"/>
        <v>7426.6900000000005</v>
      </c>
    </row>
    <row r="530" spans="1:11" s="18" customFormat="1" ht="14.25" customHeight="1">
      <c r="A530" s="24">
        <f>'до 150 кВт'!A530</f>
        <v>45404</v>
      </c>
      <c r="B530" s="19">
        <v>17</v>
      </c>
      <c r="C530" s="16">
        <v>2108.25</v>
      </c>
      <c r="D530" s="16">
        <v>20.46</v>
      </c>
      <c r="E530" s="16">
        <v>0</v>
      </c>
      <c r="F530" s="16">
        <v>2130.99</v>
      </c>
      <c r="G530" s="16">
        <v>837</v>
      </c>
      <c r="H530" s="17">
        <f t="shared" si="32"/>
        <v>4471.83</v>
      </c>
      <c r="I530" s="17">
        <f t="shared" si="33"/>
        <v>4954.07</v>
      </c>
      <c r="J530" s="17">
        <f t="shared" si="34"/>
        <v>5721.09</v>
      </c>
      <c r="K530" s="25">
        <f t="shared" si="35"/>
        <v>7413.45</v>
      </c>
    </row>
    <row r="531" spans="1:11" s="18" customFormat="1" ht="14.25" customHeight="1">
      <c r="A531" s="24">
        <f>'до 150 кВт'!A531</f>
        <v>45404</v>
      </c>
      <c r="B531" s="19">
        <v>18</v>
      </c>
      <c r="C531" s="16">
        <v>2134.97</v>
      </c>
      <c r="D531" s="16">
        <v>7.01</v>
      </c>
      <c r="E531" s="16">
        <v>0</v>
      </c>
      <c r="F531" s="16">
        <v>2157.71</v>
      </c>
      <c r="G531" s="16">
        <v>837</v>
      </c>
      <c r="H531" s="17">
        <f t="shared" si="32"/>
        <v>4498.55</v>
      </c>
      <c r="I531" s="17">
        <f t="shared" si="33"/>
        <v>4980.79</v>
      </c>
      <c r="J531" s="17">
        <f t="shared" si="34"/>
        <v>5747.8099999999995</v>
      </c>
      <c r="K531" s="25">
        <f t="shared" si="35"/>
        <v>7440.17</v>
      </c>
    </row>
    <row r="532" spans="1:11" s="18" customFormat="1" ht="14.25" customHeight="1">
      <c r="A532" s="24">
        <f>'до 150 кВт'!A532</f>
        <v>45404</v>
      </c>
      <c r="B532" s="19">
        <v>19</v>
      </c>
      <c r="C532" s="16">
        <v>2177.11</v>
      </c>
      <c r="D532" s="16">
        <v>0</v>
      </c>
      <c r="E532" s="16">
        <v>41.61</v>
      </c>
      <c r="F532" s="16">
        <v>2199.85</v>
      </c>
      <c r="G532" s="16">
        <v>837</v>
      </c>
      <c r="H532" s="17">
        <f t="shared" si="32"/>
        <v>4540.69</v>
      </c>
      <c r="I532" s="17">
        <f t="shared" si="33"/>
        <v>5022.93</v>
      </c>
      <c r="J532" s="17">
        <f t="shared" si="34"/>
        <v>5789.95</v>
      </c>
      <c r="K532" s="25">
        <f t="shared" si="35"/>
        <v>7482.3099999999995</v>
      </c>
    </row>
    <row r="533" spans="1:11" s="18" customFormat="1" ht="14.25" customHeight="1">
      <c r="A533" s="24">
        <f>'до 150 кВт'!A533</f>
        <v>45404</v>
      </c>
      <c r="B533" s="19">
        <v>20</v>
      </c>
      <c r="C533" s="16">
        <v>2133.27</v>
      </c>
      <c r="D533" s="16">
        <v>0</v>
      </c>
      <c r="E533" s="16">
        <v>22.14</v>
      </c>
      <c r="F533" s="16">
        <v>2156.01</v>
      </c>
      <c r="G533" s="16">
        <v>837</v>
      </c>
      <c r="H533" s="17">
        <f t="shared" si="32"/>
        <v>4496.85</v>
      </c>
      <c r="I533" s="17">
        <f t="shared" si="33"/>
        <v>4979.09</v>
      </c>
      <c r="J533" s="17">
        <f t="shared" si="34"/>
        <v>5746.110000000001</v>
      </c>
      <c r="K533" s="25">
        <f t="shared" si="35"/>
        <v>7438.47</v>
      </c>
    </row>
    <row r="534" spans="1:11" s="18" customFormat="1" ht="14.25" customHeight="1">
      <c r="A534" s="24">
        <f>'до 150 кВт'!A534</f>
        <v>45404</v>
      </c>
      <c r="B534" s="19">
        <v>21</v>
      </c>
      <c r="C534" s="16">
        <v>2120.03</v>
      </c>
      <c r="D534" s="16">
        <v>0</v>
      </c>
      <c r="E534" s="16">
        <v>15.79</v>
      </c>
      <c r="F534" s="16">
        <v>2142.77</v>
      </c>
      <c r="G534" s="16">
        <v>837</v>
      </c>
      <c r="H534" s="17">
        <f t="shared" si="32"/>
        <v>4483.61</v>
      </c>
      <c r="I534" s="17">
        <f t="shared" si="33"/>
        <v>4965.85</v>
      </c>
      <c r="J534" s="17">
        <f t="shared" si="34"/>
        <v>5732.87</v>
      </c>
      <c r="K534" s="25">
        <f t="shared" si="35"/>
        <v>7425.23</v>
      </c>
    </row>
    <row r="535" spans="1:11" s="18" customFormat="1" ht="14.25" customHeight="1">
      <c r="A535" s="24">
        <f>'до 150 кВт'!A535</f>
        <v>45404</v>
      </c>
      <c r="B535" s="19">
        <v>22</v>
      </c>
      <c r="C535" s="16">
        <v>2078.67</v>
      </c>
      <c r="D535" s="16">
        <v>0</v>
      </c>
      <c r="E535" s="16">
        <v>406.32</v>
      </c>
      <c r="F535" s="16">
        <v>2101.41</v>
      </c>
      <c r="G535" s="16">
        <v>837</v>
      </c>
      <c r="H535" s="17">
        <f t="shared" si="32"/>
        <v>4442.25</v>
      </c>
      <c r="I535" s="17">
        <f t="shared" si="33"/>
        <v>4924.49</v>
      </c>
      <c r="J535" s="17">
        <f t="shared" si="34"/>
        <v>5691.51</v>
      </c>
      <c r="K535" s="25">
        <f t="shared" si="35"/>
        <v>7383.87</v>
      </c>
    </row>
    <row r="536" spans="1:11" s="18" customFormat="1" ht="14.25" customHeight="1">
      <c r="A536" s="24">
        <f>'до 150 кВт'!A536</f>
        <v>45404</v>
      </c>
      <c r="B536" s="19">
        <v>23</v>
      </c>
      <c r="C536" s="16">
        <v>1794.53</v>
      </c>
      <c r="D536" s="16">
        <v>0</v>
      </c>
      <c r="E536" s="16">
        <v>261.35</v>
      </c>
      <c r="F536" s="16">
        <v>1817.27</v>
      </c>
      <c r="G536" s="16">
        <v>837</v>
      </c>
      <c r="H536" s="17">
        <f t="shared" si="32"/>
        <v>4158.11</v>
      </c>
      <c r="I536" s="17">
        <f t="shared" si="33"/>
        <v>4640.35</v>
      </c>
      <c r="J536" s="17">
        <f t="shared" si="34"/>
        <v>5407.37</v>
      </c>
      <c r="K536" s="25">
        <f t="shared" si="35"/>
        <v>7099.73</v>
      </c>
    </row>
    <row r="537" spans="1:11" s="18" customFormat="1" ht="14.25" customHeight="1">
      <c r="A537" s="24">
        <f>'до 150 кВт'!A537</f>
        <v>45405</v>
      </c>
      <c r="B537" s="19">
        <v>0</v>
      </c>
      <c r="C537" s="16">
        <v>1687.03</v>
      </c>
      <c r="D537" s="16">
        <v>0</v>
      </c>
      <c r="E537" s="16">
        <v>8.63</v>
      </c>
      <c r="F537" s="16">
        <v>1709.77</v>
      </c>
      <c r="G537" s="16">
        <v>837</v>
      </c>
      <c r="H537" s="17">
        <f t="shared" si="32"/>
        <v>4050.6099999999997</v>
      </c>
      <c r="I537" s="17">
        <f t="shared" si="33"/>
        <v>4532.85</v>
      </c>
      <c r="J537" s="17">
        <f t="shared" si="34"/>
        <v>5299.87</v>
      </c>
      <c r="K537" s="25">
        <f t="shared" si="35"/>
        <v>6992.23</v>
      </c>
    </row>
    <row r="538" spans="1:11" s="18" customFormat="1" ht="14.25" customHeight="1">
      <c r="A538" s="24">
        <f>'до 150 кВт'!A538</f>
        <v>45405</v>
      </c>
      <c r="B538" s="19">
        <v>1</v>
      </c>
      <c r="C538" s="16">
        <v>1480.11</v>
      </c>
      <c r="D538" s="16">
        <v>0</v>
      </c>
      <c r="E538" s="16">
        <v>16.21</v>
      </c>
      <c r="F538" s="16">
        <v>1502.85</v>
      </c>
      <c r="G538" s="16">
        <v>837</v>
      </c>
      <c r="H538" s="17">
        <f t="shared" si="32"/>
        <v>3843.6899999999996</v>
      </c>
      <c r="I538" s="17">
        <f t="shared" si="33"/>
        <v>4325.93</v>
      </c>
      <c r="J538" s="17">
        <f t="shared" si="34"/>
        <v>5092.95</v>
      </c>
      <c r="K538" s="25">
        <f t="shared" si="35"/>
        <v>6785.3099999999995</v>
      </c>
    </row>
    <row r="539" spans="1:11" s="18" customFormat="1" ht="14.25" customHeight="1">
      <c r="A539" s="24">
        <f>'до 150 кВт'!A539</f>
        <v>45405</v>
      </c>
      <c r="B539" s="19">
        <v>2</v>
      </c>
      <c r="C539" s="16">
        <v>1411.49</v>
      </c>
      <c r="D539" s="16">
        <v>0</v>
      </c>
      <c r="E539" s="16">
        <v>6.43</v>
      </c>
      <c r="F539" s="16">
        <v>1434.23</v>
      </c>
      <c r="G539" s="16">
        <v>837</v>
      </c>
      <c r="H539" s="17">
        <f t="shared" si="32"/>
        <v>3775.0699999999997</v>
      </c>
      <c r="I539" s="17">
        <f t="shared" si="33"/>
        <v>4257.3099999999995</v>
      </c>
      <c r="J539" s="17">
        <f t="shared" si="34"/>
        <v>5024.33</v>
      </c>
      <c r="K539" s="25">
        <f t="shared" si="35"/>
        <v>6716.6900000000005</v>
      </c>
    </row>
    <row r="540" spans="1:11" s="18" customFormat="1" ht="14.25" customHeight="1">
      <c r="A540" s="24">
        <f>'до 150 кВт'!A540</f>
        <v>45405</v>
      </c>
      <c r="B540" s="19">
        <v>3</v>
      </c>
      <c r="C540" s="16">
        <v>1391.03</v>
      </c>
      <c r="D540" s="16">
        <v>20.27</v>
      </c>
      <c r="E540" s="16">
        <v>0</v>
      </c>
      <c r="F540" s="16">
        <v>1413.77</v>
      </c>
      <c r="G540" s="16">
        <v>837</v>
      </c>
      <c r="H540" s="17">
        <f t="shared" si="32"/>
        <v>3754.6099999999997</v>
      </c>
      <c r="I540" s="17">
        <f t="shared" si="33"/>
        <v>4236.85</v>
      </c>
      <c r="J540" s="17">
        <f t="shared" si="34"/>
        <v>5003.87</v>
      </c>
      <c r="K540" s="25">
        <f t="shared" si="35"/>
        <v>6696.23</v>
      </c>
    </row>
    <row r="541" spans="1:11" s="18" customFormat="1" ht="14.25" customHeight="1">
      <c r="A541" s="24">
        <f>'до 150 кВт'!A541</f>
        <v>45405</v>
      </c>
      <c r="B541" s="19">
        <v>4</v>
      </c>
      <c r="C541" s="16">
        <v>1386.26</v>
      </c>
      <c r="D541" s="16">
        <v>64.71</v>
      </c>
      <c r="E541" s="16">
        <v>0</v>
      </c>
      <c r="F541" s="16">
        <v>1409</v>
      </c>
      <c r="G541" s="16">
        <v>837</v>
      </c>
      <c r="H541" s="17">
        <f t="shared" si="32"/>
        <v>3749.84</v>
      </c>
      <c r="I541" s="17">
        <f t="shared" si="33"/>
        <v>4232.08</v>
      </c>
      <c r="J541" s="17">
        <f t="shared" si="34"/>
        <v>4999.1</v>
      </c>
      <c r="K541" s="25">
        <f t="shared" si="35"/>
        <v>6691.46</v>
      </c>
    </row>
    <row r="542" spans="1:11" s="18" customFormat="1" ht="14.25" customHeight="1">
      <c r="A542" s="24">
        <f>'до 150 кВт'!A542</f>
        <v>45405</v>
      </c>
      <c r="B542" s="19">
        <v>5</v>
      </c>
      <c r="C542" s="16">
        <v>1456.97</v>
      </c>
      <c r="D542" s="16">
        <v>150.22</v>
      </c>
      <c r="E542" s="16">
        <v>0</v>
      </c>
      <c r="F542" s="16">
        <v>1479.71</v>
      </c>
      <c r="G542" s="16">
        <v>837</v>
      </c>
      <c r="H542" s="17">
        <f t="shared" si="32"/>
        <v>3820.55</v>
      </c>
      <c r="I542" s="17">
        <f t="shared" si="33"/>
        <v>4302.79</v>
      </c>
      <c r="J542" s="17">
        <f t="shared" si="34"/>
        <v>5069.8099999999995</v>
      </c>
      <c r="K542" s="25">
        <f t="shared" si="35"/>
        <v>6762.17</v>
      </c>
    </row>
    <row r="543" spans="1:11" s="18" customFormat="1" ht="14.25" customHeight="1">
      <c r="A543" s="24">
        <f>'до 150 кВт'!A543</f>
        <v>45405</v>
      </c>
      <c r="B543" s="19">
        <v>6</v>
      </c>
      <c r="C543" s="16">
        <v>1624.54</v>
      </c>
      <c r="D543" s="16">
        <v>378.03</v>
      </c>
      <c r="E543" s="16">
        <v>0</v>
      </c>
      <c r="F543" s="16">
        <v>1647.28</v>
      </c>
      <c r="G543" s="16">
        <v>837</v>
      </c>
      <c r="H543" s="17">
        <f t="shared" si="32"/>
        <v>3988.12</v>
      </c>
      <c r="I543" s="17">
        <f t="shared" si="33"/>
        <v>4470.36</v>
      </c>
      <c r="J543" s="17">
        <f t="shared" si="34"/>
        <v>5237.379999999999</v>
      </c>
      <c r="K543" s="25">
        <f t="shared" si="35"/>
        <v>6929.74</v>
      </c>
    </row>
    <row r="544" spans="1:11" s="18" customFormat="1" ht="14.25" customHeight="1">
      <c r="A544" s="24">
        <f>'до 150 кВт'!A544</f>
        <v>45405</v>
      </c>
      <c r="B544" s="19">
        <v>7</v>
      </c>
      <c r="C544" s="16">
        <v>1819.47</v>
      </c>
      <c r="D544" s="16">
        <v>269.34</v>
      </c>
      <c r="E544" s="16">
        <v>0</v>
      </c>
      <c r="F544" s="16">
        <v>1842.21</v>
      </c>
      <c r="G544" s="16">
        <v>837</v>
      </c>
      <c r="H544" s="17">
        <f t="shared" si="32"/>
        <v>4183.05</v>
      </c>
      <c r="I544" s="17">
        <f t="shared" si="33"/>
        <v>4665.29</v>
      </c>
      <c r="J544" s="17">
        <f t="shared" si="34"/>
        <v>5432.3099999999995</v>
      </c>
      <c r="K544" s="25">
        <f t="shared" si="35"/>
        <v>7124.67</v>
      </c>
    </row>
    <row r="545" spans="1:11" s="18" customFormat="1" ht="14.25" customHeight="1">
      <c r="A545" s="24">
        <f>'до 150 кВт'!A545</f>
        <v>45405</v>
      </c>
      <c r="B545" s="19">
        <v>8</v>
      </c>
      <c r="C545" s="16">
        <v>2081.03</v>
      </c>
      <c r="D545" s="16">
        <v>35.94</v>
      </c>
      <c r="E545" s="16">
        <v>0</v>
      </c>
      <c r="F545" s="16">
        <v>2103.77</v>
      </c>
      <c r="G545" s="16">
        <v>837</v>
      </c>
      <c r="H545" s="17">
        <f t="shared" si="32"/>
        <v>4444.61</v>
      </c>
      <c r="I545" s="17">
        <f t="shared" si="33"/>
        <v>4926.85</v>
      </c>
      <c r="J545" s="17">
        <f t="shared" si="34"/>
        <v>5693.87</v>
      </c>
      <c r="K545" s="25">
        <f t="shared" si="35"/>
        <v>7386.23</v>
      </c>
    </row>
    <row r="546" spans="1:11" s="18" customFormat="1" ht="14.25" customHeight="1">
      <c r="A546" s="24">
        <f>'до 150 кВт'!A546</f>
        <v>45405</v>
      </c>
      <c r="B546" s="19">
        <v>9</v>
      </c>
      <c r="C546" s="16">
        <v>2111.59</v>
      </c>
      <c r="D546" s="16">
        <v>101.76</v>
      </c>
      <c r="E546" s="16">
        <v>0</v>
      </c>
      <c r="F546" s="16">
        <v>2134.33</v>
      </c>
      <c r="G546" s="16">
        <v>837</v>
      </c>
      <c r="H546" s="17">
        <f t="shared" si="32"/>
        <v>4475.17</v>
      </c>
      <c r="I546" s="17">
        <f t="shared" si="33"/>
        <v>4957.41</v>
      </c>
      <c r="J546" s="17">
        <f t="shared" si="34"/>
        <v>5724.43</v>
      </c>
      <c r="K546" s="25">
        <f t="shared" si="35"/>
        <v>7416.79</v>
      </c>
    </row>
    <row r="547" spans="1:11" s="18" customFormat="1" ht="14.25" customHeight="1">
      <c r="A547" s="24">
        <f>'до 150 кВт'!A547</f>
        <v>45405</v>
      </c>
      <c r="B547" s="19">
        <v>10</v>
      </c>
      <c r="C547" s="16">
        <v>2120.43</v>
      </c>
      <c r="D547" s="16">
        <v>16.37</v>
      </c>
      <c r="E547" s="16">
        <v>0</v>
      </c>
      <c r="F547" s="16">
        <v>2143.17</v>
      </c>
      <c r="G547" s="16">
        <v>837</v>
      </c>
      <c r="H547" s="17">
        <f t="shared" si="32"/>
        <v>4484.01</v>
      </c>
      <c r="I547" s="17">
        <f t="shared" si="33"/>
        <v>4966.25</v>
      </c>
      <c r="J547" s="17">
        <f t="shared" si="34"/>
        <v>5733.27</v>
      </c>
      <c r="K547" s="25">
        <f t="shared" si="35"/>
        <v>7425.63</v>
      </c>
    </row>
    <row r="548" spans="1:11" s="18" customFormat="1" ht="14.25" customHeight="1">
      <c r="A548" s="24">
        <f>'до 150 кВт'!A548</f>
        <v>45405</v>
      </c>
      <c r="B548" s="19">
        <v>11</v>
      </c>
      <c r="C548" s="16">
        <v>2122.34</v>
      </c>
      <c r="D548" s="16">
        <v>16.77</v>
      </c>
      <c r="E548" s="16">
        <v>0</v>
      </c>
      <c r="F548" s="16">
        <v>2145.08</v>
      </c>
      <c r="G548" s="16">
        <v>837</v>
      </c>
      <c r="H548" s="17">
        <f t="shared" si="32"/>
        <v>4485.92</v>
      </c>
      <c r="I548" s="17">
        <f t="shared" si="33"/>
        <v>4968.16</v>
      </c>
      <c r="J548" s="17">
        <f t="shared" si="34"/>
        <v>5735.18</v>
      </c>
      <c r="K548" s="25">
        <f t="shared" si="35"/>
        <v>7427.54</v>
      </c>
    </row>
    <row r="549" spans="1:11" s="18" customFormat="1" ht="14.25" customHeight="1">
      <c r="A549" s="24">
        <f>'до 150 кВт'!A549</f>
        <v>45405</v>
      </c>
      <c r="B549" s="19">
        <v>12</v>
      </c>
      <c r="C549" s="16">
        <v>2122.28</v>
      </c>
      <c r="D549" s="16">
        <v>3.86</v>
      </c>
      <c r="E549" s="16">
        <v>0</v>
      </c>
      <c r="F549" s="16">
        <v>2145.02</v>
      </c>
      <c r="G549" s="16">
        <v>837</v>
      </c>
      <c r="H549" s="17">
        <f t="shared" si="32"/>
        <v>4485.86</v>
      </c>
      <c r="I549" s="17">
        <f t="shared" si="33"/>
        <v>4968.1</v>
      </c>
      <c r="J549" s="17">
        <f t="shared" si="34"/>
        <v>5735.12</v>
      </c>
      <c r="K549" s="25">
        <f t="shared" si="35"/>
        <v>7427.48</v>
      </c>
    </row>
    <row r="550" spans="1:11" s="18" customFormat="1" ht="14.25" customHeight="1">
      <c r="A550" s="24">
        <f>'до 150 кВт'!A550</f>
        <v>45405</v>
      </c>
      <c r="B550" s="19">
        <v>13</v>
      </c>
      <c r="C550" s="16">
        <v>2120.79</v>
      </c>
      <c r="D550" s="16">
        <v>6.07</v>
      </c>
      <c r="E550" s="16">
        <v>0</v>
      </c>
      <c r="F550" s="16">
        <v>2143.53</v>
      </c>
      <c r="G550" s="16">
        <v>837</v>
      </c>
      <c r="H550" s="17">
        <f t="shared" si="32"/>
        <v>4484.37</v>
      </c>
      <c r="I550" s="17">
        <f t="shared" si="33"/>
        <v>4966.610000000001</v>
      </c>
      <c r="J550" s="17">
        <f t="shared" si="34"/>
        <v>5733.63</v>
      </c>
      <c r="K550" s="25">
        <f t="shared" si="35"/>
        <v>7425.99</v>
      </c>
    </row>
    <row r="551" spans="1:11" s="18" customFormat="1" ht="14.25" customHeight="1">
      <c r="A551" s="24">
        <f>'до 150 кВт'!A551</f>
        <v>45405</v>
      </c>
      <c r="B551" s="19">
        <v>14</v>
      </c>
      <c r="C551" s="16">
        <v>2118.76</v>
      </c>
      <c r="D551" s="16">
        <v>9.03</v>
      </c>
      <c r="E551" s="16">
        <v>0</v>
      </c>
      <c r="F551" s="16">
        <v>2141.5</v>
      </c>
      <c r="G551" s="16">
        <v>837</v>
      </c>
      <c r="H551" s="17">
        <f t="shared" si="32"/>
        <v>4482.34</v>
      </c>
      <c r="I551" s="17">
        <f t="shared" si="33"/>
        <v>4964.58</v>
      </c>
      <c r="J551" s="17">
        <f t="shared" si="34"/>
        <v>5731.6</v>
      </c>
      <c r="K551" s="25">
        <f t="shared" si="35"/>
        <v>7423.96</v>
      </c>
    </row>
    <row r="552" spans="1:11" s="18" customFormat="1" ht="14.25" customHeight="1">
      <c r="A552" s="24">
        <f>'до 150 кВт'!A552</f>
        <v>45405</v>
      </c>
      <c r="B552" s="19">
        <v>15</v>
      </c>
      <c r="C552" s="16">
        <v>2115.82</v>
      </c>
      <c r="D552" s="16">
        <v>11.71</v>
      </c>
      <c r="E552" s="16">
        <v>0</v>
      </c>
      <c r="F552" s="16">
        <v>2138.56</v>
      </c>
      <c r="G552" s="16">
        <v>837</v>
      </c>
      <c r="H552" s="17">
        <f t="shared" si="32"/>
        <v>4479.4</v>
      </c>
      <c r="I552" s="17">
        <f t="shared" si="33"/>
        <v>4961.639999999999</v>
      </c>
      <c r="J552" s="17">
        <f t="shared" si="34"/>
        <v>5728.66</v>
      </c>
      <c r="K552" s="25">
        <f t="shared" si="35"/>
        <v>7421.02</v>
      </c>
    </row>
    <row r="553" spans="1:11" s="18" customFormat="1" ht="14.25" customHeight="1">
      <c r="A553" s="24">
        <f>'до 150 кВт'!A553</f>
        <v>45405</v>
      </c>
      <c r="B553" s="19">
        <v>16</v>
      </c>
      <c r="C553" s="16">
        <v>2114.37</v>
      </c>
      <c r="D553" s="16">
        <v>0</v>
      </c>
      <c r="E553" s="16">
        <v>9.22</v>
      </c>
      <c r="F553" s="16">
        <v>2137.11</v>
      </c>
      <c r="G553" s="16">
        <v>837</v>
      </c>
      <c r="H553" s="17">
        <f t="shared" si="32"/>
        <v>4477.95</v>
      </c>
      <c r="I553" s="17">
        <f t="shared" si="33"/>
        <v>4960.1900000000005</v>
      </c>
      <c r="J553" s="17">
        <f t="shared" si="34"/>
        <v>5727.21</v>
      </c>
      <c r="K553" s="25">
        <f t="shared" si="35"/>
        <v>7419.57</v>
      </c>
    </row>
    <row r="554" spans="1:11" s="18" customFormat="1" ht="14.25" customHeight="1">
      <c r="A554" s="24">
        <f>'до 150 кВт'!A554</f>
        <v>45405</v>
      </c>
      <c r="B554" s="19">
        <v>17</v>
      </c>
      <c r="C554" s="16">
        <v>2094.63</v>
      </c>
      <c r="D554" s="16">
        <v>9.28</v>
      </c>
      <c r="E554" s="16">
        <v>0</v>
      </c>
      <c r="F554" s="16">
        <v>2117.37</v>
      </c>
      <c r="G554" s="16">
        <v>837</v>
      </c>
      <c r="H554" s="17">
        <f t="shared" si="32"/>
        <v>4458.21</v>
      </c>
      <c r="I554" s="17">
        <f t="shared" si="33"/>
        <v>4940.45</v>
      </c>
      <c r="J554" s="17">
        <f t="shared" si="34"/>
        <v>5707.469999999999</v>
      </c>
      <c r="K554" s="25">
        <f t="shared" si="35"/>
        <v>7399.83</v>
      </c>
    </row>
    <row r="555" spans="1:11" s="18" customFormat="1" ht="14.25" customHeight="1">
      <c r="A555" s="24">
        <f>'до 150 кВт'!A555</f>
        <v>45405</v>
      </c>
      <c r="B555" s="19">
        <v>18</v>
      </c>
      <c r="C555" s="16">
        <v>2091.74</v>
      </c>
      <c r="D555" s="16">
        <v>0</v>
      </c>
      <c r="E555" s="16">
        <v>4.11</v>
      </c>
      <c r="F555" s="16">
        <v>2114.48</v>
      </c>
      <c r="G555" s="16">
        <v>837</v>
      </c>
      <c r="H555" s="17">
        <f t="shared" si="32"/>
        <v>4455.32</v>
      </c>
      <c r="I555" s="17">
        <f t="shared" si="33"/>
        <v>4937.5599999999995</v>
      </c>
      <c r="J555" s="17">
        <f t="shared" si="34"/>
        <v>5704.58</v>
      </c>
      <c r="K555" s="25">
        <f t="shared" si="35"/>
        <v>7396.9400000000005</v>
      </c>
    </row>
    <row r="556" spans="1:11" s="18" customFormat="1" ht="14.25" customHeight="1">
      <c r="A556" s="24">
        <f>'до 150 кВт'!A556</f>
        <v>45405</v>
      </c>
      <c r="B556" s="19">
        <v>19</v>
      </c>
      <c r="C556" s="16">
        <v>2108.53</v>
      </c>
      <c r="D556" s="16">
        <v>0</v>
      </c>
      <c r="E556" s="16">
        <v>4.93</v>
      </c>
      <c r="F556" s="16">
        <v>2131.27</v>
      </c>
      <c r="G556" s="16">
        <v>837</v>
      </c>
      <c r="H556" s="17">
        <f t="shared" si="32"/>
        <v>4472.11</v>
      </c>
      <c r="I556" s="17">
        <f t="shared" si="33"/>
        <v>4954.35</v>
      </c>
      <c r="J556" s="17">
        <f t="shared" si="34"/>
        <v>5721.37</v>
      </c>
      <c r="K556" s="25">
        <f t="shared" si="35"/>
        <v>7413.73</v>
      </c>
    </row>
    <row r="557" spans="1:11" s="18" customFormat="1" ht="14.25" customHeight="1">
      <c r="A557" s="24">
        <f>'до 150 кВт'!A557</f>
        <v>45405</v>
      </c>
      <c r="B557" s="19">
        <v>20</v>
      </c>
      <c r="C557" s="16">
        <v>2110.75</v>
      </c>
      <c r="D557" s="16">
        <v>0</v>
      </c>
      <c r="E557" s="16">
        <v>26.19</v>
      </c>
      <c r="F557" s="16">
        <v>2133.49</v>
      </c>
      <c r="G557" s="16">
        <v>837</v>
      </c>
      <c r="H557" s="17">
        <f t="shared" si="32"/>
        <v>4474.33</v>
      </c>
      <c r="I557" s="17">
        <f t="shared" si="33"/>
        <v>4956.57</v>
      </c>
      <c r="J557" s="17">
        <f t="shared" si="34"/>
        <v>5723.59</v>
      </c>
      <c r="K557" s="25">
        <f t="shared" si="35"/>
        <v>7415.95</v>
      </c>
    </row>
    <row r="558" spans="1:11" s="18" customFormat="1" ht="14.25" customHeight="1">
      <c r="A558" s="24">
        <f>'до 150 кВт'!A558</f>
        <v>45405</v>
      </c>
      <c r="B558" s="19">
        <v>21</v>
      </c>
      <c r="C558" s="16">
        <v>2101.78</v>
      </c>
      <c r="D558" s="16">
        <v>0</v>
      </c>
      <c r="E558" s="16">
        <v>206.62</v>
      </c>
      <c r="F558" s="16">
        <v>2124.52</v>
      </c>
      <c r="G558" s="16">
        <v>837</v>
      </c>
      <c r="H558" s="17">
        <f t="shared" si="32"/>
        <v>4465.36</v>
      </c>
      <c r="I558" s="17">
        <f t="shared" si="33"/>
        <v>4947.6</v>
      </c>
      <c r="J558" s="17">
        <f t="shared" si="34"/>
        <v>5714.62</v>
      </c>
      <c r="K558" s="25">
        <f t="shared" si="35"/>
        <v>7406.98</v>
      </c>
    </row>
    <row r="559" spans="1:11" s="18" customFormat="1" ht="14.25" customHeight="1">
      <c r="A559" s="24">
        <f>'до 150 кВт'!A559</f>
        <v>45405</v>
      </c>
      <c r="B559" s="19">
        <v>22</v>
      </c>
      <c r="C559" s="16">
        <v>2011.43</v>
      </c>
      <c r="D559" s="16">
        <v>0</v>
      </c>
      <c r="E559" s="16">
        <v>543.73</v>
      </c>
      <c r="F559" s="16">
        <v>2034.17</v>
      </c>
      <c r="G559" s="16">
        <v>837</v>
      </c>
      <c r="H559" s="17">
        <f t="shared" si="32"/>
        <v>4375.01</v>
      </c>
      <c r="I559" s="17">
        <f t="shared" si="33"/>
        <v>4857.25</v>
      </c>
      <c r="J559" s="17">
        <f t="shared" si="34"/>
        <v>5624.27</v>
      </c>
      <c r="K559" s="25">
        <f t="shared" si="35"/>
        <v>7316.63</v>
      </c>
    </row>
    <row r="560" spans="1:11" s="18" customFormat="1" ht="14.25" customHeight="1">
      <c r="A560" s="24">
        <f>'до 150 кВт'!A560</f>
        <v>45405</v>
      </c>
      <c r="B560" s="19">
        <v>23</v>
      </c>
      <c r="C560" s="16">
        <v>1689.94</v>
      </c>
      <c r="D560" s="16">
        <v>0</v>
      </c>
      <c r="E560" s="16">
        <v>312.15</v>
      </c>
      <c r="F560" s="16">
        <v>1712.68</v>
      </c>
      <c r="G560" s="16">
        <v>837</v>
      </c>
      <c r="H560" s="17">
        <f t="shared" si="32"/>
        <v>4053.5200000000004</v>
      </c>
      <c r="I560" s="17">
        <f t="shared" si="33"/>
        <v>4535.76</v>
      </c>
      <c r="J560" s="17">
        <f t="shared" si="34"/>
        <v>5302.780000000001</v>
      </c>
      <c r="K560" s="25">
        <f t="shared" si="35"/>
        <v>6995.14</v>
      </c>
    </row>
    <row r="561" spans="1:11" s="18" customFormat="1" ht="14.25" customHeight="1">
      <c r="A561" s="24">
        <f>'до 150 кВт'!A561</f>
        <v>45406</v>
      </c>
      <c r="B561" s="19">
        <v>0</v>
      </c>
      <c r="C561" s="16">
        <v>1696.19</v>
      </c>
      <c r="D561" s="16">
        <v>0</v>
      </c>
      <c r="E561" s="16">
        <v>104.31</v>
      </c>
      <c r="F561" s="16">
        <v>1718.93</v>
      </c>
      <c r="G561" s="16">
        <v>837</v>
      </c>
      <c r="H561" s="17">
        <f t="shared" si="32"/>
        <v>4059.7700000000004</v>
      </c>
      <c r="I561" s="17">
        <f t="shared" si="33"/>
        <v>4542.01</v>
      </c>
      <c r="J561" s="17">
        <f t="shared" si="34"/>
        <v>5309.030000000001</v>
      </c>
      <c r="K561" s="25">
        <f t="shared" si="35"/>
        <v>7001.39</v>
      </c>
    </row>
    <row r="562" spans="1:11" s="18" customFormat="1" ht="14.25" customHeight="1">
      <c r="A562" s="24">
        <f>'до 150 кВт'!A562</f>
        <v>45406</v>
      </c>
      <c r="B562" s="19">
        <v>1</v>
      </c>
      <c r="C562" s="16">
        <v>1522.47</v>
      </c>
      <c r="D562" s="16">
        <v>0</v>
      </c>
      <c r="E562" s="16">
        <v>20.51</v>
      </c>
      <c r="F562" s="16">
        <v>1545.21</v>
      </c>
      <c r="G562" s="16">
        <v>837</v>
      </c>
      <c r="H562" s="17">
        <f t="shared" si="32"/>
        <v>3886.05</v>
      </c>
      <c r="I562" s="17">
        <f t="shared" si="33"/>
        <v>4368.29</v>
      </c>
      <c r="J562" s="17">
        <f t="shared" si="34"/>
        <v>5135.3099999999995</v>
      </c>
      <c r="K562" s="25">
        <f t="shared" si="35"/>
        <v>6827.67</v>
      </c>
    </row>
    <row r="563" spans="1:11" s="18" customFormat="1" ht="14.25" customHeight="1">
      <c r="A563" s="24">
        <f>'до 150 кВт'!A563</f>
        <v>45406</v>
      </c>
      <c r="B563" s="19">
        <v>2</v>
      </c>
      <c r="C563" s="16">
        <v>1423.67</v>
      </c>
      <c r="D563" s="16">
        <v>0</v>
      </c>
      <c r="E563" s="16">
        <v>109.39</v>
      </c>
      <c r="F563" s="16">
        <v>1446.41</v>
      </c>
      <c r="G563" s="16">
        <v>837</v>
      </c>
      <c r="H563" s="17">
        <f t="shared" si="32"/>
        <v>3787.25</v>
      </c>
      <c r="I563" s="17">
        <f t="shared" si="33"/>
        <v>4269.49</v>
      </c>
      <c r="J563" s="17">
        <f t="shared" si="34"/>
        <v>5036.51</v>
      </c>
      <c r="K563" s="25">
        <f t="shared" si="35"/>
        <v>6728.87</v>
      </c>
    </row>
    <row r="564" spans="1:11" s="18" customFormat="1" ht="14.25" customHeight="1">
      <c r="A564" s="24">
        <f>'до 150 кВт'!A564</f>
        <v>45406</v>
      </c>
      <c r="B564" s="19">
        <v>3</v>
      </c>
      <c r="C564" s="16">
        <v>1381.08</v>
      </c>
      <c r="D564" s="16">
        <v>0</v>
      </c>
      <c r="E564" s="16">
        <v>64.97</v>
      </c>
      <c r="F564" s="16">
        <v>1403.82</v>
      </c>
      <c r="G564" s="16">
        <v>837</v>
      </c>
      <c r="H564" s="17">
        <f t="shared" si="32"/>
        <v>3744.66</v>
      </c>
      <c r="I564" s="17">
        <f t="shared" si="33"/>
        <v>4226.9</v>
      </c>
      <c r="J564" s="17">
        <f t="shared" si="34"/>
        <v>4993.92</v>
      </c>
      <c r="K564" s="25">
        <f t="shared" si="35"/>
        <v>6686.28</v>
      </c>
    </row>
    <row r="565" spans="1:11" s="18" customFormat="1" ht="14.25" customHeight="1">
      <c r="A565" s="24">
        <f>'до 150 кВт'!A565</f>
        <v>45406</v>
      </c>
      <c r="B565" s="19">
        <v>4</v>
      </c>
      <c r="C565" s="16">
        <v>1384.29</v>
      </c>
      <c r="D565" s="16">
        <v>0</v>
      </c>
      <c r="E565" s="16">
        <v>40.72</v>
      </c>
      <c r="F565" s="16">
        <v>1407.03</v>
      </c>
      <c r="G565" s="16">
        <v>837</v>
      </c>
      <c r="H565" s="17">
        <f t="shared" si="32"/>
        <v>3747.87</v>
      </c>
      <c r="I565" s="17">
        <f t="shared" si="33"/>
        <v>4230.11</v>
      </c>
      <c r="J565" s="17">
        <f t="shared" si="34"/>
        <v>4997.129999999999</v>
      </c>
      <c r="K565" s="25">
        <f t="shared" si="35"/>
        <v>6689.49</v>
      </c>
    </row>
    <row r="566" spans="1:11" s="18" customFormat="1" ht="14.25" customHeight="1">
      <c r="A566" s="24">
        <f>'до 150 кВт'!A566</f>
        <v>45406</v>
      </c>
      <c r="B566" s="19">
        <v>5</v>
      </c>
      <c r="C566" s="16">
        <v>1404.61</v>
      </c>
      <c r="D566" s="16">
        <v>36.64</v>
      </c>
      <c r="E566" s="16">
        <v>0</v>
      </c>
      <c r="F566" s="16">
        <v>1427.35</v>
      </c>
      <c r="G566" s="16">
        <v>837</v>
      </c>
      <c r="H566" s="17">
        <f t="shared" si="32"/>
        <v>3768.1899999999996</v>
      </c>
      <c r="I566" s="17">
        <f t="shared" si="33"/>
        <v>4250.43</v>
      </c>
      <c r="J566" s="17">
        <f t="shared" si="34"/>
        <v>5017.45</v>
      </c>
      <c r="K566" s="25">
        <f t="shared" si="35"/>
        <v>6709.8099999999995</v>
      </c>
    </row>
    <row r="567" spans="1:11" s="18" customFormat="1" ht="14.25" customHeight="1">
      <c r="A567" s="24">
        <f>'до 150 кВт'!A567</f>
        <v>45406</v>
      </c>
      <c r="B567" s="19">
        <v>6</v>
      </c>
      <c r="C567" s="16">
        <v>1567.89</v>
      </c>
      <c r="D567" s="16">
        <v>2.9</v>
      </c>
      <c r="E567" s="16">
        <v>0</v>
      </c>
      <c r="F567" s="16">
        <v>1590.63</v>
      </c>
      <c r="G567" s="16">
        <v>837</v>
      </c>
      <c r="H567" s="17">
        <f t="shared" si="32"/>
        <v>3931.4700000000003</v>
      </c>
      <c r="I567" s="17">
        <f t="shared" si="33"/>
        <v>4413.71</v>
      </c>
      <c r="J567" s="17">
        <f t="shared" si="34"/>
        <v>5180.73</v>
      </c>
      <c r="K567" s="25">
        <f t="shared" si="35"/>
        <v>6873.09</v>
      </c>
    </row>
    <row r="568" spans="1:11" s="18" customFormat="1" ht="14.25" customHeight="1">
      <c r="A568" s="24">
        <f>'до 150 кВт'!A568</f>
        <v>45406</v>
      </c>
      <c r="B568" s="19">
        <v>7</v>
      </c>
      <c r="C568" s="16">
        <v>1730.42</v>
      </c>
      <c r="D568" s="16">
        <v>0</v>
      </c>
      <c r="E568" s="16">
        <v>2.21</v>
      </c>
      <c r="F568" s="16">
        <v>1753.16</v>
      </c>
      <c r="G568" s="16">
        <v>837</v>
      </c>
      <c r="H568" s="17">
        <f t="shared" si="32"/>
        <v>4094</v>
      </c>
      <c r="I568" s="17">
        <f t="shared" si="33"/>
        <v>4576.24</v>
      </c>
      <c r="J568" s="17">
        <f t="shared" si="34"/>
        <v>5343.26</v>
      </c>
      <c r="K568" s="25">
        <f t="shared" si="35"/>
        <v>7035.62</v>
      </c>
    </row>
    <row r="569" spans="1:11" s="18" customFormat="1" ht="14.25" customHeight="1">
      <c r="A569" s="24">
        <f>'до 150 кВт'!A569</f>
        <v>45406</v>
      </c>
      <c r="B569" s="19">
        <v>8</v>
      </c>
      <c r="C569" s="16">
        <v>2067.99</v>
      </c>
      <c r="D569" s="16">
        <v>0</v>
      </c>
      <c r="E569" s="16">
        <v>21.11</v>
      </c>
      <c r="F569" s="16">
        <v>2090.73</v>
      </c>
      <c r="G569" s="16">
        <v>837</v>
      </c>
      <c r="H569" s="17">
        <f t="shared" si="32"/>
        <v>4431.57</v>
      </c>
      <c r="I569" s="17">
        <f t="shared" si="33"/>
        <v>4913.8099999999995</v>
      </c>
      <c r="J569" s="17">
        <f t="shared" si="34"/>
        <v>5680.83</v>
      </c>
      <c r="K569" s="25">
        <f t="shared" si="35"/>
        <v>7373.1900000000005</v>
      </c>
    </row>
    <row r="570" spans="1:11" s="18" customFormat="1" ht="14.25" customHeight="1">
      <c r="A570" s="24">
        <f>'до 150 кВт'!A570</f>
        <v>45406</v>
      </c>
      <c r="B570" s="19">
        <v>9</v>
      </c>
      <c r="C570" s="16">
        <v>2091.89</v>
      </c>
      <c r="D570" s="16">
        <v>0</v>
      </c>
      <c r="E570" s="16">
        <v>26.74</v>
      </c>
      <c r="F570" s="16">
        <v>2114.63</v>
      </c>
      <c r="G570" s="16">
        <v>837</v>
      </c>
      <c r="H570" s="17">
        <f t="shared" si="32"/>
        <v>4455.47</v>
      </c>
      <c r="I570" s="17">
        <f t="shared" si="33"/>
        <v>4937.71</v>
      </c>
      <c r="J570" s="17">
        <f t="shared" si="34"/>
        <v>5704.73</v>
      </c>
      <c r="K570" s="25">
        <f t="shared" si="35"/>
        <v>7397.09</v>
      </c>
    </row>
    <row r="571" spans="1:11" s="18" customFormat="1" ht="14.25" customHeight="1">
      <c r="A571" s="24">
        <f>'до 150 кВт'!A571</f>
        <v>45406</v>
      </c>
      <c r="B571" s="19">
        <v>10</v>
      </c>
      <c r="C571" s="16">
        <v>2083.81</v>
      </c>
      <c r="D571" s="16">
        <v>0</v>
      </c>
      <c r="E571" s="16">
        <v>23.12</v>
      </c>
      <c r="F571" s="16">
        <v>2106.55</v>
      </c>
      <c r="G571" s="16">
        <v>837</v>
      </c>
      <c r="H571" s="17">
        <f t="shared" si="32"/>
        <v>4447.39</v>
      </c>
      <c r="I571" s="17">
        <f t="shared" si="33"/>
        <v>4929.63</v>
      </c>
      <c r="J571" s="17">
        <f t="shared" si="34"/>
        <v>5696.65</v>
      </c>
      <c r="K571" s="25">
        <f t="shared" si="35"/>
        <v>7389.01</v>
      </c>
    </row>
    <row r="572" spans="1:11" s="18" customFormat="1" ht="14.25" customHeight="1">
      <c r="A572" s="24">
        <f>'до 150 кВт'!A572</f>
        <v>45406</v>
      </c>
      <c r="B572" s="19">
        <v>11</v>
      </c>
      <c r="C572" s="16">
        <v>2084.14</v>
      </c>
      <c r="D572" s="16">
        <v>0</v>
      </c>
      <c r="E572" s="16">
        <v>87.65</v>
      </c>
      <c r="F572" s="16">
        <v>2106.88</v>
      </c>
      <c r="G572" s="16">
        <v>837</v>
      </c>
      <c r="H572" s="17">
        <f t="shared" si="32"/>
        <v>4447.72</v>
      </c>
      <c r="I572" s="17">
        <f t="shared" si="33"/>
        <v>4929.96</v>
      </c>
      <c r="J572" s="17">
        <f t="shared" si="34"/>
        <v>5696.98</v>
      </c>
      <c r="K572" s="25">
        <f t="shared" si="35"/>
        <v>7389.34</v>
      </c>
    </row>
    <row r="573" spans="1:11" s="18" customFormat="1" ht="14.25" customHeight="1">
      <c r="A573" s="24">
        <f>'до 150 кВт'!A573</f>
        <v>45406</v>
      </c>
      <c r="B573" s="19">
        <v>12</v>
      </c>
      <c r="C573" s="16">
        <v>2077.87</v>
      </c>
      <c r="D573" s="16">
        <v>0</v>
      </c>
      <c r="E573" s="16">
        <v>81.8</v>
      </c>
      <c r="F573" s="16">
        <v>2100.61</v>
      </c>
      <c r="G573" s="16">
        <v>837</v>
      </c>
      <c r="H573" s="17">
        <f t="shared" si="32"/>
        <v>4441.45</v>
      </c>
      <c r="I573" s="17">
        <f t="shared" si="33"/>
        <v>4923.6900000000005</v>
      </c>
      <c r="J573" s="17">
        <f t="shared" si="34"/>
        <v>5690.71</v>
      </c>
      <c r="K573" s="25">
        <f t="shared" si="35"/>
        <v>7383.07</v>
      </c>
    </row>
    <row r="574" spans="1:11" s="18" customFormat="1" ht="14.25" customHeight="1">
      <c r="A574" s="24">
        <f>'до 150 кВт'!A574</f>
        <v>45406</v>
      </c>
      <c r="B574" s="19">
        <v>13</v>
      </c>
      <c r="C574" s="16">
        <v>2078.24</v>
      </c>
      <c r="D574" s="16">
        <v>0</v>
      </c>
      <c r="E574" s="16">
        <v>87.64</v>
      </c>
      <c r="F574" s="16">
        <v>2100.98</v>
      </c>
      <c r="G574" s="16">
        <v>837</v>
      </c>
      <c r="H574" s="17">
        <f t="shared" si="32"/>
        <v>4441.82</v>
      </c>
      <c r="I574" s="17">
        <f t="shared" si="33"/>
        <v>4924.0599999999995</v>
      </c>
      <c r="J574" s="17">
        <f t="shared" si="34"/>
        <v>5691.08</v>
      </c>
      <c r="K574" s="25">
        <f t="shared" si="35"/>
        <v>7383.4400000000005</v>
      </c>
    </row>
    <row r="575" spans="1:11" s="18" customFormat="1" ht="14.25" customHeight="1">
      <c r="A575" s="24">
        <f>'до 150 кВт'!A575</f>
        <v>45406</v>
      </c>
      <c r="B575" s="19">
        <v>14</v>
      </c>
      <c r="C575" s="16">
        <v>2077.44</v>
      </c>
      <c r="D575" s="16">
        <v>0</v>
      </c>
      <c r="E575" s="16">
        <v>78.94</v>
      </c>
      <c r="F575" s="16">
        <v>2100.18</v>
      </c>
      <c r="G575" s="16">
        <v>837</v>
      </c>
      <c r="H575" s="17">
        <f t="shared" si="32"/>
        <v>4441.0199999999995</v>
      </c>
      <c r="I575" s="17">
        <f t="shared" si="33"/>
        <v>4923.26</v>
      </c>
      <c r="J575" s="17">
        <f t="shared" si="34"/>
        <v>5690.28</v>
      </c>
      <c r="K575" s="25">
        <f t="shared" si="35"/>
        <v>7382.639999999999</v>
      </c>
    </row>
    <row r="576" spans="1:11" s="18" customFormat="1" ht="14.25" customHeight="1">
      <c r="A576" s="24">
        <f>'до 150 кВт'!A576</f>
        <v>45406</v>
      </c>
      <c r="B576" s="19">
        <v>15</v>
      </c>
      <c r="C576" s="16">
        <v>2081.07</v>
      </c>
      <c r="D576" s="16">
        <v>0</v>
      </c>
      <c r="E576" s="16">
        <v>157.37</v>
      </c>
      <c r="F576" s="16">
        <v>2103.81</v>
      </c>
      <c r="G576" s="16">
        <v>837</v>
      </c>
      <c r="H576" s="17">
        <f t="shared" si="32"/>
        <v>4444.65</v>
      </c>
      <c r="I576" s="17">
        <f t="shared" si="33"/>
        <v>4926.889999999999</v>
      </c>
      <c r="J576" s="17">
        <f t="shared" si="34"/>
        <v>5693.91</v>
      </c>
      <c r="K576" s="25">
        <f t="shared" si="35"/>
        <v>7386.27</v>
      </c>
    </row>
    <row r="577" spans="1:11" s="18" customFormat="1" ht="14.25" customHeight="1">
      <c r="A577" s="24">
        <f>'до 150 кВт'!A577</f>
        <v>45406</v>
      </c>
      <c r="B577" s="19">
        <v>16</v>
      </c>
      <c r="C577" s="16">
        <v>2081.35</v>
      </c>
      <c r="D577" s="16">
        <v>0</v>
      </c>
      <c r="E577" s="16">
        <v>125.54</v>
      </c>
      <c r="F577" s="16">
        <v>2104.09</v>
      </c>
      <c r="G577" s="16">
        <v>837</v>
      </c>
      <c r="H577" s="17">
        <f t="shared" si="32"/>
        <v>4444.93</v>
      </c>
      <c r="I577" s="17">
        <f t="shared" si="33"/>
        <v>4927.17</v>
      </c>
      <c r="J577" s="17">
        <f t="shared" si="34"/>
        <v>5694.1900000000005</v>
      </c>
      <c r="K577" s="25">
        <f t="shared" si="35"/>
        <v>7386.55</v>
      </c>
    </row>
    <row r="578" spans="1:11" s="18" customFormat="1" ht="14.25" customHeight="1">
      <c r="A578" s="24">
        <f>'до 150 кВт'!A578</f>
        <v>45406</v>
      </c>
      <c r="B578" s="19">
        <v>17</v>
      </c>
      <c r="C578" s="16">
        <v>2068.98</v>
      </c>
      <c r="D578" s="16">
        <v>0</v>
      </c>
      <c r="E578" s="16">
        <v>102.7</v>
      </c>
      <c r="F578" s="16">
        <v>2091.72</v>
      </c>
      <c r="G578" s="16">
        <v>837</v>
      </c>
      <c r="H578" s="17">
        <f t="shared" si="32"/>
        <v>4432.5599999999995</v>
      </c>
      <c r="I578" s="17">
        <f t="shared" si="33"/>
        <v>4914.799999999999</v>
      </c>
      <c r="J578" s="17">
        <f t="shared" si="34"/>
        <v>5681.82</v>
      </c>
      <c r="K578" s="25">
        <f t="shared" si="35"/>
        <v>7374.18</v>
      </c>
    </row>
    <row r="579" spans="1:11" s="18" customFormat="1" ht="14.25" customHeight="1">
      <c r="A579" s="24">
        <f>'до 150 кВт'!A579</f>
        <v>45406</v>
      </c>
      <c r="B579" s="19">
        <v>18</v>
      </c>
      <c r="C579" s="16">
        <v>2071.72</v>
      </c>
      <c r="D579" s="16">
        <v>0</v>
      </c>
      <c r="E579" s="16">
        <v>147.18</v>
      </c>
      <c r="F579" s="16">
        <v>2094.46</v>
      </c>
      <c r="G579" s="16">
        <v>837</v>
      </c>
      <c r="H579" s="17">
        <f t="shared" si="32"/>
        <v>4435.3</v>
      </c>
      <c r="I579" s="17">
        <f t="shared" si="33"/>
        <v>4917.54</v>
      </c>
      <c r="J579" s="17">
        <f t="shared" si="34"/>
        <v>5684.5599999999995</v>
      </c>
      <c r="K579" s="25">
        <f t="shared" si="35"/>
        <v>7376.92</v>
      </c>
    </row>
    <row r="580" spans="1:11" s="18" customFormat="1" ht="14.25" customHeight="1">
      <c r="A580" s="24">
        <f>'до 150 кВт'!A580</f>
        <v>45406</v>
      </c>
      <c r="B580" s="19">
        <v>19</v>
      </c>
      <c r="C580" s="16">
        <v>2092.46</v>
      </c>
      <c r="D580" s="16">
        <v>0</v>
      </c>
      <c r="E580" s="16">
        <v>230.91</v>
      </c>
      <c r="F580" s="16">
        <v>2115.2</v>
      </c>
      <c r="G580" s="16">
        <v>837</v>
      </c>
      <c r="H580" s="17">
        <f t="shared" si="32"/>
        <v>4456.04</v>
      </c>
      <c r="I580" s="17">
        <f t="shared" si="33"/>
        <v>4938.28</v>
      </c>
      <c r="J580" s="17">
        <f t="shared" si="34"/>
        <v>5705.299999999999</v>
      </c>
      <c r="K580" s="25">
        <f t="shared" si="35"/>
        <v>7397.66</v>
      </c>
    </row>
    <row r="581" spans="1:11" s="18" customFormat="1" ht="14.25" customHeight="1">
      <c r="A581" s="24">
        <f>'до 150 кВт'!A581</f>
        <v>45406</v>
      </c>
      <c r="B581" s="19">
        <v>20</v>
      </c>
      <c r="C581" s="16">
        <v>2090.33</v>
      </c>
      <c r="D581" s="16">
        <v>0</v>
      </c>
      <c r="E581" s="16">
        <v>340.95</v>
      </c>
      <c r="F581" s="16">
        <v>2113.07</v>
      </c>
      <c r="G581" s="16">
        <v>837</v>
      </c>
      <c r="H581" s="17">
        <f t="shared" si="32"/>
        <v>4453.91</v>
      </c>
      <c r="I581" s="17">
        <f t="shared" si="33"/>
        <v>4936.15</v>
      </c>
      <c r="J581" s="17">
        <f t="shared" si="34"/>
        <v>5703.17</v>
      </c>
      <c r="K581" s="25">
        <f t="shared" si="35"/>
        <v>7395.530000000001</v>
      </c>
    </row>
    <row r="582" spans="1:11" s="18" customFormat="1" ht="14.25" customHeight="1">
      <c r="A582" s="24">
        <f>'до 150 кВт'!A582</f>
        <v>45406</v>
      </c>
      <c r="B582" s="19">
        <v>21</v>
      </c>
      <c r="C582" s="16">
        <v>2074.99</v>
      </c>
      <c r="D582" s="16">
        <v>0</v>
      </c>
      <c r="E582" s="16">
        <v>458.87</v>
      </c>
      <c r="F582" s="16">
        <v>2097.73</v>
      </c>
      <c r="G582" s="16">
        <v>837</v>
      </c>
      <c r="H582" s="17">
        <f t="shared" si="32"/>
        <v>4438.57</v>
      </c>
      <c r="I582" s="17">
        <f t="shared" si="33"/>
        <v>4920.8099999999995</v>
      </c>
      <c r="J582" s="17">
        <f t="shared" si="34"/>
        <v>5687.83</v>
      </c>
      <c r="K582" s="25">
        <f t="shared" si="35"/>
        <v>7380.1900000000005</v>
      </c>
    </row>
    <row r="583" spans="1:11" s="18" customFormat="1" ht="14.25" customHeight="1">
      <c r="A583" s="24">
        <f>'до 150 кВт'!A583</f>
        <v>45406</v>
      </c>
      <c r="B583" s="19">
        <v>22</v>
      </c>
      <c r="C583" s="16">
        <v>1938.79</v>
      </c>
      <c r="D583" s="16">
        <v>0</v>
      </c>
      <c r="E583" s="16">
        <v>579.44</v>
      </c>
      <c r="F583" s="16">
        <v>1961.53</v>
      </c>
      <c r="G583" s="16">
        <v>837</v>
      </c>
      <c r="H583" s="17">
        <f t="shared" si="32"/>
        <v>4302.37</v>
      </c>
      <c r="I583" s="17">
        <f t="shared" si="33"/>
        <v>4784.61</v>
      </c>
      <c r="J583" s="17">
        <f t="shared" si="34"/>
        <v>5551.629999999999</v>
      </c>
      <c r="K583" s="25">
        <f t="shared" si="35"/>
        <v>7243.99</v>
      </c>
    </row>
    <row r="584" spans="1:11" s="18" customFormat="1" ht="14.25" customHeight="1">
      <c r="A584" s="24">
        <f>'до 150 кВт'!A584</f>
        <v>45406</v>
      </c>
      <c r="B584" s="19">
        <v>23</v>
      </c>
      <c r="C584" s="16">
        <v>1619.42</v>
      </c>
      <c r="D584" s="16">
        <v>0</v>
      </c>
      <c r="E584" s="16">
        <v>472.56</v>
      </c>
      <c r="F584" s="16">
        <v>1642.16</v>
      </c>
      <c r="G584" s="16">
        <v>837</v>
      </c>
      <c r="H584" s="17">
        <f t="shared" si="32"/>
        <v>3983</v>
      </c>
      <c r="I584" s="17">
        <f t="shared" si="33"/>
        <v>4465.24</v>
      </c>
      <c r="J584" s="17">
        <f t="shared" si="34"/>
        <v>5232.26</v>
      </c>
      <c r="K584" s="25">
        <f t="shared" si="35"/>
        <v>6924.62</v>
      </c>
    </row>
    <row r="585" spans="1:11" s="18" customFormat="1" ht="14.25" customHeight="1">
      <c r="A585" s="24">
        <f>'до 150 кВт'!A585</f>
        <v>45407</v>
      </c>
      <c r="B585" s="19">
        <v>0</v>
      </c>
      <c r="C585" s="16">
        <v>1615.26</v>
      </c>
      <c r="D585" s="16">
        <v>0</v>
      </c>
      <c r="E585" s="16">
        <v>219.78</v>
      </c>
      <c r="F585" s="16">
        <v>1638</v>
      </c>
      <c r="G585" s="16">
        <v>837</v>
      </c>
      <c r="H585" s="17">
        <f t="shared" si="32"/>
        <v>3978.84</v>
      </c>
      <c r="I585" s="17">
        <f t="shared" si="33"/>
        <v>4461.08</v>
      </c>
      <c r="J585" s="17">
        <f t="shared" si="34"/>
        <v>5228.1</v>
      </c>
      <c r="K585" s="25">
        <f t="shared" si="35"/>
        <v>6920.46</v>
      </c>
    </row>
    <row r="586" spans="1:11" s="18" customFormat="1" ht="14.25" customHeight="1">
      <c r="A586" s="24">
        <f>'до 150 кВт'!A586</f>
        <v>45407</v>
      </c>
      <c r="B586" s="19">
        <v>1</v>
      </c>
      <c r="C586" s="16">
        <v>1412.45</v>
      </c>
      <c r="D586" s="16">
        <v>0</v>
      </c>
      <c r="E586" s="16">
        <v>187.65</v>
      </c>
      <c r="F586" s="16">
        <v>1435.19</v>
      </c>
      <c r="G586" s="16">
        <v>837</v>
      </c>
      <c r="H586" s="17">
        <f aca="true" t="shared" si="36" ref="H586:H649">SUM(F586,G586,$M$3,$M$4)</f>
        <v>3776.0299999999997</v>
      </c>
      <c r="I586" s="17">
        <f aca="true" t="shared" si="37" ref="I586:I649">SUM(F586,G586,$N$3,$N$4)</f>
        <v>4258.27</v>
      </c>
      <c r="J586" s="17">
        <f aca="true" t="shared" si="38" ref="J586:J649">SUM(F586,G586,$O$3,$O$4)</f>
        <v>5025.29</v>
      </c>
      <c r="K586" s="25">
        <f aca="true" t="shared" si="39" ref="K586:K649">SUM(F586,G586,$P$3,$P$4)</f>
        <v>6717.65</v>
      </c>
    </row>
    <row r="587" spans="1:11" s="18" customFormat="1" ht="14.25" customHeight="1">
      <c r="A587" s="24">
        <f>'до 150 кВт'!A587</f>
        <v>45407</v>
      </c>
      <c r="B587" s="19">
        <v>2</v>
      </c>
      <c r="C587" s="16">
        <v>1334.19</v>
      </c>
      <c r="D587" s="16">
        <v>0</v>
      </c>
      <c r="E587" s="16">
        <v>81.3</v>
      </c>
      <c r="F587" s="16">
        <v>1356.93</v>
      </c>
      <c r="G587" s="16">
        <v>837</v>
      </c>
      <c r="H587" s="17">
        <f t="shared" si="36"/>
        <v>3697.7700000000004</v>
      </c>
      <c r="I587" s="17">
        <f t="shared" si="37"/>
        <v>4180.01</v>
      </c>
      <c r="J587" s="17">
        <f t="shared" si="38"/>
        <v>4947.030000000001</v>
      </c>
      <c r="K587" s="25">
        <f t="shared" si="39"/>
        <v>6639.39</v>
      </c>
    </row>
    <row r="588" spans="1:11" s="18" customFormat="1" ht="14.25" customHeight="1">
      <c r="A588" s="24">
        <f>'до 150 кВт'!A588</f>
        <v>45407</v>
      </c>
      <c r="B588" s="19">
        <v>3</v>
      </c>
      <c r="C588" s="16">
        <v>1310.15</v>
      </c>
      <c r="D588" s="16">
        <v>0</v>
      </c>
      <c r="E588" s="16">
        <v>24.29</v>
      </c>
      <c r="F588" s="16">
        <v>1332.89</v>
      </c>
      <c r="G588" s="16">
        <v>837</v>
      </c>
      <c r="H588" s="17">
        <f t="shared" si="36"/>
        <v>3673.7300000000005</v>
      </c>
      <c r="I588" s="17">
        <f t="shared" si="37"/>
        <v>4155.97</v>
      </c>
      <c r="J588" s="17">
        <f t="shared" si="38"/>
        <v>4922.99</v>
      </c>
      <c r="K588" s="25">
        <f t="shared" si="39"/>
        <v>6615.35</v>
      </c>
    </row>
    <row r="589" spans="1:11" s="18" customFormat="1" ht="14.25" customHeight="1">
      <c r="A589" s="24">
        <f>'до 150 кВт'!A589</f>
        <v>45407</v>
      </c>
      <c r="B589" s="19">
        <v>4</v>
      </c>
      <c r="C589" s="16">
        <v>1300.77</v>
      </c>
      <c r="D589" s="16">
        <v>27.64</v>
      </c>
      <c r="E589" s="16">
        <v>0</v>
      </c>
      <c r="F589" s="16">
        <v>1323.51</v>
      </c>
      <c r="G589" s="16">
        <v>837</v>
      </c>
      <c r="H589" s="17">
        <f t="shared" si="36"/>
        <v>3664.3500000000004</v>
      </c>
      <c r="I589" s="17">
        <f t="shared" si="37"/>
        <v>4146.59</v>
      </c>
      <c r="J589" s="17">
        <f t="shared" si="38"/>
        <v>4913.610000000001</v>
      </c>
      <c r="K589" s="25">
        <f t="shared" si="39"/>
        <v>6605.97</v>
      </c>
    </row>
    <row r="590" spans="1:11" s="18" customFormat="1" ht="14.25" customHeight="1">
      <c r="A590" s="24">
        <f>'до 150 кВт'!A590</f>
        <v>45407</v>
      </c>
      <c r="B590" s="19">
        <v>5</v>
      </c>
      <c r="C590" s="16">
        <v>1316.63</v>
      </c>
      <c r="D590" s="16">
        <v>70.49</v>
      </c>
      <c r="E590" s="16">
        <v>0</v>
      </c>
      <c r="F590" s="16">
        <v>1339.37</v>
      </c>
      <c r="G590" s="16">
        <v>837</v>
      </c>
      <c r="H590" s="17">
        <f t="shared" si="36"/>
        <v>3680.21</v>
      </c>
      <c r="I590" s="17">
        <f t="shared" si="37"/>
        <v>4162.45</v>
      </c>
      <c r="J590" s="17">
        <f t="shared" si="38"/>
        <v>4929.469999999999</v>
      </c>
      <c r="K590" s="25">
        <f t="shared" si="39"/>
        <v>6621.83</v>
      </c>
    </row>
    <row r="591" spans="1:11" s="18" customFormat="1" ht="14.25" customHeight="1">
      <c r="A591" s="24">
        <f>'до 150 кВт'!A591</f>
        <v>45407</v>
      </c>
      <c r="B591" s="19">
        <v>6</v>
      </c>
      <c r="C591" s="16">
        <v>1468.74</v>
      </c>
      <c r="D591" s="16">
        <v>18.04</v>
      </c>
      <c r="E591" s="16">
        <v>0</v>
      </c>
      <c r="F591" s="16">
        <v>1491.48</v>
      </c>
      <c r="G591" s="16">
        <v>837</v>
      </c>
      <c r="H591" s="17">
        <f t="shared" si="36"/>
        <v>3832.3199999999997</v>
      </c>
      <c r="I591" s="17">
        <f t="shared" si="37"/>
        <v>4314.5599999999995</v>
      </c>
      <c r="J591" s="17">
        <f t="shared" si="38"/>
        <v>5081.58</v>
      </c>
      <c r="K591" s="25">
        <f t="shared" si="39"/>
        <v>6773.9400000000005</v>
      </c>
    </row>
    <row r="592" spans="1:11" s="18" customFormat="1" ht="14.25" customHeight="1">
      <c r="A592" s="24">
        <f>'до 150 кВт'!A592</f>
        <v>45407</v>
      </c>
      <c r="B592" s="19">
        <v>7</v>
      </c>
      <c r="C592" s="16">
        <v>1568</v>
      </c>
      <c r="D592" s="16">
        <v>39.41</v>
      </c>
      <c r="E592" s="16">
        <v>0</v>
      </c>
      <c r="F592" s="16">
        <v>1590.74</v>
      </c>
      <c r="G592" s="16">
        <v>837</v>
      </c>
      <c r="H592" s="17">
        <f t="shared" si="36"/>
        <v>3931.58</v>
      </c>
      <c r="I592" s="17">
        <f t="shared" si="37"/>
        <v>4413.82</v>
      </c>
      <c r="J592" s="17">
        <f t="shared" si="38"/>
        <v>5180.84</v>
      </c>
      <c r="K592" s="25">
        <f t="shared" si="39"/>
        <v>6873.2</v>
      </c>
    </row>
    <row r="593" spans="1:11" s="18" customFormat="1" ht="14.25" customHeight="1">
      <c r="A593" s="24">
        <f>'до 150 кВт'!A593</f>
        <v>45407</v>
      </c>
      <c r="B593" s="19">
        <v>8</v>
      </c>
      <c r="C593" s="16">
        <v>1905.87</v>
      </c>
      <c r="D593" s="16">
        <v>92.19</v>
      </c>
      <c r="E593" s="16">
        <v>0</v>
      </c>
      <c r="F593" s="16">
        <v>1928.61</v>
      </c>
      <c r="G593" s="16">
        <v>837</v>
      </c>
      <c r="H593" s="17">
        <f t="shared" si="36"/>
        <v>4269.45</v>
      </c>
      <c r="I593" s="17">
        <f t="shared" si="37"/>
        <v>4751.69</v>
      </c>
      <c r="J593" s="17">
        <f t="shared" si="38"/>
        <v>5518.709999999999</v>
      </c>
      <c r="K593" s="25">
        <f t="shared" si="39"/>
        <v>7211.07</v>
      </c>
    </row>
    <row r="594" spans="1:11" s="18" customFormat="1" ht="14.25" customHeight="1">
      <c r="A594" s="24">
        <f>'до 150 кВт'!A594</f>
        <v>45407</v>
      </c>
      <c r="B594" s="19">
        <v>9</v>
      </c>
      <c r="C594" s="16">
        <v>2060.46</v>
      </c>
      <c r="D594" s="16">
        <v>0</v>
      </c>
      <c r="E594" s="16">
        <v>117.58</v>
      </c>
      <c r="F594" s="16">
        <v>2083.2</v>
      </c>
      <c r="G594" s="16">
        <v>837</v>
      </c>
      <c r="H594" s="17">
        <f t="shared" si="36"/>
        <v>4424.04</v>
      </c>
      <c r="I594" s="17">
        <f t="shared" si="37"/>
        <v>4906.28</v>
      </c>
      <c r="J594" s="17">
        <f t="shared" si="38"/>
        <v>5673.299999999999</v>
      </c>
      <c r="K594" s="25">
        <f t="shared" si="39"/>
        <v>7365.66</v>
      </c>
    </row>
    <row r="595" spans="1:11" s="18" customFormat="1" ht="14.25" customHeight="1">
      <c r="A595" s="24">
        <f>'до 150 кВт'!A595</f>
        <v>45407</v>
      </c>
      <c r="B595" s="19">
        <v>10</v>
      </c>
      <c r="C595" s="16">
        <v>2065.65</v>
      </c>
      <c r="D595" s="16">
        <v>0</v>
      </c>
      <c r="E595" s="16">
        <v>98.64</v>
      </c>
      <c r="F595" s="16">
        <v>2088.39</v>
      </c>
      <c r="G595" s="16">
        <v>837</v>
      </c>
      <c r="H595" s="17">
        <f t="shared" si="36"/>
        <v>4429.23</v>
      </c>
      <c r="I595" s="17">
        <f t="shared" si="37"/>
        <v>4911.469999999999</v>
      </c>
      <c r="J595" s="17">
        <f t="shared" si="38"/>
        <v>5678.49</v>
      </c>
      <c r="K595" s="25">
        <f t="shared" si="39"/>
        <v>7370.85</v>
      </c>
    </row>
    <row r="596" spans="1:11" s="18" customFormat="1" ht="14.25" customHeight="1">
      <c r="A596" s="24">
        <f>'до 150 кВт'!A596</f>
        <v>45407</v>
      </c>
      <c r="B596" s="19">
        <v>11</v>
      </c>
      <c r="C596" s="16">
        <v>2066.23</v>
      </c>
      <c r="D596" s="16">
        <v>0</v>
      </c>
      <c r="E596" s="16">
        <v>192.62</v>
      </c>
      <c r="F596" s="16">
        <v>2088.97</v>
      </c>
      <c r="G596" s="16">
        <v>837</v>
      </c>
      <c r="H596" s="17">
        <f t="shared" si="36"/>
        <v>4429.8099999999995</v>
      </c>
      <c r="I596" s="17">
        <f t="shared" si="37"/>
        <v>4912.049999999999</v>
      </c>
      <c r="J596" s="17">
        <f t="shared" si="38"/>
        <v>5679.07</v>
      </c>
      <c r="K596" s="25">
        <f t="shared" si="39"/>
        <v>7371.43</v>
      </c>
    </row>
    <row r="597" spans="1:11" s="18" customFormat="1" ht="14.25" customHeight="1">
      <c r="A597" s="24">
        <f>'до 150 кВт'!A597</f>
        <v>45407</v>
      </c>
      <c r="B597" s="19">
        <v>12</v>
      </c>
      <c r="C597" s="16">
        <v>2048.89</v>
      </c>
      <c r="D597" s="16">
        <v>0</v>
      </c>
      <c r="E597" s="16">
        <v>213.14</v>
      </c>
      <c r="F597" s="16">
        <v>2071.63</v>
      </c>
      <c r="G597" s="16">
        <v>837</v>
      </c>
      <c r="H597" s="17">
        <f t="shared" si="36"/>
        <v>4412.47</v>
      </c>
      <c r="I597" s="17">
        <f t="shared" si="37"/>
        <v>4894.71</v>
      </c>
      <c r="J597" s="17">
        <f t="shared" si="38"/>
        <v>5661.73</v>
      </c>
      <c r="K597" s="25">
        <f t="shared" si="39"/>
        <v>7354.09</v>
      </c>
    </row>
    <row r="598" spans="1:11" s="18" customFormat="1" ht="14.25" customHeight="1">
      <c r="A598" s="24">
        <f>'до 150 кВт'!A598</f>
        <v>45407</v>
      </c>
      <c r="B598" s="19">
        <v>13</v>
      </c>
      <c r="C598" s="16">
        <v>2048.08</v>
      </c>
      <c r="D598" s="16">
        <v>0</v>
      </c>
      <c r="E598" s="16">
        <v>287.16</v>
      </c>
      <c r="F598" s="16">
        <v>2070.82</v>
      </c>
      <c r="G598" s="16">
        <v>837</v>
      </c>
      <c r="H598" s="17">
        <f t="shared" si="36"/>
        <v>4411.66</v>
      </c>
      <c r="I598" s="17">
        <f t="shared" si="37"/>
        <v>4893.9</v>
      </c>
      <c r="J598" s="17">
        <f t="shared" si="38"/>
        <v>5660.92</v>
      </c>
      <c r="K598" s="25">
        <f t="shared" si="39"/>
        <v>7353.280000000001</v>
      </c>
    </row>
    <row r="599" spans="1:11" s="18" customFormat="1" ht="14.25" customHeight="1">
      <c r="A599" s="24">
        <f>'до 150 кВт'!A599</f>
        <v>45407</v>
      </c>
      <c r="B599" s="19">
        <v>14</v>
      </c>
      <c r="C599" s="16">
        <v>2036.27</v>
      </c>
      <c r="D599" s="16">
        <v>0</v>
      </c>
      <c r="E599" s="16">
        <v>271.13</v>
      </c>
      <c r="F599" s="16">
        <v>2059.01</v>
      </c>
      <c r="G599" s="16">
        <v>837</v>
      </c>
      <c r="H599" s="17">
        <f t="shared" si="36"/>
        <v>4399.85</v>
      </c>
      <c r="I599" s="17">
        <f t="shared" si="37"/>
        <v>4882.09</v>
      </c>
      <c r="J599" s="17">
        <f t="shared" si="38"/>
        <v>5649.110000000001</v>
      </c>
      <c r="K599" s="25">
        <f t="shared" si="39"/>
        <v>7341.47</v>
      </c>
    </row>
    <row r="600" spans="1:11" s="18" customFormat="1" ht="14.25" customHeight="1">
      <c r="A600" s="24">
        <f>'до 150 кВт'!A600</f>
        <v>45407</v>
      </c>
      <c r="B600" s="19">
        <v>15</v>
      </c>
      <c r="C600" s="16">
        <v>2046.77</v>
      </c>
      <c r="D600" s="16">
        <v>0</v>
      </c>
      <c r="E600" s="16">
        <v>216.55</v>
      </c>
      <c r="F600" s="16">
        <v>2069.51</v>
      </c>
      <c r="G600" s="16">
        <v>837</v>
      </c>
      <c r="H600" s="17">
        <f t="shared" si="36"/>
        <v>4410.35</v>
      </c>
      <c r="I600" s="17">
        <f t="shared" si="37"/>
        <v>4892.59</v>
      </c>
      <c r="J600" s="17">
        <f t="shared" si="38"/>
        <v>5659.610000000001</v>
      </c>
      <c r="K600" s="25">
        <f t="shared" si="39"/>
        <v>7351.97</v>
      </c>
    </row>
    <row r="601" spans="1:11" s="18" customFormat="1" ht="14.25" customHeight="1">
      <c r="A601" s="24">
        <f>'до 150 кВт'!A601</f>
        <v>45407</v>
      </c>
      <c r="B601" s="19">
        <v>16</v>
      </c>
      <c r="C601" s="16">
        <v>2068.14</v>
      </c>
      <c r="D601" s="16">
        <v>0</v>
      </c>
      <c r="E601" s="16">
        <v>234.35</v>
      </c>
      <c r="F601" s="16">
        <v>2090.88</v>
      </c>
      <c r="G601" s="16">
        <v>837</v>
      </c>
      <c r="H601" s="17">
        <f t="shared" si="36"/>
        <v>4431.72</v>
      </c>
      <c r="I601" s="17">
        <f t="shared" si="37"/>
        <v>4913.96</v>
      </c>
      <c r="J601" s="17">
        <f t="shared" si="38"/>
        <v>5680.98</v>
      </c>
      <c r="K601" s="25">
        <f t="shared" si="39"/>
        <v>7373.34</v>
      </c>
    </row>
    <row r="602" spans="1:11" s="18" customFormat="1" ht="14.25" customHeight="1">
      <c r="A602" s="24">
        <f>'до 150 кВт'!A602</f>
        <v>45407</v>
      </c>
      <c r="B602" s="19">
        <v>17</v>
      </c>
      <c r="C602" s="16">
        <v>2061.27</v>
      </c>
      <c r="D602" s="16">
        <v>0</v>
      </c>
      <c r="E602" s="16">
        <v>109.75</v>
      </c>
      <c r="F602" s="16">
        <v>2084.01</v>
      </c>
      <c r="G602" s="16">
        <v>837</v>
      </c>
      <c r="H602" s="17">
        <f t="shared" si="36"/>
        <v>4424.85</v>
      </c>
      <c r="I602" s="17">
        <f t="shared" si="37"/>
        <v>4907.09</v>
      </c>
      <c r="J602" s="17">
        <f t="shared" si="38"/>
        <v>5674.110000000001</v>
      </c>
      <c r="K602" s="25">
        <f t="shared" si="39"/>
        <v>7366.47</v>
      </c>
    </row>
    <row r="603" spans="1:11" s="18" customFormat="1" ht="14.25" customHeight="1">
      <c r="A603" s="24">
        <f>'до 150 кВт'!A603</f>
        <v>45407</v>
      </c>
      <c r="B603" s="19">
        <v>18</v>
      </c>
      <c r="C603" s="16">
        <v>2060.05</v>
      </c>
      <c r="D603" s="16">
        <v>0</v>
      </c>
      <c r="E603" s="16">
        <v>78.3</v>
      </c>
      <c r="F603" s="16">
        <v>2082.79</v>
      </c>
      <c r="G603" s="16">
        <v>837</v>
      </c>
      <c r="H603" s="17">
        <f t="shared" si="36"/>
        <v>4423.63</v>
      </c>
      <c r="I603" s="17">
        <f t="shared" si="37"/>
        <v>4905.87</v>
      </c>
      <c r="J603" s="17">
        <f t="shared" si="38"/>
        <v>5672.889999999999</v>
      </c>
      <c r="K603" s="25">
        <f t="shared" si="39"/>
        <v>7365.25</v>
      </c>
    </row>
    <row r="604" spans="1:11" s="18" customFormat="1" ht="14.25" customHeight="1">
      <c r="A604" s="24">
        <f>'до 150 кВт'!A604</f>
        <v>45407</v>
      </c>
      <c r="B604" s="19">
        <v>19</v>
      </c>
      <c r="C604" s="16">
        <v>2087.28</v>
      </c>
      <c r="D604" s="16">
        <v>0</v>
      </c>
      <c r="E604" s="16">
        <v>166.53</v>
      </c>
      <c r="F604" s="16">
        <v>2110.02</v>
      </c>
      <c r="G604" s="16">
        <v>837</v>
      </c>
      <c r="H604" s="17">
        <f t="shared" si="36"/>
        <v>4450.86</v>
      </c>
      <c r="I604" s="17">
        <f t="shared" si="37"/>
        <v>4933.1</v>
      </c>
      <c r="J604" s="17">
        <f t="shared" si="38"/>
        <v>5700.12</v>
      </c>
      <c r="K604" s="25">
        <f t="shared" si="39"/>
        <v>7392.48</v>
      </c>
    </row>
    <row r="605" spans="1:11" s="18" customFormat="1" ht="14.25" customHeight="1">
      <c r="A605" s="24">
        <f>'до 150 кВт'!A605</f>
        <v>45407</v>
      </c>
      <c r="B605" s="19">
        <v>20</v>
      </c>
      <c r="C605" s="16">
        <v>2084.79</v>
      </c>
      <c r="D605" s="16">
        <v>0</v>
      </c>
      <c r="E605" s="16">
        <v>163.54</v>
      </c>
      <c r="F605" s="16">
        <v>2107.53</v>
      </c>
      <c r="G605" s="16">
        <v>837</v>
      </c>
      <c r="H605" s="17">
        <f t="shared" si="36"/>
        <v>4448.37</v>
      </c>
      <c r="I605" s="17">
        <f t="shared" si="37"/>
        <v>4930.610000000001</v>
      </c>
      <c r="J605" s="17">
        <f t="shared" si="38"/>
        <v>5697.63</v>
      </c>
      <c r="K605" s="25">
        <f t="shared" si="39"/>
        <v>7389.99</v>
      </c>
    </row>
    <row r="606" spans="1:11" s="18" customFormat="1" ht="14.25" customHeight="1">
      <c r="A606" s="24">
        <f>'до 150 кВт'!A606</f>
        <v>45407</v>
      </c>
      <c r="B606" s="19">
        <v>21</v>
      </c>
      <c r="C606" s="16">
        <v>2077.16</v>
      </c>
      <c r="D606" s="16">
        <v>0</v>
      </c>
      <c r="E606" s="16">
        <v>358.15</v>
      </c>
      <c r="F606" s="16">
        <v>2099.9</v>
      </c>
      <c r="G606" s="16">
        <v>837</v>
      </c>
      <c r="H606" s="17">
        <f t="shared" si="36"/>
        <v>4440.74</v>
      </c>
      <c r="I606" s="17">
        <f t="shared" si="37"/>
        <v>4922.98</v>
      </c>
      <c r="J606" s="17">
        <f t="shared" si="38"/>
        <v>5690</v>
      </c>
      <c r="K606" s="25">
        <f t="shared" si="39"/>
        <v>7382.360000000001</v>
      </c>
    </row>
    <row r="607" spans="1:11" s="18" customFormat="1" ht="14.25" customHeight="1">
      <c r="A607" s="24">
        <f>'до 150 кВт'!A607</f>
        <v>45407</v>
      </c>
      <c r="B607" s="19">
        <v>22</v>
      </c>
      <c r="C607" s="16">
        <v>1956.73</v>
      </c>
      <c r="D607" s="16">
        <v>0</v>
      </c>
      <c r="E607" s="16">
        <v>241.33</v>
      </c>
      <c r="F607" s="16">
        <v>1979.47</v>
      </c>
      <c r="G607" s="16">
        <v>837</v>
      </c>
      <c r="H607" s="17">
        <f t="shared" si="36"/>
        <v>4320.31</v>
      </c>
      <c r="I607" s="17">
        <f t="shared" si="37"/>
        <v>4802.55</v>
      </c>
      <c r="J607" s="17">
        <f t="shared" si="38"/>
        <v>5569.57</v>
      </c>
      <c r="K607" s="25">
        <f t="shared" si="39"/>
        <v>7261.93</v>
      </c>
    </row>
    <row r="608" spans="1:11" s="18" customFormat="1" ht="14.25" customHeight="1">
      <c r="A608" s="24">
        <f>'до 150 кВт'!A608</f>
        <v>45407</v>
      </c>
      <c r="B608" s="19">
        <v>23</v>
      </c>
      <c r="C608" s="16">
        <v>1606.09</v>
      </c>
      <c r="D608" s="16">
        <v>0</v>
      </c>
      <c r="E608" s="16">
        <v>350.49</v>
      </c>
      <c r="F608" s="16">
        <v>1628.83</v>
      </c>
      <c r="G608" s="16">
        <v>837</v>
      </c>
      <c r="H608" s="17">
        <f t="shared" si="36"/>
        <v>3969.67</v>
      </c>
      <c r="I608" s="17">
        <f t="shared" si="37"/>
        <v>4451.91</v>
      </c>
      <c r="J608" s="17">
        <f t="shared" si="38"/>
        <v>5218.93</v>
      </c>
      <c r="K608" s="25">
        <f t="shared" si="39"/>
        <v>6911.29</v>
      </c>
    </row>
    <row r="609" spans="1:11" s="18" customFormat="1" ht="14.25" customHeight="1">
      <c r="A609" s="24">
        <f>'до 150 кВт'!A609</f>
        <v>45408</v>
      </c>
      <c r="B609" s="19">
        <v>0</v>
      </c>
      <c r="C609" s="16">
        <v>1440.07</v>
      </c>
      <c r="D609" s="16">
        <v>0</v>
      </c>
      <c r="E609" s="16">
        <v>197.1</v>
      </c>
      <c r="F609" s="16">
        <v>1462.81</v>
      </c>
      <c r="G609" s="16">
        <v>837</v>
      </c>
      <c r="H609" s="17">
        <f t="shared" si="36"/>
        <v>3803.6499999999996</v>
      </c>
      <c r="I609" s="17">
        <f t="shared" si="37"/>
        <v>4285.889999999999</v>
      </c>
      <c r="J609" s="17">
        <f t="shared" si="38"/>
        <v>5052.91</v>
      </c>
      <c r="K609" s="25">
        <f t="shared" si="39"/>
        <v>6745.27</v>
      </c>
    </row>
    <row r="610" spans="1:11" s="18" customFormat="1" ht="14.25" customHeight="1">
      <c r="A610" s="24">
        <f>'до 150 кВт'!A610</f>
        <v>45408</v>
      </c>
      <c r="B610" s="19">
        <v>1</v>
      </c>
      <c r="C610" s="16">
        <v>1292.68</v>
      </c>
      <c r="D610" s="16">
        <v>0</v>
      </c>
      <c r="E610" s="16">
        <v>87.78</v>
      </c>
      <c r="F610" s="16">
        <v>1315.42</v>
      </c>
      <c r="G610" s="16">
        <v>837</v>
      </c>
      <c r="H610" s="17">
        <f t="shared" si="36"/>
        <v>3656.26</v>
      </c>
      <c r="I610" s="17">
        <f t="shared" si="37"/>
        <v>4138.5</v>
      </c>
      <c r="J610" s="17">
        <f t="shared" si="38"/>
        <v>4905.52</v>
      </c>
      <c r="K610" s="25">
        <f t="shared" si="39"/>
        <v>6597.88</v>
      </c>
    </row>
    <row r="611" spans="1:11" s="18" customFormat="1" ht="14.25" customHeight="1">
      <c r="A611" s="24">
        <f>'до 150 кВт'!A611</f>
        <v>45408</v>
      </c>
      <c r="B611" s="19">
        <v>2</v>
      </c>
      <c r="C611" s="16">
        <v>1210.3</v>
      </c>
      <c r="D611" s="16">
        <v>0</v>
      </c>
      <c r="E611" s="16">
        <v>37.49</v>
      </c>
      <c r="F611" s="16">
        <v>1233.04</v>
      </c>
      <c r="G611" s="16">
        <v>837</v>
      </c>
      <c r="H611" s="17">
        <f t="shared" si="36"/>
        <v>3573.88</v>
      </c>
      <c r="I611" s="17">
        <f t="shared" si="37"/>
        <v>4056.12</v>
      </c>
      <c r="J611" s="17">
        <f t="shared" si="38"/>
        <v>4823.139999999999</v>
      </c>
      <c r="K611" s="25">
        <f t="shared" si="39"/>
        <v>6515.5</v>
      </c>
    </row>
    <row r="612" spans="1:11" s="18" customFormat="1" ht="14.25" customHeight="1">
      <c r="A612" s="24">
        <f>'до 150 кВт'!A612</f>
        <v>45408</v>
      </c>
      <c r="B612" s="19">
        <v>3</v>
      </c>
      <c r="C612" s="16">
        <v>1237.23</v>
      </c>
      <c r="D612" s="16">
        <v>0</v>
      </c>
      <c r="E612" s="16">
        <v>64.61</v>
      </c>
      <c r="F612" s="16">
        <v>1259.97</v>
      </c>
      <c r="G612" s="16">
        <v>837</v>
      </c>
      <c r="H612" s="17">
        <f t="shared" si="36"/>
        <v>3600.8100000000004</v>
      </c>
      <c r="I612" s="17">
        <f t="shared" si="37"/>
        <v>4083.05</v>
      </c>
      <c r="J612" s="17">
        <f t="shared" si="38"/>
        <v>4850.07</v>
      </c>
      <c r="K612" s="25">
        <f t="shared" si="39"/>
        <v>6542.43</v>
      </c>
    </row>
    <row r="613" spans="1:11" s="18" customFormat="1" ht="14.25" customHeight="1">
      <c r="A613" s="24">
        <f>'до 150 кВт'!A613</f>
        <v>45408</v>
      </c>
      <c r="B613" s="19">
        <v>4</v>
      </c>
      <c r="C613" s="16">
        <v>1249.72</v>
      </c>
      <c r="D613" s="16">
        <v>60.3</v>
      </c>
      <c r="E613" s="16">
        <v>0</v>
      </c>
      <c r="F613" s="16">
        <v>1272.46</v>
      </c>
      <c r="G613" s="16">
        <v>837</v>
      </c>
      <c r="H613" s="17">
        <f t="shared" si="36"/>
        <v>3613.3</v>
      </c>
      <c r="I613" s="17">
        <f t="shared" si="37"/>
        <v>4095.54</v>
      </c>
      <c r="J613" s="17">
        <f t="shared" si="38"/>
        <v>4862.5599999999995</v>
      </c>
      <c r="K613" s="25">
        <f t="shared" si="39"/>
        <v>6554.92</v>
      </c>
    </row>
    <row r="614" spans="1:11" s="18" customFormat="1" ht="14.25" customHeight="1">
      <c r="A614" s="24">
        <f>'до 150 кВт'!A614</f>
        <v>45408</v>
      </c>
      <c r="B614" s="19">
        <v>5</v>
      </c>
      <c r="C614" s="16">
        <v>1385.9</v>
      </c>
      <c r="D614" s="16">
        <v>96.13</v>
      </c>
      <c r="E614" s="16">
        <v>0</v>
      </c>
      <c r="F614" s="16">
        <v>1408.64</v>
      </c>
      <c r="G614" s="16">
        <v>837</v>
      </c>
      <c r="H614" s="17">
        <f t="shared" si="36"/>
        <v>3749.4800000000005</v>
      </c>
      <c r="I614" s="17">
        <f t="shared" si="37"/>
        <v>4231.72</v>
      </c>
      <c r="J614" s="17">
        <f t="shared" si="38"/>
        <v>4998.74</v>
      </c>
      <c r="K614" s="25">
        <f t="shared" si="39"/>
        <v>6691.1</v>
      </c>
    </row>
    <row r="615" spans="1:11" s="18" customFormat="1" ht="14.25" customHeight="1">
      <c r="A615" s="24">
        <f>'до 150 кВт'!A615</f>
        <v>45408</v>
      </c>
      <c r="B615" s="19">
        <v>6</v>
      </c>
      <c r="C615" s="16">
        <v>1655.06</v>
      </c>
      <c r="D615" s="16">
        <v>295.86</v>
      </c>
      <c r="E615" s="16">
        <v>0</v>
      </c>
      <c r="F615" s="16">
        <v>1677.8</v>
      </c>
      <c r="G615" s="16">
        <v>837</v>
      </c>
      <c r="H615" s="17">
        <f t="shared" si="36"/>
        <v>4018.6400000000003</v>
      </c>
      <c r="I615" s="17">
        <f t="shared" si="37"/>
        <v>4500.88</v>
      </c>
      <c r="J615" s="17">
        <f t="shared" si="38"/>
        <v>5267.9</v>
      </c>
      <c r="K615" s="25">
        <f t="shared" si="39"/>
        <v>6960.26</v>
      </c>
    </row>
    <row r="616" spans="1:11" s="18" customFormat="1" ht="14.25" customHeight="1">
      <c r="A616" s="24">
        <f>'до 150 кВт'!A616</f>
        <v>45408</v>
      </c>
      <c r="B616" s="19">
        <v>7</v>
      </c>
      <c r="C616" s="16">
        <v>2029.78</v>
      </c>
      <c r="D616" s="16">
        <v>44.71</v>
      </c>
      <c r="E616" s="16">
        <v>0</v>
      </c>
      <c r="F616" s="16">
        <v>2052.52</v>
      </c>
      <c r="G616" s="16">
        <v>837</v>
      </c>
      <c r="H616" s="17">
        <f t="shared" si="36"/>
        <v>4393.36</v>
      </c>
      <c r="I616" s="17">
        <f t="shared" si="37"/>
        <v>4875.6</v>
      </c>
      <c r="J616" s="17">
        <f t="shared" si="38"/>
        <v>5642.62</v>
      </c>
      <c r="K616" s="25">
        <f t="shared" si="39"/>
        <v>7334.98</v>
      </c>
    </row>
    <row r="617" spans="1:11" s="18" customFormat="1" ht="14.25" customHeight="1">
      <c r="A617" s="24">
        <f>'до 150 кВт'!A617</f>
        <v>45408</v>
      </c>
      <c r="B617" s="19">
        <v>8</v>
      </c>
      <c r="C617" s="16">
        <v>2082.46</v>
      </c>
      <c r="D617" s="16">
        <v>30.38</v>
      </c>
      <c r="E617" s="16">
        <v>0</v>
      </c>
      <c r="F617" s="16">
        <v>2105.2</v>
      </c>
      <c r="G617" s="16">
        <v>837</v>
      </c>
      <c r="H617" s="17">
        <f t="shared" si="36"/>
        <v>4446.04</v>
      </c>
      <c r="I617" s="17">
        <f t="shared" si="37"/>
        <v>4928.28</v>
      </c>
      <c r="J617" s="17">
        <f t="shared" si="38"/>
        <v>5695.299999999999</v>
      </c>
      <c r="K617" s="25">
        <f t="shared" si="39"/>
        <v>7387.66</v>
      </c>
    </row>
    <row r="618" spans="1:11" s="18" customFormat="1" ht="14.25" customHeight="1">
      <c r="A618" s="24">
        <f>'до 150 кВт'!A618</f>
        <v>45408</v>
      </c>
      <c r="B618" s="19">
        <v>9</v>
      </c>
      <c r="C618" s="16">
        <v>2093.52</v>
      </c>
      <c r="D618" s="16">
        <v>31</v>
      </c>
      <c r="E618" s="16">
        <v>0</v>
      </c>
      <c r="F618" s="16">
        <v>2116.26</v>
      </c>
      <c r="G618" s="16">
        <v>837</v>
      </c>
      <c r="H618" s="17">
        <f t="shared" si="36"/>
        <v>4457.1</v>
      </c>
      <c r="I618" s="17">
        <f t="shared" si="37"/>
        <v>4939.34</v>
      </c>
      <c r="J618" s="17">
        <f t="shared" si="38"/>
        <v>5706.360000000001</v>
      </c>
      <c r="K618" s="25">
        <f t="shared" si="39"/>
        <v>7398.72</v>
      </c>
    </row>
    <row r="619" spans="1:11" s="18" customFormat="1" ht="14.25" customHeight="1">
      <c r="A619" s="24">
        <f>'до 150 кВт'!A619</f>
        <v>45408</v>
      </c>
      <c r="B619" s="19">
        <v>10</v>
      </c>
      <c r="C619" s="16">
        <v>2095.9</v>
      </c>
      <c r="D619" s="16">
        <v>0.81</v>
      </c>
      <c r="E619" s="16">
        <v>0</v>
      </c>
      <c r="F619" s="16">
        <v>2118.64</v>
      </c>
      <c r="G619" s="16">
        <v>837</v>
      </c>
      <c r="H619" s="17">
        <f t="shared" si="36"/>
        <v>4459.48</v>
      </c>
      <c r="I619" s="17">
        <f t="shared" si="37"/>
        <v>4941.719999999999</v>
      </c>
      <c r="J619" s="17">
        <f t="shared" si="38"/>
        <v>5708.74</v>
      </c>
      <c r="K619" s="25">
        <f t="shared" si="39"/>
        <v>7401.1</v>
      </c>
    </row>
    <row r="620" spans="1:11" s="18" customFormat="1" ht="14.25" customHeight="1">
      <c r="A620" s="24">
        <f>'до 150 кВт'!A620</f>
        <v>45408</v>
      </c>
      <c r="B620" s="19">
        <v>11</v>
      </c>
      <c r="C620" s="16">
        <v>2085.43</v>
      </c>
      <c r="D620" s="16">
        <v>31.56</v>
      </c>
      <c r="E620" s="16">
        <v>0</v>
      </c>
      <c r="F620" s="16">
        <v>2108.17</v>
      </c>
      <c r="G620" s="16">
        <v>837</v>
      </c>
      <c r="H620" s="17">
        <f t="shared" si="36"/>
        <v>4449.01</v>
      </c>
      <c r="I620" s="17">
        <f t="shared" si="37"/>
        <v>4931.25</v>
      </c>
      <c r="J620" s="17">
        <f t="shared" si="38"/>
        <v>5698.27</v>
      </c>
      <c r="K620" s="25">
        <f t="shared" si="39"/>
        <v>7390.63</v>
      </c>
    </row>
    <row r="621" spans="1:11" s="18" customFormat="1" ht="14.25" customHeight="1">
      <c r="A621" s="24">
        <f>'до 150 кВт'!A621</f>
        <v>45408</v>
      </c>
      <c r="B621" s="19">
        <v>12</v>
      </c>
      <c r="C621" s="16">
        <v>2076.82</v>
      </c>
      <c r="D621" s="16">
        <v>88.9</v>
      </c>
      <c r="E621" s="16">
        <v>0</v>
      </c>
      <c r="F621" s="16">
        <v>2099.56</v>
      </c>
      <c r="G621" s="16">
        <v>837</v>
      </c>
      <c r="H621" s="17">
        <f t="shared" si="36"/>
        <v>4440.4</v>
      </c>
      <c r="I621" s="17">
        <f t="shared" si="37"/>
        <v>4922.639999999999</v>
      </c>
      <c r="J621" s="17">
        <f t="shared" si="38"/>
        <v>5689.66</v>
      </c>
      <c r="K621" s="25">
        <f t="shared" si="39"/>
        <v>7382.02</v>
      </c>
    </row>
    <row r="622" spans="1:11" s="18" customFormat="1" ht="14.25" customHeight="1">
      <c r="A622" s="24">
        <f>'до 150 кВт'!A622</f>
        <v>45408</v>
      </c>
      <c r="B622" s="19">
        <v>13</v>
      </c>
      <c r="C622" s="16">
        <v>2085.67</v>
      </c>
      <c r="D622" s="16">
        <v>62.18</v>
      </c>
      <c r="E622" s="16">
        <v>0</v>
      </c>
      <c r="F622" s="16">
        <v>2108.41</v>
      </c>
      <c r="G622" s="16">
        <v>837</v>
      </c>
      <c r="H622" s="17">
        <f t="shared" si="36"/>
        <v>4449.25</v>
      </c>
      <c r="I622" s="17">
        <f t="shared" si="37"/>
        <v>4931.49</v>
      </c>
      <c r="J622" s="17">
        <f t="shared" si="38"/>
        <v>5698.51</v>
      </c>
      <c r="K622" s="25">
        <f t="shared" si="39"/>
        <v>7390.87</v>
      </c>
    </row>
    <row r="623" spans="1:11" s="18" customFormat="1" ht="14.25" customHeight="1">
      <c r="A623" s="24">
        <f>'до 150 кВт'!A623</f>
        <v>45408</v>
      </c>
      <c r="B623" s="19">
        <v>14</v>
      </c>
      <c r="C623" s="16">
        <v>2086.03</v>
      </c>
      <c r="D623" s="16">
        <v>78.14</v>
      </c>
      <c r="E623" s="16">
        <v>0</v>
      </c>
      <c r="F623" s="16">
        <v>2108.77</v>
      </c>
      <c r="G623" s="16">
        <v>837</v>
      </c>
      <c r="H623" s="17">
        <f t="shared" si="36"/>
        <v>4449.61</v>
      </c>
      <c r="I623" s="17">
        <f t="shared" si="37"/>
        <v>4931.85</v>
      </c>
      <c r="J623" s="17">
        <f t="shared" si="38"/>
        <v>5698.87</v>
      </c>
      <c r="K623" s="25">
        <f t="shared" si="39"/>
        <v>7391.23</v>
      </c>
    </row>
    <row r="624" spans="1:11" s="18" customFormat="1" ht="14.25" customHeight="1">
      <c r="A624" s="24">
        <f>'до 150 кВт'!A624</f>
        <v>45408</v>
      </c>
      <c r="B624" s="19">
        <v>15</v>
      </c>
      <c r="C624" s="16">
        <v>2083.08</v>
      </c>
      <c r="D624" s="16">
        <v>64.96</v>
      </c>
      <c r="E624" s="16">
        <v>0</v>
      </c>
      <c r="F624" s="16">
        <v>2105.82</v>
      </c>
      <c r="G624" s="16">
        <v>837</v>
      </c>
      <c r="H624" s="17">
        <f t="shared" si="36"/>
        <v>4446.66</v>
      </c>
      <c r="I624" s="17">
        <f t="shared" si="37"/>
        <v>4928.9</v>
      </c>
      <c r="J624" s="17">
        <f t="shared" si="38"/>
        <v>5695.92</v>
      </c>
      <c r="K624" s="25">
        <f t="shared" si="39"/>
        <v>7388.280000000001</v>
      </c>
    </row>
    <row r="625" spans="1:11" s="18" customFormat="1" ht="14.25" customHeight="1">
      <c r="A625" s="24">
        <f>'до 150 кВт'!A625</f>
        <v>45408</v>
      </c>
      <c r="B625" s="19">
        <v>16</v>
      </c>
      <c r="C625" s="16">
        <v>2080.45</v>
      </c>
      <c r="D625" s="16">
        <v>42.87</v>
      </c>
      <c r="E625" s="16">
        <v>0</v>
      </c>
      <c r="F625" s="16">
        <v>2103.19</v>
      </c>
      <c r="G625" s="16">
        <v>837</v>
      </c>
      <c r="H625" s="17">
        <f t="shared" si="36"/>
        <v>4444.03</v>
      </c>
      <c r="I625" s="17">
        <f t="shared" si="37"/>
        <v>4926.27</v>
      </c>
      <c r="J625" s="17">
        <f t="shared" si="38"/>
        <v>5693.29</v>
      </c>
      <c r="K625" s="25">
        <f t="shared" si="39"/>
        <v>7385.65</v>
      </c>
    </row>
    <row r="626" spans="1:11" s="18" customFormat="1" ht="14.25" customHeight="1">
      <c r="A626" s="24">
        <f>'до 150 кВт'!A626</f>
        <v>45408</v>
      </c>
      <c r="B626" s="19">
        <v>17</v>
      </c>
      <c r="C626" s="16">
        <v>2065.26</v>
      </c>
      <c r="D626" s="16">
        <v>291.2</v>
      </c>
      <c r="E626" s="16">
        <v>0</v>
      </c>
      <c r="F626" s="16">
        <v>2088</v>
      </c>
      <c r="G626" s="16">
        <v>837</v>
      </c>
      <c r="H626" s="17">
        <f t="shared" si="36"/>
        <v>4428.84</v>
      </c>
      <c r="I626" s="17">
        <f t="shared" si="37"/>
        <v>4911.08</v>
      </c>
      <c r="J626" s="17">
        <f t="shared" si="38"/>
        <v>5678.1</v>
      </c>
      <c r="K626" s="25">
        <f t="shared" si="39"/>
        <v>7370.46</v>
      </c>
    </row>
    <row r="627" spans="1:11" s="18" customFormat="1" ht="14.25" customHeight="1">
      <c r="A627" s="24">
        <f>'до 150 кВт'!A627</f>
        <v>45408</v>
      </c>
      <c r="B627" s="19">
        <v>18</v>
      </c>
      <c r="C627" s="16">
        <v>2061.96</v>
      </c>
      <c r="D627" s="16">
        <v>1381.99</v>
      </c>
      <c r="E627" s="16">
        <v>0</v>
      </c>
      <c r="F627" s="16">
        <v>2084.7</v>
      </c>
      <c r="G627" s="16">
        <v>837</v>
      </c>
      <c r="H627" s="17">
        <f t="shared" si="36"/>
        <v>4425.54</v>
      </c>
      <c r="I627" s="17">
        <f t="shared" si="37"/>
        <v>4907.78</v>
      </c>
      <c r="J627" s="17">
        <f t="shared" si="38"/>
        <v>5674.799999999999</v>
      </c>
      <c r="K627" s="25">
        <f t="shared" si="39"/>
        <v>7367.16</v>
      </c>
    </row>
    <row r="628" spans="1:11" s="18" customFormat="1" ht="14.25" customHeight="1">
      <c r="A628" s="24">
        <f>'до 150 кВт'!A628</f>
        <v>45408</v>
      </c>
      <c r="B628" s="19">
        <v>19</v>
      </c>
      <c r="C628" s="16">
        <v>2080.85</v>
      </c>
      <c r="D628" s="16">
        <v>61.47</v>
      </c>
      <c r="E628" s="16">
        <v>0</v>
      </c>
      <c r="F628" s="16">
        <v>2103.59</v>
      </c>
      <c r="G628" s="16">
        <v>837</v>
      </c>
      <c r="H628" s="17">
        <f t="shared" si="36"/>
        <v>4444.43</v>
      </c>
      <c r="I628" s="17">
        <f t="shared" si="37"/>
        <v>4926.67</v>
      </c>
      <c r="J628" s="17">
        <f t="shared" si="38"/>
        <v>5693.6900000000005</v>
      </c>
      <c r="K628" s="25">
        <f t="shared" si="39"/>
        <v>7386.05</v>
      </c>
    </row>
    <row r="629" spans="1:11" s="18" customFormat="1" ht="14.25" customHeight="1">
      <c r="A629" s="24">
        <f>'до 150 кВт'!A629</f>
        <v>45408</v>
      </c>
      <c r="B629" s="19">
        <v>20</v>
      </c>
      <c r="C629" s="16">
        <v>2071.34</v>
      </c>
      <c r="D629" s="16">
        <v>57.4</v>
      </c>
      <c r="E629" s="16">
        <v>0</v>
      </c>
      <c r="F629" s="16">
        <v>2094.08</v>
      </c>
      <c r="G629" s="16">
        <v>837</v>
      </c>
      <c r="H629" s="17">
        <f t="shared" si="36"/>
        <v>4434.92</v>
      </c>
      <c r="I629" s="17">
        <f t="shared" si="37"/>
        <v>4917.16</v>
      </c>
      <c r="J629" s="17">
        <f t="shared" si="38"/>
        <v>5684.18</v>
      </c>
      <c r="K629" s="25">
        <f t="shared" si="39"/>
        <v>7376.54</v>
      </c>
    </row>
    <row r="630" spans="1:11" s="18" customFormat="1" ht="14.25" customHeight="1">
      <c r="A630" s="24">
        <f>'до 150 кВт'!A630</f>
        <v>45408</v>
      </c>
      <c r="B630" s="19">
        <v>21</v>
      </c>
      <c r="C630" s="16">
        <v>2058.96</v>
      </c>
      <c r="D630" s="16">
        <v>36.87</v>
      </c>
      <c r="E630" s="16">
        <v>0</v>
      </c>
      <c r="F630" s="16">
        <v>2081.7</v>
      </c>
      <c r="G630" s="16">
        <v>837</v>
      </c>
      <c r="H630" s="17">
        <f t="shared" si="36"/>
        <v>4422.54</v>
      </c>
      <c r="I630" s="17">
        <f t="shared" si="37"/>
        <v>4904.78</v>
      </c>
      <c r="J630" s="17">
        <f t="shared" si="38"/>
        <v>5671.799999999999</v>
      </c>
      <c r="K630" s="25">
        <f t="shared" si="39"/>
        <v>7364.16</v>
      </c>
    </row>
    <row r="631" spans="1:11" s="18" customFormat="1" ht="14.25" customHeight="1">
      <c r="A631" s="24">
        <f>'до 150 кВт'!A631</f>
        <v>45408</v>
      </c>
      <c r="B631" s="19">
        <v>22</v>
      </c>
      <c r="C631" s="16">
        <v>1793.39</v>
      </c>
      <c r="D631" s="16">
        <v>0</v>
      </c>
      <c r="E631" s="16">
        <v>86.77</v>
      </c>
      <c r="F631" s="16">
        <v>1816.13</v>
      </c>
      <c r="G631" s="16">
        <v>837</v>
      </c>
      <c r="H631" s="17">
        <f t="shared" si="36"/>
        <v>4156.97</v>
      </c>
      <c r="I631" s="17">
        <f t="shared" si="37"/>
        <v>4639.21</v>
      </c>
      <c r="J631" s="17">
        <f t="shared" si="38"/>
        <v>5406.23</v>
      </c>
      <c r="K631" s="25">
        <f t="shared" si="39"/>
        <v>7098.59</v>
      </c>
    </row>
    <row r="632" spans="1:11" s="18" customFormat="1" ht="14.25" customHeight="1">
      <c r="A632" s="24">
        <f>'до 150 кВт'!A632</f>
        <v>45408</v>
      </c>
      <c r="B632" s="19">
        <v>23</v>
      </c>
      <c r="C632" s="16">
        <v>1431.42</v>
      </c>
      <c r="D632" s="16">
        <v>0</v>
      </c>
      <c r="E632" s="16">
        <v>196.74</v>
      </c>
      <c r="F632" s="16">
        <v>1454.16</v>
      </c>
      <c r="G632" s="16">
        <v>837</v>
      </c>
      <c r="H632" s="17">
        <f t="shared" si="36"/>
        <v>3795</v>
      </c>
      <c r="I632" s="17">
        <f t="shared" si="37"/>
        <v>4277.24</v>
      </c>
      <c r="J632" s="17">
        <f t="shared" si="38"/>
        <v>5044.26</v>
      </c>
      <c r="K632" s="25">
        <f t="shared" si="39"/>
        <v>6736.62</v>
      </c>
    </row>
    <row r="633" spans="1:11" s="18" customFormat="1" ht="14.25" customHeight="1">
      <c r="A633" s="24">
        <f>'до 150 кВт'!A633</f>
        <v>45409</v>
      </c>
      <c r="B633" s="19">
        <v>0</v>
      </c>
      <c r="C633" s="16">
        <v>1342.86</v>
      </c>
      <c r="D633" s="16">
        <v>0</v>
      </c>
      <c r="E633" s="16">
        <v>115.25</v>
      </c>
      <c r="F633" s="16">
        <v>1365.6</v>
      </c>
      <c r="G633" s="16">
        <v>837</v>
      </c>
      <c r="H633" s="17">
        <f t="shared" si="36"/>
        <v>3706.4399999999996</v>
      </c>
      <c r="I633" s="17">
        <f t="shared" si="37"/>
        <v>4188.68</v>
      </c>
      <c r="J633" s="17">
        <f t="shared" si="38"/>
        <v>4955.7</v>
      </c>
      <c r="K633" s="25">
        <f t="shared" si="39"/>
        <v>6648.0599999999995</v>
      </c>
    </row>
    <row r="634" spans="1:11" s="18" customFormat="1" ht="14.25" customHeight="1">
      <c r="A634" s="24">
        <f>'до 150 кВт'!A634</f>
        <v>45409</v>
      </c>
      <c r="B634" s="19">
        <v>1</v>
      </c>
      <c r="C634" s="16">
        <v>1257.04</v>
      </c>
      <c r="D634" s="16">
        <v>0</v>
      </c>
      <c r="E634" s="16">
        <v>64.27</v>
      </c>
      <c r="F634" s="16">
        <v>1279.78</v>
      </c>
      <c r="G634" s="16">
        <v>837</v>
      </c>
      <c r="H634" s="17">
        <f t="shared" si="36"/>
        <v>3620.62</v>
      </c>
      <c r="I634" s="17">
        <f t="shared" si="37"/>
        <v>4102.86</v>
      </c>
      <c r="J634" s="17">
        <f t="shared" si="38"/>
        <v>4869.879999999999</v>
      </c>
      <c r="K634" s="25">
        <f t="shared" si="39"/>
        <v>6562.24</v>
      </c>
    </row>
    <row r="635" spans="1:11" s="18" customFormat="1" ht="14.25" customHeight="1">
      <c r="A635" s="24">
        <f>'до 150 кВт'!A635</f>
        <v>45409</v>
      </c>
      <c r="B635" s="19">
        <v>2</v>
      </c>
      <c r="C635" s="16">
        <v>1227.84</v>
      </c>
      <c r="D635" s="16">
        <v>0</v>
      </c>
      <c r="E635" s="16">
        <v>29.6</v>
      </c>
      <c r="F635" s="16">
        <v>1250.58</v>
      </c>
      <c r="G635" s="16">
        <v>837</v>
      </c>
      <c r="H635" s="17">
        <f t="shared" si="36"/>
        <v>3591.42</v>
      </c>
      <c r="I635" s="17">
        <f t="shared" si="37"/>
        <v>4073.66</v>
      </c>
      <c r="J635" s="17">
        <f t="shared" si="38"/>
        <v>4840.68</v>
      </c>
      <c r="K635" s="25">
        <f t="shared" si="39"/>
        <v>6533.04</v>
      </c>
    </row>
    <row r="636" spans="1:11" s="18" customFormat="1" ht="14.25" customHeight="1">
      <c r="A636" s="24">
        <f>'до 150 кВт'!A636</f>
        <v>45409</v>
      </c>
      <c r="B636" s="19">
        <v>3</v>
      </c>
      <c r="C636" s="16">
        <v>1210</v>
      </c>
      <c r="D636" s="16">
        <v>0</v>
      </c>
      <c r="E636" s="16">
        <v>3.78</v>
      </c>
      <c r="F636" s="16">
        <v>1232.74</v>
      </c>
      <c r="G636" s="16">
        <v>837</v>
      </c>
      <c r="H636" s="17">
        <f t="shared" si="36"/>
        <v>3573.58</v>
      </c>
      <c r="I636" s="17">
        <f t="shared" si="37"/>
        <v>4055.8199999999997</v>
      </c>
      <c r="J636" s="17">
        <f t="shared" si="38"/>
        <v>4822.84</v>
      </c>
      <c r="K636" s="25">
        <f t="shared" si="39"/>
        <v>6515.2</v>
      </c>
    </row>
    <row r="637" spans="1:11" s="18" customFormat="1" ht="14.25" customHeight="1">
      <c r="A637" s="24">
        <f>'до 150 кВт'!A637</f>
        <v>45409</v>
      </c>
      <c r="B637" s="19">
        <v>4</v>
      </c>
      <c r="C637" s="16">
        <v>1240</v>
      </c>
      <c r="D637" s="16">
        <v>204.77</v>
      </c>
      <c r="E637" s="16">
        <v>0</v>
      </c>
      <c r="F637" s="16">
        <v>1262.74</v>
      </c>
      <c r="G637" s="16">
        <v>837</v>
      </c>
      <c r="H637" s="17">
        <f t="shared" si="36"/>
        <v>3603.58</v>
      </c>
      <c r="I637" s="17">
        <f t="shared" si="37"/>
        <v>4085.8199999999997</v>
      </c>
      <c r="J637" s="17">
        <f t="shared" si="38"/>
        <v>4852.84</v>
      </c>
      <c r="K637" s="25">
        <f t="shared" si="39"/>
        <v>6545.2</v>
      </c>
    </row>
    <row r="638" spans="1:11" s="18" customFormat="1" ht="14.25" customHeight="1">
      <c r="A638" s="24">
        <f>'до 150 кВт'!A638</f>
        <v>45409</v>
      </c>
      <c r="B638" s="19">
        <v>5</v>
      </c>
      <c r="C638" s="16">
        <v>1388.79</v>
      </c>
      <c r="D638" s="16">
        <v>456.16</v>
      </c>
      <c r="E638" s="16">
        <v>0</v>
      </c>
      <c r="F638" s="16">
        <v>1411.53</v>
      </c>
      <c r="G638" s="16">
        <v>837</v>
      </c>
      <c r="H638" s="17">
        <f t="shared" si="36"/>
        <v>3752.37</v>
      </c>
      <c r="I638" s="17">
        <f t="shared" si="37"/>
        <v>4234.61</v>
      </c>
      <c r="J638" s="17">
        <f t="shared" si="38"/>
        <v>5001.629999999999</v>
      </c>
      <c r="K638" s="25">
        <f t="shared" si="39"/>
        <v>6693.99</v>
      </c>
    </row>
    <row r="639" spans="1:11" s="18" customFormat="1" ht="14.25" customHeight="1">
      <c r="A639" s="24">
        <f>'до 150 кВт'!A639</f>
        <v>45409</v>
      </c>
      <c r="B639" s="19">
        <v>6</v>
      </c>
      <c r="C639" s="16">
        <v>1642.17</v>
      </c>
      <c r="D639" s="16">
        <v>441.43</v>
      </c>
      <c r="E639" s="16">
        <v>0</v>
      </c>
      <c r="F639" s="16">
        <v>1664.91</v>
      </c>
      <c r="G639" s="16">
        <v>837</v>
      </c>
      <c r="H639" s="17">
        <f t="shared" si="36"/>
        <v>4005.75</v>
      </c>
      <c r="I639" s="17">
        <f t="shared" si="37"/>
        <v>4487.99</v>
      </c>
      <c r="J639" s="17">
        <f t="shared" si="38"/>
        <v>5255.01</v>
      </c>
      <c r="K639" s="25">
        <f t="shared" si="39"/>
        <v>6947.37</v>
      </c>
    </row>
    <row r="640" spans="1:11" s="18" customFormat="1" ht="14.25" customHeight="1">
      <c r="A640" s="24">
        <f>'до 150 кВт'!A640</f>
        <v>45409</v>
      </c>
      <c r="B640" s="19">
        <v>7</v>
      </c>
      <c r="C640" s="16">
        <v>1929.47</v>
      </c>
      <c r="D640" s="16">
        <v>179.05</v>
      </c>
      <c r="E640" s="16">
        <v>0</v>
      </c>
      <c r="F640" s="16">
        <v>1952.21</v>
      </c>
      <c r="G640" s="16">
        <v>837</v>
      </c>
      <c r="H640" s="17">
        <f t="shared" si="36"/>
        <v>4293.05</v>
      </c>
      <c r="I640" s="17">
        <f t="shared" si="37"/>
        <v>4775.29</v>
      </c>
      <c r="J640" s="17">
        <f t="shared" si="38"/>
        <v>5542.3099999999995</v>
      </c>
      <c r="K640" s="25">
        <f t="shared" si="39"/>
        <v>7234.67</v>
      </c>
    </row>
    <row r="641" spans="1:11" s="18" customFormat="1" ht="14.25" customHeight="1">
      <c r="A641" s="24">
        <f>'до 150 кВт'!A641</f>
        <v>45409</v>
      </c>
      <c r="B641" s="19">
        <v>8</v>
      </c>
      <c r="C641" s="16">
        <v>2064.18</v>
      </c>
      <c r="D641" s="16">
        <v>83.18</v>
      </c>
      <c r="E641" s="16">
        <v>0</v>
      </c>
      <c r="F641" s="16">
        <v>2086.92</v>
      </c>
      <c r="G641" s="16">
        <v>837</v>
      </c>
      <c r="H641" s="17">
        <f t="shared" si="36"/>
        <v>4427.76</v>
      </c>
      <c r="I641" s="17">
        <f t="shared" si="37"/>
        <v>4910</v>
      </c>
      <c r="J641" s="17">
        <f t="shared" si="38"/>
        <v>5677.02</v>
      </c>
      <c r="K641" s="25">
        <f t="shared" si="39"/>
        <v>7369.38</v>
      </c>
    </row>
    <row r="642" spans="1:11" s="18" customFormat="1" ht="14.25" customHeight="1">
      <c r="A642" s="24">
        <f>'до 150 кВт'!A642</f>
        <v>45409</v>
      </c>
      <c r="B642" s="19">
        <v>9</v>
      </c>
      <c r="C642" s="16">
        <v>2074.28</v>
      </c>
      <c r="D642" s="16">
        <v>75.44</v>
      </c>
      <c r="E642" s="16">
        <v>0</v>
      </c>
      <c r="F642" s="16">
        <v>2097.02</v>
      </c>
      <c r="G642" s="16">
        <v>837</v>
      </c>
      <c r="H642" s="17">
        <f t="shared" si="36"/>
        <v>4437.86</v>
      </c>
      <c r="I642" s="17">
        <f t="shared" si="37"/>
        <v>4920.1</v>
      </c>
      <c r="J642" s="17">
        <f t="shared" si="38"/>
        <v>5687.12</v>
      </c>
      <c r="K642" s="25">
        <f t="shared" si="39"/>
        <v>7379.48</v>
      </c>
    </row>
    <row r="643" spans="1:11" s="18" customFormat="1" ht="14.25" customHeight="1">
      <c r="A643" s="24">
        <f>'до 150 кВт'!A643</f>
        <v>45409</v>
      </c>
      <c r="B643" s="19">
        <v>10</v>
      </c>
      <c r="C643" s="16">
        <v>2070.4</v>
      </c>
      <c r="D643" s="16">
        <v>65.85</v>
      </c>
      <c r="E643" s="16">
        <v>0</v>
      </c>
      <c r="F643" s="16">
        <v>2093.14</v>
      </c>
      <c r="G643" s="16">
        <v>837</v>
      </c>
      <c r="H643" s="17">
        <f t="shared" si="36"/>
        <v>4433.98</v>
      </c>
      <c r="I643" s="17">
        <f t="shared" si="37"/>
        <v>4916.219999999999</v>
      </c>
      <c r="J643" s="17">
        <f t="shared" si="38"/>
        <v>5683.24</v>
      </c>
      <c r="K643" s="25">
        <f t="shared" si="39"/>
        <v>7375.6</v>
      </c>
    </row>
    <row r="644" spans="1:11" s="18" customFormat="1" ht="14.25" customHeight="1">
      <c r="A644" s="24">
        <f>'до 150 кВт'!A644</f>
        <v>45409</v>
      </c>
      <c r="B644" s="19">
        <v>11</v>
      </c>
      <c r="C644" s="16">
        <v>2067.81</v>
      </c>
      <c r="D644" s="16">
        <v>46.1</v>
      </c>
      <c r="E644" s="16">
        <v>0</v>
      </c>
      <c r="F644" s="16">
        <v>2090.55</v>
      </c>
      <c r="G644" s="16">
        <v>837</v>
      </c>
      <c r="H644" s="17">
        <f t="shared" si="36"/>
        <v>4431.39</v>
      </c>
      <c r="I644" s="17">
        <f t="shared" si="37"/>
        <v>4913.63</v>
      </c>
      <c r="J644" s="17">
        <f t="shared" si="38"/>
        <v>5680.65</v>
      </c>
      <c r="K644" s="25">
        <f t="shared" si="39"/>
        <v>7373.01</v>
      </c>
    </row>
    <row r="645" spans="1:11" s="18" customFormat="1" ht="14.25" customHeight="1">
      <c r="A645" s="24">
        <f>'до 150 кВт'!A645</f>
        <v>45409</v>
      </c>
      <c r="B645" s="19">
        <v>12</v>
      </c>
      <c r="C645" s="16">
        <v>2061.8</v>
      </c>
      <c r="D645" s="16">
        <v>0</v>
      </c>
      <c r="E645" s="16">
        <v>25.7</v>
      </c>
      <c r="F645" s="16">
        <v>2084.54</v>
      </c>
      <c r="G645" s="16">
        <v>837</v>
      </c>
      <c r="H645" s="17">
        <f t="shared" si="36"/>
        <v>4425.38</v>
      </c>
      <c r="I645" s="17">
        <f t="shared" si="37"/>
        <v>4907.62</v>
      </c>
      <c r="J645" s="17">
        <f t="shared" si="38"/>
        <v>5674.639999999999</v>
      </c>
      <c r="K645" s="25">
        <f t="shared" si="39"/>
        <v>7367</v>
      </c>
    </row>
    <row r="646" spans="1:11" s="18" customFormat="1" ht="14.25" customHeight="1">
      <c r="A646" s="24">
        <f>'до 150 кВт'!A646</f>
        <v>45409</v>
      </c>
      <c r="B646" s="19">
        <v>13</v>
      </c>
      <c r="C646" s="16">
        <v>2064.85</v>
      </c>
      <c r="D646" s="16">
        <v>4.12</v>
      </c>
      <c r="E646" s="16">
        <v>0</v>
      </c>
      <c r="F646" s="16">
        <v>2087.59</v>
      </c>
      <c r="G646" s="16">
        <v>837</v>
      </c>
      <c r="H646" s="17">
        <f t="shared" si="36"/>
        <v>4428.43</v>
      </c>
      <c r="I646" s="17">
        <f t="shared" si="37"/>
        <v>4910.67</v>
      </c>
      <c r="J646" s="17">
        <f t="shared" si="38"/>
        <v>5677.6900000000005</v>
      </c>
      <c r="K646" s="25">
        <f t="shared" si="39"/>
        <v>7370.05</v>
      </c>
    </row>
    <row r="647" spans="1:11" s="18" customFormat="1" ht="14.25" customHeight="1">
      <c r="A647" s="24">
        <f>'до 150 кВт'!A647</f>
        <v>45409</v>
      </c>
      <c r="B647" s="19">
        <v>14</v>
      </c>
      <c r="C647" s="16">
        <v>2064.9</v>
      </c>
      <c r="D647" s="16">
        <v>14.88</v>
      </c>
      <c r="E647" s="16">
        <v>0</v>
      </c>
      <c r="F647" s="16">
        <v>2087.64</v>
      </c>
      <c r="G647" s="16">
        <v>837</v>
      </c>
      <c r="H647" s="17">
        <f t="shared" si="36"/>
        <v>4428.48</v>
      </c>
      <c r="I647" s="17">
        <f t="shared" si="37"/>
        <v>4910.719999999999</v>
      </c>
      <c r="J647" s="17">
        <f t="shared" si="38"/>
        <v>5677.74</v>
      </c>
      <c r="K647" s="25">
        <f t="shared" si="39"/>
        <v>7370.1</v>
      </c>
    </row>
    <row r="648" spans="1:11" s="18" customFormat="1" ht="14.25" customHeight="1">
      <c r="A648" s="24">
        <f>'до 150 кВт'!A648</f>
        <v>45409</v>
      </c>
      <c r="B648" s="19">
        <v>15</v>
      </c>
      <c r="C648" s="16">
        <v>2043.27</v>
      </c>
      <c r="D648" s="16">
        <v>26.91</v>
      </c>
      <c r="E648" s="16">
        <v>0</v>
      </c>
      <c r="F648" s="16">
        <v>2066.01</v>
      </c>
      <c r="G648" s="16">
        <v>837</v>
      </c>
      <c r="H648" s="17">
        <f t="shared" si="36"/>
        <v>4406.85</v>
      </c>
      <c r="I648" s="17">
        <f t="shared" si="37"/>
        <v>4889.09</v>
      </c>
      <c r="J648" s="17">
        <f t="shared" si="38"/>
        <v>5656.110000000001</v>
      </c>
      <c r="K648" s="25">
        <f t="shared" si="39"/>
        <v>7348.47</v>
      </c>
    </row>
    <row r="649" spans="1:11" s="18" customFormat="1" ht="14.25" customHeight="1">
      <c r="A649" s="24">
        <f>'до 150 кВт'!A649</f>
        <v>45409</v>
      </c>
      <c r="B649" s="19">
        <v>16</v>
      </c>
      <c r="C649" s="16">
        <v>2063.82</v>
      </c>
      <c r="D649" s="16">
        <v>6.76</v>
      </c>
      <c r="E649" s="16">
        <v>0</v>
      </c>
      <c r="F649" s="16">
        <v>2086.56</v>
      </c>
      <c r="G649" s="16">
        <v>837</v>
      </c>
      <c r="H649" s="17">
        <f t="shared" si="36"/>
        <v>4427.4</v>
      </c>
      <c r="I649" s="17">
        <f t="shared" si="37"/>
        <v>4909.639999999999</v>
      </c>
      <c r="J649" s="17">
        <f t="shared" si="38"/>
        <v>5676.66</v>
      </c>
      <c r="K649" s="25">
        <f t="shared" si="39"/>
        <v>7369.02</v>
      </c>
    </row>
    <row r="650" spans="1:11" s="18" customFormat="1" ht="14.25" customHeight="1">
      <c r="A650" s="24">
        <f>'до 150 кВт'!A650</f>
        <v>45409</v>
      </c>
      <c r="B650" s="19">
        <v>17</v>
      </c>
      <c r="C650" s="16">
        <v>2052.17</v>
      </c>
      <c r="D650" s="16">
        <v>5.14</v>
      </c>
      <c r="E650" s="16">
        <v>0</v>
      </c>
      <c r="F650" s="16">
        <v>2074.91</v>
      </c>
      <c r="G650" s="16">
        <v>837</v>
      </c>
      <c r="H650" s="17">
        <f aca="true" t="shared" si="40" ref="H650:H713">SUM(F650,G650,$M$3,$M$4)</f>
        <v>4415.75</v>
      </c>
      <c r="I650" s="17">
        <f aca="true" t="shared" si="41" ref="I650:I713">SUM(F650,G650,$N$3,$N$4)</f>
        <v>4897.99</v>
      </c>
      <c r="J650" s="17">
        <f aca="true" t="shared" si="42" ref="J650:J713">SUM(F650,G650,$O$3,$O$4)</f>
        <v>5665.01</v>
      </c>
      <c r="K650" s="25">
        <f aca="true" t="shared" si="43" ref="K650:K713">SUM(F650,G650,$P$3,$P$4)</f>
        <v>7357.37</v>
      </c>
    </row>
    <row r="651" spans="1:11" s="18" customFormat="1" ht="14.25" customHeight="1">
      <c r="A651" s="24">
        <f>'до 150 кВт'!A651</f>
        <v>45409</v>
      </c>
      <c r="B651" s="19">
        <v>18</v>
      </c>
      <c r="C651" s="16">
        <v>2049.48</v>
      </c>
      <c r="D651" s="16">
        <v>22.26</v>
      </c>
      <c r="E651" s="16">
        <v>0</v>
      </c>
      <c r="F651" s="16">
        <v>2072.22</v>
      </c>
      <c r="G651" s="16">
        <v>837</v>
      </c>
      <c r="H651" s="17">
        <f t="shared" si="40"/>
        <v>4413.0599999999995</v>
      </c>
      <c r="I651" s="17">
        <f t="shared" si="41"/>
        <v>4895.299999999999</v>
      </c>
      <c r="J651" s="17">
        <f t="shared" si="42"/>
        <v>5662.32</v>
      </c>
      <c r="K651" s="25">
        <f t="shared" si="43"/>
        <v>7354.68</v>
      </c>
    </row>
    <row r="652" spans="1:11" s="18" customFormat="1" ht="14.25" customHeight="1">
      <c r="A652" s="24">
        <f>'до 150 кВт'!A652</f>
        <v>45409</v>
      </c>
      <c r="B652" s="19">
        <v>19</v>
      </c>
      <c r="C652" s="16">
        <v>2059.47</v>
      </c>
      <c r="D652" s="16">
        <v>7.11</v>
      </c>
      <c r="E652" s="16">
        <v>0</v>
      </c>
      <c r="F652" s="16">
        <v>2082.21</v>
      </c>
      <c r="G652" s="16">
        <v>837</v>
      </c>
      <c r="H652" s="17">
        <f t="shared" si="40"/>
        <v>4423.05</v>
      </c>
      <c r="I652" s="17">
        <f t="shared" si="41"/>
        <v>4905.29</v>
      </c>
      <c r="J652" s="17">
        <f t="shared" si="42"/>
        <v>5672.3099999999995</v>
      </c>
      <c r="K652" s="25">
        <f t="shared" si="43"/>
        <v>7364.67</v>
      </c>
    </row>
    <row r="653" spans="1:11" s="18" customFormat="1" ht="14.25" customHeight="1">
      <c r="A653" s="24">
        <f>'до 150 кВт'!A653</f>
        <v>45409</v>
      </c>
      <c r="B653" s="19">
        <v>20</v>
      </c>
      <c r="C653" s="16">
        <v>2058.62</v>
      </c>
      <c r="D653" s="16">
        <v>1.43</v>
      </c>
      <c r="E653" s="16">
        <v>0</v>
      </c>
      <c r="F653" s="16">
        <v>2081.36</v>
      </c>
      <c r="G653" s="16">
        <v>837</v>
      </c>
      <c r="H653" s="17">
        <f t="shared" si="40"/>
        <v>4422.2</v>
      </c>
      <c r="I653" s="17">
        <f t="shared" si="41"/>
        <v>4904.4400000000005</v>
      </c>
      <c r="J653" s="17">
        <f t="shared" si="42"/>
        <v>5671.46</v>
      </c>
      <c r="K653" s="25">
        <f t="shared" si="43"/>
        <v>7363.82</v>
      </c>
    </row>
    <row r="654" spans="1:11" s="18" customFormat="1" ht="14.25" customHeight="1">
      <c r="A654" s="24">
        <f>'до 150 кВт'!A654</f>
        <v>45409</v>
      </c>
      <c r="B654" s="19">
        <v>21</v>
      </c>
      <c r="C654" s="16">
        <v>2052.26</v>
      </c>
      <c r="D654" s="16">
        <v>0</v>
      </c>
      <c r="E654" s="16">
        <v>209.69</v>
      </c>
      <c r="F654" s="16">
        <v>2075</v>
      </c>
      <c r="G654" s="16">
        <v>837</v>
      </c>
      <c r="H654" s="17">
        <f t="shared" si="40"/>
        <v>4415.84</v>
      </c>
      <c r="I654" s="17">
        <f t="shared" si="41"/>
        <v>4898.08</v>
      </c>
      <c r="J654" s="17">
        <f t="shared" si="42"/>
        <v>5665.1</v>
      </c>
      <c r="K654" s="25">
        <f t="shared" si="43"/>
        <v>7357.46</v>
      </c>
    </row>
    <row r="655" spans="1:11" s="18" customFormat="1" ht="14.25" customHeight="1">
      <c r="A655" s="24">
        <f>'до 150 кВт'!A655</f>
        <v>45409</v>
      </c>
      <c r="B655" s="19">
        <v>22</v>
      </c>
      <c r="C655" s="16">
        <v>1884.57</v>
      </c>
      <c r="D655" s="16">
        <v>0</v>
      </c>
      <c r="E655" s="16">
        <v>161.25</v>
      </c>
      <c r="F655" s="16">
        <v>1907.31</v>
      </c>
      <c r="G655" s="16">
        <v>837</v>
      </c>
      <c r="H655" s="17">
        <f t="shared" si="40"/>
        <v>4248.15</v>
      </c>
      <c r="I655" s="17">
        <f t="shared" si="41"/>
        <v>4730.389999999999</v>
      </c>
      <c r="J655" s="17">
        <f t="shared" si="42"/>
        <v>5497.41</v>
      </c>
      <c r="K655" s="25">
        <f t="shared" si="43"/>
        <v>7189.77</v>
      </c>
    </row>
    <row r="656" spans="1:11" s="18" customFormat="1" ht="14.25" customHeight="1">
      <c r="A656" s="24">
        <f>'до 150 кВт'!A656</f>
        <v>45409</v>
      </c>
      <c r="B656" s="19">
        <v>23</v>
      </c>
      <c r="C656" s="16">
        <v>1540.32</v>
      </c>
      <c r="D656" s="16">
        <v>0</v>
      </c>
      <c r="E656" s="16">
        <v>300.39</v>
      </c>
      <c r="F656" s="16">
        <v>1563.06</v>
      </c>
      <c r="G656" s="16">
        <v>837</v>
      </c>
      <c r="H656" s="17">
        <f t="shared" si="40"/>
        <v>3903.8999999999996</v>
      </c>
      <c r="I656" s="17">
        <f t="shared" si="41"/>
        <v>4386.139999999999</v>
      </c>
      <c r="J656" s="17">
        <f t="shared" si="42"/>
        <v>5153.16</v>
      </c>
      <c r="K656" s="25">
        <f t="shared" si="43"/>
        <v>6845.52</v>
      </c>
    </row>
    <row r="657" spans="1:11" s="18" customFormat="1" ht="14.25" customHeight="1">
      <c r="A657" s="24">
        <f>'до 150 кВт'!A657</f>
        <v>45410</v>
      </c>
      <c r="B657" s="19">
        <v>0</v>
      </c>
      <c r="C657" s="16">
        <v>1319.36</v>
      </c>
      <c r="D657" s="16">
        <v>0</v>
      </c>
      <c r="E657" s="16">
        <v>44.99</v>
      </c>
      <c r="F657" s="16">
        <v>1342.1</v>
      </c>
      <c r="G657" s="16">
        <v>837</v>
      </c>
      <c r="H657" s="17">
        <f t="shared" si="40"/>
        <v>3682.9399999999996</v>
      </c>
      <c r="I657" s="17">
        <f t="shared" si="41"/>
        <v>4165.18</v>
      </c>
      <c r="J657" s="17">
        <f t="shared" si="42"/>
        <v>4932.2</v>
      </c>
      <c r="K657" s="25">
        <f t="shared" si="43"/>
        <v>6624.5599999999995</v>
      </c>
    </row>
    <row r="658" spans="1:11" s="18" customFormat="1" ht="14.25" customHeight="1">
      <c r="A658" s="24">
        <f>'до 150 кВт'!A658</f>
        <v>45410</v>
      </c>
      <c r="B658" s="19">
        <v>1</v>
      </c>
      <c r="C658" s="16">
        <v>1261.71</v>
      </c>
      <c r="D658" s="16">
        <v>0</v>
      </c>
      <c r="E658" s="16">
        <v>43.45</v>
      </c>
      <c r="F658" s="16">
        <v>1284.45</v>
      </c>
      <c r="G658" s="16">
        <v>837</v>
      </c>
      <c r="H658" s="17">
        <f t="shared" si="40"/>
        <v>3625.29</v>
      </c>
      <c r="I658" s="17">
        <f t="shared" si="41"/>
        <v>4107.53</v>
      </c>
      <c r="J658" s="17">
        <f t="shared" si="42"/>
        <v>4874.549999999999</v>
      </c>
      <c r="K658" s="25">
        <f t="shared" si="43"/>
        <v>6566.91</v>
      </c>
    </row>
    <row r="659" spans="1:11" s="18" customFormat="1" ht="14.25" customHeight="1">
      <c r="A659" s="24">
        <f>'до 150 кВт'!A659</f>
        <v>45410</v>
      </c>
      <c r="B659" s="19">
        <v>2</v>
      </c>
      <c r="C659" s="16">
        <v>1257.79</v>
      </c>
      <c r="D659" s="16">
        <v>17.85</v>
      </c>
      <c r="E659" s="16">
        <v>0</v>
      </c>
      <c r="F659" s="16">
        <v>1280.53</v>
      </c>
      <c r="G659" s="16">
        <v>837</v>
      </c>
      <c r="H659" s="17">
        <f t="shared" si="40"/>
        <v>3621.37</v>
      </c>
      <c r="I659" s="17">
        <f t="shared" si="41"/>
        <v>4103.61</v>
      </c>
      <c r="J659" s="17">
        <f t="shared" si="42"/>
        <v>4870.629999999999</v>
      </c>
      <c r="K659" s="25">
        <f t="shared" si="43"/>
        <v>6562.99</v>
      </c>
    </row>
    <row r="660" spans="1:11" s="18" customFormat="1" ht="14.25" customHeight="1">
      <c r="A660" s="24">
        <f>'до 150 кВт'!A660</f>
        <v>45410</v>
      </c>
      <c r="B660" s="19">
        <v>3</v>
      </c>
      <c r="C660" s="16">
        <v>1240.57</v>
      </c>
      <c r="D660" s="16">
        <v>34.64</v>
      </c>
      <c r="E660" s="16">
        <v>0</v>
      </c>
      <c r="F660" s="16">
        <v>1263.31</v>
      </c>
      <c r="G660" s="16">
        <v>837</v>
      </c>
      <c r="H660" s="17">
        <f t="shared" si="40"/>
        <v>3604.1499999999996</v>
      </c>
      <c r="I660" s="17">
        <f t="shared" si="41"/>
        <v>4086.39</v>
      </c>
      <c r="J660" s="17">
        <f t="shared" si="42"/>
        <v>4853.41</v>
      </c>
      <c r="K660" s="25">
        <f t="shared" si="43"/>
        <v>6545.77</v>
      </c>
    </row>
    <row r="661" spans="1:11" s="18" customFormat="1" ht="14.25" customHeight="1">
      <c r="A661" s="24">
        <f>'до 150 кВт'!A661</f>
        <v>45410</v>
      </c>
      <c r="B661" s="19">
        <v>4</v>
      </c>
      <c r="C661" s="16">
        <v>1266.65</v>
      </c>
      <c r="D661" s="16">
        <v>80.09</v>
      </c>
      <c r="E661" s="16">
        <v>0</v>
      </c>
      <c r="F661" s="16">
        <v>1289.39</v>
      </c>
      <c r="G661" s="16">
        <v>837</v>
      </c>
      <c r="H661" s="17">
        <f t="shared" si="40"/>
        <v>3630.2300000000005</v>
      </c>
      <c r="I661" s="17">
        <f t="shared" si="41"/>
        <v>4112.47</v>
      </c>
      <c r="J661" s="17">
        <f t="shared" si="42"/>
        <v>4879.49</v>
      </c>
      <c r="K661" s="25">
        <f t="shared" si="43"/>
        <v>6571.85</v>
      </c>
    </row>
    <row r="662" spans="1:11" s="18" customFormat="1" ht="14.25" customHeight="1">
      <c r="A662" s="24">
        <f>'до 150 кВт'!A662</f>
        <v>45410</v>
      </c>
      <c r="B662" s="19">
        <v>5</v>
      </c>
      <c r="C662" s="16">
        <v>1397.51</v>
      </c>
      <c r="D662" s="16">
        <v>215.08</v>
      </c>
      <c r="E662" s="16">
        <v>0</v>
      </c>
      <c r="F662" s="16">
        <v>1420.25</v>
      </c>
      <c r="G662" s="16">
        <v>837</v>
      </c>
      <c r="H662" s="17">
        <f t="shared" si="40"/>
        <v>3761.09</v>
      </c>
      <c r="I662" s="17">
        <f t="shared" si="41"/>
        <v>4243.33</v>
      </c>
      <c r="J662" s="17">
        <f t="shared" si="42"/>
        <v>5010.35</v>
      </c>
      <c r="K662" s="25">
        <f t="shared" si="43"/>
        <v>6702.71</v>
      </c>
    </row>
    <row r="663" spans="1:11" s="18" customFormat="1" ht="14.25" customHeight="1">
      <c r="A663" s="24">
        <f>'до 150 кВт'!A663</f>
        <v>45410</v>
      </c>
      <c r="B663" s="19">
        <v>6</v>
      </c>
      <c r="C663" s="16">
        <v>1689.55</v>
      </c>
      <c r="D663" s="16">
        <v>386.96</v>
      </c>
      <c r="E663" s="16">
        <v>0</v>
      </c>
      <c r="F663" s="16">
        <v>1712.29</v>
      </c>
      <c r="G663" s="16">
        <v>837</v>
      </c>
      <c r="H663" s="17">
        <f t="shared" si="40"/>
        <v>4053.13</v>
      </c>
      <c r="I663" s="17">
        <f t="shared" si="41"/>
        <v>4535.37</v>
      </c>
      <c r="J663" s="17">
        <f t="shared" si="42"/>
        <v>5302.389999999999</v>
      </c>
      <c r="K663" s="25">
        <f t="shared" si="43"/>
        <v>6994.75</v>
      </c>
    </row>
    <row r="664" spans="1:11" s="18" customFormat="1" ht="14.25" customHeight="1">
      <c r="A664" s="24">
        <f>'до 150 кВт'!A664</f>
        <v>45410</v>
      </c>
      <c r="B664" s="19">
        <v>7</v>
      </c>
      <c r="C664" s="16">
        <v>2055.55</v>
      </c>
      <c r="D664" s="16">
        <v>49.98</v>
      </c>
      <c r="E664" s="16">
        <v>0</v>
      </c>
      <c r="F664" s="16">
        <v>2078.29</v>
      </c>
      <c r="G664" s="16">
        <v>837</v>
      </c>
      <c r="H664" s="17">
        <f t="shared" si="40"/>
        <v>4419.13</v>
      </c>
      <c r="I664" s="17">
        <f t="shared" si="41"/>
        <v>4901.37</v>
      </c>
      <c r="J664" s="17">
        <f t="shared" si="42"/>
        <v>5668.389999999999</v>
      </c>
      <c r="K664" s="25">
        <f t="shared" si="43"/>
        <v>7360.75</v>
      </c>
    </row>
    <row r="665" spans="1:11" s="18" customFormat="1" ht="14.25" customHeight="1">
      <c r="A665" s="24">
        <f>'до 150 кВт'!A665</f>
        <v>45410</v>
      </c>
      <c r="B665" s="19">
        <v>8</v>
      </c>
      <c r="C665" s="16">
        <v>2090.67</v>
      </c>
      <c r="D665" s="16">
        <v>44.65</v>
      </c>
      <c r="E665" s="16">
        <v>0</v>
      </c>
      <c r="F665" s="16">
        <v>2113.41</v>
      </c>
      <c r="G665" s="16">
        <v>837</v>
      </c>
      <c r="H665" s="17">
        <f t="shared" si="40"/>
        <v>4454.25</v>
      </c>
      <c r="I665" s="17">
        <f t="shared" si="41"/>
        <v>4936.49</v>
      </c>
      <c r="J665" s="17">
        <f t="shared" si="42"/>
        <v>5703.51</v>
      </c>
      <c r="K665" s="25">
        <f t="shared" si="43"/>
        <v>7395.87</v>
      </c>
    </row>
    <row r="666" spans="1:11" s="18" customFormat="1" ht="14.25" customHeight="1">
      <c r="A666" s="24">
        <f>'до 150 кВт'!A666</f>
        <v>45410</v>
      </c>
      <c r="B666" s="19">
        <v>9</v>
      </c>
      <c r="C666" s="16">
        <v>2101.95</v>
      </c>
      <c r="D666" s="16">
        <v>36.06</v>
      </c>
      <c r="E666" s="16">
        <v>0</v>
      </c>
      <c r="F666" s="16">
        <v>2124.69</v>
      </c>
      <c r="G666" s="16">
        <v>837</v>
      </c>
      <c r="H666" s="17">
        <f t="shared" si="40"/>
        <v>4465.53</v>
      </c>
      <c r="I666" s="17">
        <f t="shared" si="41"/>
        <v>4947.77</v>
      </c>
      <c r="J666" s="17">
        <f t="shared" si="42"/>
        <v>5714.79</v>
      </c>
      <c r="K666" s="25">
        <f t="shared" si="43"/>
        <v>7407.15</v>
      </c>
    </row>
    <row r="667" spans="1:11" s="18" customFormat="1" ht="14.25" customHeight="1">
      <c r="A667" s="24">
        <f>'до 150 кВт'!A667</f>
        <v>45410</v>
      </c>
      <c r="B667" s="19">
        <v>10</v>
      </c>
      <c r="C667" s="16">
        <v>2096.19</v>
      </c>
      <c r="D667" s="16">
        <v>36.57</v>
      </c>
      <c r="E667" s="16">
        <v>0</v>
      </c>
      <c r="F667" s="16">
        <v>2118.93</v>
      </c>
      <c r="G667" s="16">
        <v>837</v>
      </c>
      <c r="H667" s="17">
        <f t="shared" si="40"/>
        <v>4459.7699999999995</v>
      </c>
      <c r="I667" s="17">
        <f t="shared" si="41"/>
        <v>4942.01</v>
      </c>
      <c r="J667" s="17">
        <f t="shared" si="42"/>
        <v>5709.03</v>
      </c>
      <c r="K667" s="25">
        <f t="shared" si="43"/>
        <v>7401.389999999999</v>
      </c>
    </row>
    <row r="668" spans="1:11" s="18" customFormat="1" ht="14.25" customHeight="1">
      <c r="A668" s="24">
        <f>'до 150 кВт'!A668</f>
        <v>45410</v>
      </c>
      <c r="B668" s="19">
        <v>11</v>
      </c>
      <c r="C668" s="16">
        <v>2093.79</v>
      </c>
      <c r="D668" s="16">
        <v>21.63</v>
      </c>
      <c r="E668" s="16">
        <v>0</v>
      </c>
      <c r="F668" s="16">
        <v>2116.53</v>
      </c>
      <c r="G668" s="16">
        <v>837</v>
      </c>
      <c r="H668" s="17">
        <f t="shared" si="40"/>
        <v>4457.37</v>
      </c>
      <c r="I668" s="17">
        <f t="shared" si="41"/>
        <v>4939.610000000001</v>
      </c>
      <c r="J668" s="17">
        <f t="shared" si="42"/>
        <v>5706.63</v>
      </c>
      <c r="K668" s="25">
        <f t="shared" si="43"/>
        <v>7398.99</v>
      </c>
    </row>
    <row r="669" spans="1:11" s="18" customFormat="1" ht="14.25" customHeight="1">
      <c r="A669" s="24">
        <f>'до 150 кВт'!A669</f>
        <v>45410</v>
      </c>
      <c r="B669" s="19">
        <v>12</v>
      </c>
      <c r="C669" s="16">
        <v>2083.78</v>
      </c>
      <c r="D669" s="16">
        <v>21.31</v>
      </c>
      <c r="E669" s="16">
        <v>0</v>
      </c>
      <c r="F669" s="16">
        <v>2106.52</v>
      </c>
      <c r="G669" s="16">
        <v>837</v>
      </c>
      <c r="H669" s="17">
        <f t="shared" si="40"/>
        <v>4447.36</v>
      </c>
      <c r="I669" s="17">
        <f t="shared" si="41"/>
        <v>4929.6</v>
      </c>
      <c r="J669" s="17">
        <f t="shared" si="42"/>
        <v>5696.62</v>
      </c>
      <c r="K669" s="25">
        <f t="shared" si="43"/>
        <v>7388.98</v>
      </c>
    </row>
    <row r="670" spans="1:11" s="18" customFormat="1" ht="14.25" customHeight="1">
      <c r="A670" s="24">
        <f>'до 150 кВт'!A670</f>
        <v>45410</v>
      </c>
      <c r="B670" s="19">
        <v>13</v>
      </c>
      <c r="C670" s="16">
        <v>2090.76</v>
      </c>
      <c r="D670" s="16">
        <v>10.64</v>
      </c>
      <c r="E670" s="16">
        <v>0</v>
      </c>
      <c r="F670" s="16">
        <v>2113.5</v>
      </c>
      <c r="G670" s="16">
        <v>837</v>
      </c>
      <c r="H670" s="17">
        <f t="shared" si="40"/>
        <v>4454.34</v>
      </c>
      <c r="I670" s="17">
        <f t="shared" si="41"/>
        <v>4936.58</v>
      </c>
      <c r="J670" s="17">
        <f t="shared" si="42"/>
        <v>5703.6</v>
      </c>
      <c r="K670" s="25">
        <f t="shared" si="43"/>
        <v>7395.96</v>
      </c>
    </row>
    <row r="671" spans="1:11" s="18" customFormat="1" ht="14.25" customHeight="1">
      <c r="A671" s="24">
        <f>'до 150 кВт'!A671</f>
        <v>45410</v>
      </c>
      <c r="B671" s="19">
        <v>14</v>
      </c>
      <c r="C671" s="16">
        <v>2088.26</v>
      </c>
      <c r="D671" s="16">
        <v>11.6</v>
      </c>
      <c r="E671" s="16">
        <v>0</v>
      </c>
      <c r="F671" s="16">
        <v>2111</v>
      </c>
      <c r="G671" s="16">
        <v>837</v>
      </c>
      <c r="H671" s="17">
        <f t="shared" si="40"/>
        <v>4451.84</v>
      </c>
      <c r="I671" s="17">
        <f t="shared" si="41"/>
        <v>4934.08</v>
      </c>
      <c r="J671" s="17">
        <f t="shared" si="42"/>
        <v>5701.1</v>
      </c>
      <c r="K671" s="25">
        <f t="shared" si="43"/>
        <v>7393.46</v>
      </c>
    </row>
    <row r="672" spans="1:11" s="18" customFormat="1" ht="14.25" customHeight="1">
      <c r="A672" s="24">
        <f>'до 150 кВт'!A672</f>
        <v>45410</v>
      </c>
      <c r="B672" s="19">
        <v>15</v>
      </c>
      <c r="C672" s="16">
        <v>2085.75</v>
      </c>
      <c r="D672" s="16">
        <v>15.7</v>
      </c>
      <c r="E672" s="16">
        <v>0</v>
      </c>
      <c r="F672" s="16">
        <v>2108.49</v>
      </c>
      <c r="G672" s="16">
        <v>837</v>
      </c>
      <c r="H672" s="17">
        <f t="shared" si="40"/>
        <v>4449.33</v>
      </c>
      <c r="I672" s="17">
        <f t="shared" si="41"/>
        <v>4931.57</v>
      </c>
      <c r="J672" s="17">
        <f t="shared" si="42"/>
        <v>5698.59</v>
      </c>
      <c r="K672" s="25">
        <f t="shared" si="43"/>
        <v>7390.95</v>
      </c>
    </row>
    <row r="673" spans="1:11" s="18" customFormat="1" ht="14.25" customHeight="1">
      <c r="A673" s="24">
        <f>'до 150 кВт'!A673</f>
        <v>45410</v>
      </c>
      <c r="B673" s="19">
        <v>16</v>
      </c>
      <c r="C673" s="16">
        <v>2085.17</v>
      </c>
      <c r="D673" s="16">
        <v>1.16</v>
      </c>
      <c r="E673" s="16">
        <v>0</v>
      </c>
      <c r="F673" s="16">
        <v>2107.91</v>
      </c>
      <c r="G673" s="16">
        <v>837</v>
      </c>
      <c r="H673" s="17">
        <f t="shared" si="40"/>
        <v>4448.75</v>
      </c>
      <c r="I673" s="17">
        <f t="shared" si="41"/>
        <v>4930.99</v>
      </c>
      <c r="J673" s="17">
        <f t="shared" si="42"/>
        <v>5698.01</v>
      </c>
      <c r="K673" s="25">
        <f t="shared" si="43"/>
        <v>7390.37</v>
      </c>
    </row>
    <row r="674" spans="1:11" s="18" customFormat="1" ht="14.25" customHeight="1">
      <c r="A674" s="24">
        <f>'до 150 кВт'!A674</f>
        <v>45410</v>
      </c>
      <c r="B674" s="19">
        <v>17</v>
      </c>
      <c r="C674" s="16">
        <v>2074.48</v>
      </c>
      <c r="D674" s="16">
        <v>2.28</v>
      </c>
      <c r="E674" s="16">
        <v>0</v>
      </c>
      <c r="F674" s="16">
        <v>2097.22</v>
      </c>
      <c r="G674" s="16">
        <v>837</v>
      </c>
      <c r="H674" s="17">
        <f t="shared" si="40"/>
        <v>4438.0599999999995</v>
      </c>
      <c r="I674" s="17">
        <f t="shared" si="41"/>
        <v>4920.299999999999</v>
      </c>
      <c r="J674" s="17">
        <f t="shared" si="42"/>
        <v>5687.32</v>
      </c>
      <c r="K674" s="25">
        <f t="shared" si="43"/>
        <v>7379.68</v>
      </c>
    </row>
    <row r="675" spans="1:11" s="18" customFormat="1" ht="14.25" customHeight="1">
      <c r="A675" s="24">
        <f>'до 150 кВт'!A675</f>
        <v>45410</v>
      </c>
      <c r="B675" s="19">
        <v>18</v>
      </c>
      <c r="C675" s="16">
        <v>2077.57</v>
      </c>
      <c r="D675" s="16">
        <v>0.31</v>
      </c>
      <c r="E675" s="16">
        <v>0</v>
      </c>
      <c r="F675" s="16">
        <v>2100.31</v>
      </c>
      <c r="G675" s="16">
        <v>837</v>
      </c>
      <c r="H675" s="17">
        <f t="shared" si="40"/>
        <v>4441.15</v>
      </c>
      <c r="I675" s="17">
        <f t="shared" si="41"/>
        <v>4923.389999999999</v>
      </c>
      <c r="J675" s="17">
        <f t="shared" si="42"/>
        <v>5690.41</v>
      </c>
      <c r="K675" s="25">
        <f t="shared" si="43"/>
        <v>7382.77</v>
      </c>
    </row>
    <row r="676" spans="1:11" s="18" customFormat="1" ht="14.25" customHeight="1">
      <c r="A676" s="24">
        <f>'до 150 кВт'!A676</f>
        <v>45410</v>
      </c>
      <c r="B676" s="19">
        <v>19</v>
      </c>
      <c r="C676" s="16">
        <v>2098.37</v>
      </c>
      <c r="D676" s="16">
        <v>0</v>
      </c>
      <c r="E676" s="16">
        <v>11.34</v>
      </c>
      <c r="F676" s="16">
        <v>2121.11</v>
      </c>
      <c r="G676" s="16">
        <v>837</v>
      </c>
      <c r="H676" s="17">
        <f t="shared" si="40"/>
        <v>4461.95</v>
      </c>
      <c r="I676" s="17">
        <f t="shared" si="41"/>
        <v>4944.1900000000005</v>
      </c>
      <c r="J676" s="17">
        <f t="shared" si="42"/>
        <v>5711.21</v>
      </c>
      <c r="K676" s="25">
        <f t="shared" si="43"/>
        <v>7403.57</v>
      </c>
    </row>
    <row r="677" spans="1:11" s="18" customFormat="1" ht="14.25" customHeight="1">
      <c r="A677" s="24">
        <f>'до 150 кВт'!A677</f>
        <v>45410</v>
      </c>
      <c r="B677" s="19">
        <v>20</v>
      </c>
      <c r="C677" s="16">
        <v>2096.94</v>
      </c>
      <c r="D677" s="16">
        <v>0</v>
      </c>
      <c r="E677" s="16">
        <v>38.92</v>
      </c>
      <c r="F677" s="16">
        <v>2119.68</v>
      </c>
      <c r="G677" s="16">
        <v>837</v>
      </c>
      <c r="H677" s="17">
        <f t="shared" si="40"/>
        <v>4460.5199999999995</v>
      </c>
      <c r="I677" s="17">
        <f t="shared" si="41"/>
        <v>4942.76</v>
      </c>
      <c r="J677" s="17">
        <f t="shared" si="42"/>
        <v>5709.78</v>
      </c>
      <c r="K677" s="25">
        <f t="shared" si="43"/>
        <v>7402.139999999999</v>
      </c>
    </row>
    <row r="678" spans="1:11" s="18" customFormat="1" ht="14.25" customHeight="1">
      <c r="A678" s="24">
        <f>'до 150 кВт'!A678</f>
        <v>45410</v>
      </c>
      <c r="B678" s="19">
        <v>21</v>
      </c>
      <c r="C678" s="16">
        <v>2085.52</v>
      </c>
      <c r="D678" s="16">
        <v>0</v>
      </c>
      <c r="E678" s="16">
        <v>179.59</v>
      </c>
      <c r="F678" s="16">
        <v>2108.26</v>
      </c>
      <c r="G678" s="16">
        <v>837</v>
      </c>
      <c r="H678" s="17">
        <f t="shared" si="40"/>
        <v>4449.1</v>
      </c>
      <c r="I678" s="17">
        <f t="shared" si="41"/>
        <v>4931.34</v>
      </c>
      <c r="J678" s="17">
        <f t="shared" si="42"/>
        <v>5698.360000000001</v>
      </c>
      <c r="K678" s="25">
        <f t="shared" si="43"/>
        <v>7390.72</v>
      </c>
    </row>
    <row r="679" spans="1:11" s="18" customFormat="1" ht="14.25" customHeight="1">
      <c r="A679" s="24">
        <f>'до 150 кВт'!A679</f>
        <v>45410</v>
      </c>
      <c r="B679" s="19">
        <v>22</v>
      </c>
      <c r="C679" s="16">
        <v>1925.18</v>
      </c>
      <c r="D679" s="16">
        <v>0</v>
      </c>
      <c r="E679" s="16">
        <v>446.65</v>
      </c>
      <c r="F679" s="16">
        <v>1947.92</v>
      </c>
      <c r="G679" s="16">
        <v>837</v>
      </c>
      <c r="H679" s="17">
        <f t="shared" si="40"/>
        <v>4288.76</v>
      </c>
      <c r="I679" s="17">
        <f t="shared" si="41"/>
        <v>4771</v>
      </c>
      <c r="J679" s="17">
        <f t="shared" si="42"/>
        <v>5538.02</v>
      </c>
      <c r="K679" s="25">
        <f t="shared" si="43"/>
        <v>7230.38</v>
      </c>
    </row>
    <row r="680" spans="1:11" s="18" customFormat="1" ht="14.25" customHeight="1">
      <c r="A680" s="24">
        <f>'до 150 кВт'!A680</f>
        <v>45410</v>
      </c>
      <c r="B680" s="19">
        <v>23</v>
      </c>
      <c r="C680" s="16">
        <v>1481.04</v>
      </c>
      <c r="D680" s="16">
        <v>0</v>
      </c>
      <c r="E680" s="16">
        <v>347.79</v>
      </c>
      <c r="F680" s="16">
        <v>1503.78</v>
      </c>
      <c r="G680" s="16">
        <v>837</v>
      </c>
      <c r="H680" s="17">
        <f t="shared" si="40"/>
        <v>3844.62</v>
      </c>
      <c r="I680" s="17">
        <f t="shared" si="41"/>
        <v>4326.86</v>
      </c>
      <c r="J680" s="17">
        <f t="shared" si="42"/>
        <v>5093.879999999999</v>
      </c>
      <c r="K680" s="25">
        <f t="shared" si="43"/>
        <v>6786.24</v>
      </c>
    </row>
    <row r="681" spans="1:11" s="18" customFormat="1" ht="14.25" customHeight="1">
      <c r="A681" s="24">
        <f>'до 150 кВт'!A681</f>
        <v>45411</v>
      </c>
      <c r="B681" s="19">
        <v>0</v>
      </c>
      <c r="C681" s="16">
        <v>1380.13</v>
      </c>
      <c r="D681" s="16">
        <v>0</v>
      </c>
      <c r="E681" s="16">
        <v>180.25</v>
      </c>
      <c r="F681" s="16">
        <v>1402.87</v>
      </c>
      <c r="G681" s="16">
        <v>837</v>
      </c>
      <c r="H681" s="17">
        <f t="shared" si="40"/>
        <v>3743.71</v>
      </c>
      <c r="I681" s="17">
        <f t="shared" si="41"/>
        <v>4225.95</v>
      </c>
      <c r="J681" s="17">
        <f t="shared" si="42"/>
        <v>4992.969999999999</v>
      </c>
      <c r="K681" s="25">
        <f t="shared" si="43"/>
        <v>6685.33</v>
      </c>
    </row>
    <row r="682" spans="1:11" s="18" customFormat="1" ht="14.25" customHeight="1">
      <c r="A682" s="24">
        <f>'до 150 кВт'!A682</f>
        <v>45411</v>
      </c>
      <c r="B682" s="19">
        <v>1</v>
      </c>
      <c r="C682" s="16">
        <v>1324.89</v>
      </c>
      <c r="D682" s="16">
        <v>0</v>
      </c>
      <c r="E682" s="16">
        <v>125.35</v>
      </c>
      <c r="F682" s="16">
        <v>1347.63</v>
      </c>
      <c r="G682" s="16">
        <v>837</v>
      </c>
      <c r="H682" s="17">
        <f t="shared" si="40"/>
        <v>3688.4700000000003</v>
      </c>
      <c r="I682" s="17">
        <f t="shared" si="41"/>
        <v>4170.71</v>
      </c>
      <c r="J682" s="17">
        <f t="shared" si="42"/>
        <v>4937.73</v>
      </c>
      <c r="K682" s="25">
        <f t="shared" si="43"/>
        <v>6630.09</v>
      </c>
    </row>
    <row r="683" spans="1:11" s="18" customFormat="1" ht="14.25" customHeight="1">
      <c r="A683" s="24">
        <f>'до 150 кВт'!A683</f>
        <v>45411</v>
      </c>
      <c r="B683" s="19">
        <v>2</v>
      </c>
      <c r="C683" s="16">
        <v>1329.53</v>
      </c>
      <c r="D683" s="16">
        <v>0</v>
      </c>
      <c r="E683" s="16">
        <v>115.49</v>
      </c>
      <c r="F683" s="16">
        <v>1352.27</v>
      </c>
      <c r="G683" s="16">
        <v>837</v>
      </c>
      <c r="H683" s="17">
        <f t="shared" si="40"/>
        <v>3693.1099999999997</v>
      </c>
      <c r="I683" s="17">
        <f t="shared" si="41"/>
        <v>4175.35</v>
      </c>
      <c r="J683" s="17">
        <f t="shared" si="42"/>
        <v>4942.37</v>
      </c>
      <c r="K683" s="25">
        <f t="shared" si="43"/>
        <v>6634.73</v>
      </c>
    </row>
    <row r="684" spans="1:11" s="18" customFormat="1" ht="14.25" customHeight="1">
      <c r="A684" s="24">
        <f>'до 150 кВт'!A684</f>
        <v>45411</v>
      </c>
      <c r="B684" s="19">
        <v>3</v>
      </c>
      <c r="C684" s="16">
        <v>1321.91</v>
      </c>
      <c r="D684" s="16">
        <v>0</v>
      </c>
      <c r="E684" s="16">
        <v>21.84</v>
      </c>
      <c r="F684" s="16">
        <v>1344.65</v>
      </c>
      <c r="G684" s="16">
        <v>837</v>
      </c>
      <c r="H684" s="17">
        <f t="shared" si="40"/>
        <v>3685.49</v>
      </c>
      <c r="I684" s="17">
        <f t="shared" si="41"/>
        <v>4167.73</v>
      </c>
      <c r="J684" s="17">
        <f t="shared" si="42"/>
        <v>4934.75</v>
      </c>
      <c r="K684" s="25">
        <f t="shared" si="43"/>
        <v>6627.110000000001</v>
      </c>
    </row>
    <row r="685" spans="1:11" s="18" customFormat="1" ht="14.25" customHeight="1">
      <c r="A685" s="24">
        <f>'до 150 кВт'!A685</f>
        <v>45411</v>
      </c>
      <c r="B685" s="19">
        <v>4</v>
      </c>
      <c r="C685" s="16">
        <v>1346.31</v>
      </c>
      <c r="D685" s="16">
        <v>12.02</v>
      </c>
      <c r="E685" s="16">
        <v>0</v>
      </c>
      <c r="F685" s="16">
        <v>1369.05</v>
      </c>
      <c r="G685" s="16">
        <v>837</v>
      </c>
      <c r="H685" s="17">
        <f t="shared" si="40"/>
        <v>3709.8900000000003</v>
      </c>
      <c r="I685" s="17">
        <f t="shared" si="41"/>
        <v>4192.13</v>
      </c>
      <c r="J685" s="17">
        <f t="shared" si="42"/>
        <v>4959.15</v>
      </c>
      <c r="K685" s="25">
        <f t="shared" si="43"/>
        <v>6651.51</v>
      </c>
    </row>
    <row r="686" spans="1:11" s="18" customFormat="1" ht="14.25" customHeight="1">
      <c r="A686" s="24">
        <f>'до 150 кВт'!A686</f>
        <v>45411</v>
      </c>
      <c r="B686" s="19">
        <v>5</v>
      </c>
      <c r="C686" s="16">
        <v>1554.55</v>
      </c>
      <c r="D686" s="16">
        <v>88.15</v>
      </c>
      <c r="E686" s="16">
        <v>0</v>
      </c>
      <c r="F686" s="16">
        <v>1577.29</v>
      </c>
      <c r="G686" s="16">
        <v>837</v>
      </c>
      <c r="H686" s="17">
        <f t="shared" si="40"/>
        <v>3918.13</v>
      </c>
      <c r="I686" s="17">
        <f t="shared" si="41"/>
        <v>4400.37</v>
      </c>
      <c r="J686" s="17">
        <f t="shared" si="42"/>
        <v>5167.389999999999</v>
      </c>
      <c r="K686" s="25">
        <f t="shared" si="43"/>
        <v>6859.75</v>
      </c>
    </row>
    <row r="687" spans="1:11" s="18" customFormat="1" ht="14.25" customHeight="1">
      <c r="A687" s="24">
        <f>'до 150 кВт'!A687</f>
        <v>45411</v>
      </c>
      <c r="B687" s="19">
        <v>6</v>
      </c>
      <c r="C687" s="16">
        <v>1898.43</v>
      </c>
      <c r="D687" s="16">
        <v>123.72</v>
      </c>
      <c r="E687" s="16">
        <v>0</v>
      </c>
      <c r="F687" s="16">
        <v>1921.17</v>
      </c>
      <c r="G687" s="16">
        <v>837</v>
      </c>
      <c r="H687" s="17">
        <f t="shared" si="40"/>
        <v>4262.01</v>
      </c>
      <c r="I687" s="17">
        <f t="shared" si="41"/>
        <v>4744.25</v>
      </c>
      <c r="J687" s="17">
        <f t="shared" si="42"/>
        <v>5511.27</v>
      </c>
      <c r="K687" s="25">
        <f t="shared" si="43"/>
        <v>7203.63</v>
      </c>
    </row>
    <row r="688" spans="1:11" s="18" customFormat="1" ht="14.25" customHeight="1">
      <c r="A688" s="24">
        <f>'до 150 кВт'!A688</f>
        <v>45411</v>
      </c>
      <c r="B688" s="19">
        <v>7</v>
      </c>
      <c r="C688" s="16">
        <v>2085.58</v>
      </c>
      <c r="D688" s="16">
        <v>7.18</v>
      </c>
      <c r="E688" s="16">
        <v>0</v>
      </c>
      <c r="F688" s="16">
        <v>2108.32</v>
      </c>
      <c r="G688" s="16">
        <v>837</v>
      </c>
      <c r="H688" s="17">
        <f t="shared" si="40"/>
        <v>4449.16</v>
      </c>
      <c r="I688" s="17">
        <f t="shared" si="41"/>
        <v>4931.4</v>
      </c>
      <c r="J688" s="17">
        <f t="shared" si="42"/>
        <v>5698.42</v>
      </c>
      <c r="K688" s="25">
        <f t="shared" si="43"/>
        <v>7390.780000000001</v>
      </c>
    </row>
    <row r="689" spans="1:11" s="18" customFormat="1" ht="14.25" customHeight="1">
      <c r="A689" s="24">
        <f>'до 150 кВт'!A689</f>
        <v>45411</v>
      </c>
      <c r="B689" s="19">
        <v>8</v>
      </c>
      <c r="C689" s="16">
        <v>2113.47</v>
      </c>
      <c r="D689" s="16">
        <v>0</v>
      </c>
      <c r="E689" s="16">
        <v>12.82</v>
      </c>
      <c r="F689" s="16">
        <v>2136.21</v>
      </c>
      <c r="G689" s="16">
        <v>837</v>
      </c>
      <c r="H689" s="17">
        <f t="shared" si="40"/>
        <v>4477.05</v>
      </c>
      <c r="I689" s="17">
        <f t="shared" si="41"/>
        <v>4959.29</v>
      </c>
      <c r="J689" s="17">
        <f t="shared" si="42"/>
        <v>5726.3099999999995</v>
      </c>
      <c r="K689" s="25">
        <f t="shared" si="43"/>
        <v>7418.67</v>
      </c>
    </row>
    <row r="690" spans="1:11" s="18" customFormat="1" ht="14.25" customHeight="1">
      <c r="A690" s="24">
        <f>'до 150 кВт'!A690</f>
        <v>45411</v>
      </c>
      <c r="B690" s="19">
        <v>9</v>
      </c>
      <c r="C690" s="16">
        <v>2128.16</v>
      </c>
      <c r="D690" s="16">
        <v>0</v>
      </c>
      <c r="E690" s="16">
        <v>34.69</v>
      </c>
      <c r="F690" s="16">
        <v>2150.9</v>
      </c>
      <c r="G690" s="16">
        <v>837</v>
      </c>
      <c r="H690" s="17">
        <f t="shared" si="40"/>
        <v>4491.74</v>
      </c>
      <c r="I690" s="17">
        <f t="shared" si="41"/>
        <v>4973.98</v>
      </c>
      <c r="J690" s="17">
        <f t="shared" si="42"/>
        <v>5741</v>
      </c>
      <c r="K690" s="25">
        <f t="shared" si="43"/>
        <v>7433.360000000001</v>
      </c>
    </row>
    <row r="691" spans="1:11" s="18" customFormat="1" ht="14.25" customHeight="1">
      <c r="A691" s="24">
        <f>'до 150 кВт'!A691</f>
        <v>45411</v>
      </c>
      <c r="B691" s="19">
        <v>10</v>
      </c>
      <c r="C691" s="16">
        <v>2127.13</v>
      </c>
      <c r="D691" s="16">
        <v>0</v>
      </c>
      <c r="E691" s="16">
        <v>62.86</v>
      </c>
      <c r="F691" s="16">
        <v>2149.87</v>
      </c>
      <c r="G691" s="16">
        <v>837</v>
      </c>
      <c r="H691" s="17">
        <f t="shared" si="40"/>
        <v>4490.71</v>
      </c>
      <c r="I691" s="17">
        <f t="shared" si="41"/>
        <v>4972.95</v>
      </c>
      <c r="J691" s="17">
        <f t="shared" si="42"/>
        <v>5739.969999999999</v>
      </c>
      <c r="K691" s="25">
        <f t="shared" si="43"/>
        <v>7432.33</v>
      </c>
    </row>
    <row r="692" spans="1:11" s="18" customFormat="1" ht="14.25" customHeight="1">
      <c r="A692" s="24">
        <f>'до 150 кВт'!A692</f>
        <v>45411</v>
      </c>
      <c r="B692" s="19">
        <v>11</v>
      </c>
      <c r="C692" s="16">
        <v>2122.2</v>
      </c>
      <c r="D692" s="16">
        <v>0</v>
      </c>
      <c r="E692" s="16">
        <v>62.18</v>
      </c>
      <c r="F692" s="16">
        <v>2144.94</v>
      </c>
      <c r="G692" s="16">
        <v>837</v>
      </c>
      <c r="H692" s="17">
        <f t="shared" si="40"/>
        <v>4485.78</v>
      </c>
      <c r="I692" s="17">
        <f t="shared" si="41"/>
        <v>4968.02</v>
      </c>
      <c r="J692" s="17">
        <f t="shared" si="42"/>
        <v>5735.04</v>
      </c>
      <c r="K692" s="25">
        <f t="shared" si="43"/>
        <v>7427.4</v>
      </c>
    </row>
    <row r="693" spans="1:11" s="18" customFormat="1" ht="14.25" customHeight="1">
      <c r="A693" s="24">
        <f>'до 150 кВт'!A693</f>
        <v>45411</v>
      </c>
      <c r="B693" s="19">
        <v>12</v>
      </c>
      <c r="C693" s="16">
        <v>2113.41</v>
      </c>
      <c r="D693" s="16">
        <v>0</v>
      </c>
      <c r="E693" s="16">
        <v>63.24</v>
      </c>
      <c r="F693" s="16">
        <v>2136.15</v>
      </c>
      <c r="G693" s="16">
        <v>837</v>
      </c>
      <c r="H693" s="17">
        <f t="shared" si="40"/>
        <v>4476.99</v>
      </c>
      <c r="I693" s="17">
        <f t="shared" si="41"/>
        <v>4959.23</v>
      </c>
      <c r="J693" s="17">
        <f t="shared" si="42"/>
        <v>5726.25</v>
      </c>
      <c r="K693" s="25">
        <f t="shared" si="43"/>
        <v>7418.610000000001</v>
      </c>
    </row>
    <row r="694" spans="1:11" s="18" customFormat="1" ht="14.25" customHeight="1">
      <c r="A694" s="24">
        <f>'до 150 кВт'!A694</f>
        <v>45411</v>
      </c>
      <c r="B694" s="19">
        <v>13</v>
      </c>
      <c r="C694" s="16">
        <v>2117.37</v>
      </c>
      <c r="D694" s="16">
        <v>0</v>
      </c>
      <c r="E694" s="16">
        <v>117.45</v>
      </c>
      <c r="F694" s="16">
        <v>2140.11</v>
      </c>
      <c r="G694" s="16">
        <v>837</v>
      </c>
      <c r="H694" s="17">
        <f t="shared" si="40"/>
        <v>4480.95</v>
      </c>
      <c r="I694" s="17">
        <f t="shared" si="41"/>
        <v>4963.1900000000005</v>
      </c>
      <c r="J694" s="17">
        <f t="shared" si="42"/>
        <v>5730.21</v>
      </c>
      <c r="K694" s="25">
        <f t="shared" si="43"/>
        <v>7422.57</v>
      </c>
    </row>
    <row r="695" spans="1:11" s="18" customFormat="1" ht="14.25" customHeight="1">
      <c r="A695" s="24">
        <f>'до 150 кВт'!A695</f>
        <v>45411</v>
      </c>
      <c r="B695" s="19">
        <v>14</v>
      </c>
      <c r="C695" s="16">
        <v>2114.01</v>
      </c>
      <c r="D695" s="16">
        <v>0</v>
      </c>
      <c r="E695" s="16">
        <v>141.42</v>
      </c>
      <c r="F695" s="16">
        <v>2136.75</v>
      </c>
      <c r="G695" s="16">
        <v>837</v>
      </c>
      <c r="H695" s="17">
        <f t="shared" si="40"/>
        <v>4477.59</v>
      </c>
      <c r="I695" s="17">
        <f t="shared" si="41"/>
        <v>4959.83</v>
      </c>
      <c r="J695" s="17">
        <f t="shared" si="42"/>
        <v>5726.85</v>
      </c>
      <c r="K695" s="25">
        <f t="shared" si="43"/>
        <v>7419.21</v>
      </c>
    </row>
    <row r="696" spans="1:11" s="18" customFormat="1" ht="14.25" customHeight="1">
      <c r="A696" s="24">
        <f>'до 150 кВт'!A696</f>
        <v>45411</v>
      </c>
      <c r="B696" s="19">
        <v>15</v>
      </c>
      <c r="C696" s="16">
        <v>2111.93</v>
      </c>
      <c r="D696" s="16">
        <v>0</v>
      </c>
      <c r="E696" s="16">
        <v>146.79</v>
      </c>
      <c r="F696" s="16">
        <v>2134.67</v>
      </c>
      <c r="G696" s="16">
        <v>837</v>
      </c>
      <c r="H696" s="17">
        <f t="shared" si="40"/>
        <v>4475.51</v>
      </c>
      <c r="I696" s="17">
        <f t="shared" si="41"/>
        <v>4957.75</v>
      </c>
      <c r="J696" s="17">
        <f t="shared" si="42"/>
        <v>5724.77</v>
      </c>
      <c r="K696" s="25">
        <f t="shared" si="43"/>
        <v>7417.13</v>
      </c>
    </row>
    <row r="697" spans="1:11" s="18" customFormat="1" ht="14.25" customHeight="1">
      <c r="A697" s="24">
        <f>'до 150 кВт'!A697</f>
        <v>45411</v>
      </c>
      <c r="B697" s="19">
        <v>16</v>
      </c>
      <c r="C697" s="16">
        <v>2105.13</v>
      </c>
      <c r="D697" s="16">
        <v>0</v>
      </c>
      <c r="E697" s="16">
        <v>117.91</v>
      </c>
      <c r="F697" s="16">
        <v>2127.87</v>
      </c>
      <c r="G697" s="16">
        <v>837</v>
      </c>
      <c r="H697" s="17">
        <f t="shared" si="40"/>
        <v>4468.71</v>
      </c>
      <c r="I697" s="17">
        <f t="shared" si="41"/>
        <v>4950.95</v>
      </c>
      <c r="J697" s="17">
        <f t="shared" si="42"/>
        <v>5717.969999999999</v>
      </c>
      <c r="K697" s="25">
        <f t="shared" si="43"/>
        <v>7410.33</v>
      </c>
    </row>
    <row r="698" spans="1:11" s="18" customFormat="1" ht="14.25" customHeight="1">
      <c r="A698" s="24">
        <f>'до 150 кВт'!A698</f>
        <v>45411</v>
      </c>
      <c r="B698" s="19">
        <v>17</v>
      </c>
      <c r="C698" s="16">
        <v>2085.83</v>
      </c>
      <c r="D698" s="16">
        <v>0</v>
      </c>
      <c r="E698" s="16">
        <v>9.26</v>
      </c>
      <c r="F698" s="16">
        <v>2108.57</v>
      </c>
      <c r="G698" s="16">
        <v>837</v>
      </c>
      <c r="H698" s="17">
        <f t="shared" si="40"/>
        <v>4449.41</v>
      </c>
      <c r="I698" s="17">
        <f t="shared" si="41"/>
        <v>4931.65</v>
      </c>
      <c r="J698" s="17">
        <f t="shared" si="42"/>
        <v>5698.67</v>
      </c>
      <c r="K698" s="25">
        <f t="shared" si="43"/>
        <v>7391.030000000001</v>
      </c>
    </row>
    <row r="699" spans="1:11" s="18" customFormat="1" ht="14.25" customHeight="1">
      <c r="A699" s="24">
        <f>'до 150 кВт'!A699</f>
        <v>45411</v>
      </c>
      <c r="B699" s="19">
        <v>18</v>
      </c>
      <c r="C699" s="16">
        <v>2094.33</v>
      </c>
      <c r="D699" s="16">
        <v>0</v>
      </c>
      <c r="E699" s="16">
        <v>19.33</v>
      </c>
      <c r="F699" s="16">
        <v>2117.07</v>
      </c>
      <c r="G699" s="16">
        <v>837</v>
      </c>
      <c r="H699" s="17">
        <f t="shared" si="40"/>
        <v>4457.91</v>
      </c>
      <c r="I699" s="17">
        <f t="shared" si="41"/>
        <v>4940.15</v>
      </c>
      <c r="J699" s="17">
        <f t="shared" si="42"/>
        <v>5707.17</v>
      </c>
      <c r="K699" s="25">
        <f t="shared" si="43"/>
        <v>7399.530000000001</v>
      </c>
    </row>
    <row r="700" spans="1:11" s="18" customFormat="1" ht="14.25" customHeight="1">
      <c r="A700" s="24">
        <f>'до 150 кВт'!A700</f>
        <v>45411</v>
      </c>
      <c r="B700" s="19">
        <v>19</v>
      </c>
      <c r="C700" s="16">
        <v>2111.24</v>
      </c>
      <c r="D700" s="16">
        <v>0</v>
      </c>
      <c r="E700" s="16">
        <v>24.29</v>
      </c>
      <c r="F700" s="16">
        <v>2133.98</v>
      </c>
      <c r="G700" s="16">
        <v>837</v>
      </c>
      <c r="H700" s="17">
        <f t="shared" si="40"/>
        <v>4474.82</v>
      </c>
      <c r="I700" s="17">
        <f t="shared" si="41"/>
        <v>4957.0599999999995</v>
      </c>
      <c r="J700" s="17">
        <f t="shared" si="42"/>
        <v>5724.08</v>
      </c>
      <c r="K700" s="25">
        <f t="shared" si="43"/>
        <v>7416.4400000000005</v>
      </c>
    </row>
    <row r="701" spans="1:11" s="18" customFormat="1" ht="14.25" customHeight="1">
      <c r="A701" s="24">
        <f>'до 150 кВт'!A701</f>
        <v>45411</v>
      </c>
      <c r="B701" s="19">
        <v>20</v>
      </c>
      <c r="C701" s="16">
        <v>2112.47</v>
      </c>
      <c r="D701" s="16">
        <v>0</v>
      </c>
      <c r="E701" s="16">
        <v>262.21</v>
      </c>
      <c r="F701" s="16">
        <v>2135.21</v>
      </c>
      <c r="G701" s="16">
        <v>837</v>
      </c>
      <c r="H701" s="17">
        <f t="shared" si="40"/>
        <v>4476.05</v>
      </c>
      <c r="I701" s="17">
        <f t="shared" si="41"/>
        <v>4958.29</v>
      </c>
      <c r="J701" s="17">
        <f t="shared" si="42"/>
        <v>5725.3099999999995</v>
      </c>
      <c r="K701" s="25">
        <f t="shared" si="43"/>
        <v>7417.67</v>
      </c>
    </row>
    <row r="702" spans="1:11" s="18" customFormat="1" ht="14.25" customHeight="1">
      <c r="A702" s="24">
        <f>'до 150 кВт'!A702</f>
        <v>45411</v>
      </c>
      <c r="B702" s="19">
        <v>21</v>
      </c>
      <c r="C702" s="16">
        <v>2101.6</v>
      </c>
      <c r="D702" s="16">
        <v>0</v>
      </c>
      <c r="E702" s="16">
        <v>290.3</v>
      </c>
      <c r="F702" s="16">
        <v>2124.34</v>
      </c>
      <c r="G702" s="16">
        <v>837</v>
      </c>
      <c r="H702" s="17">
        <f t="shared" si="40"/>
        <v>4465.18</v>
      </c>
      <c r="I702" s="17">
        <f t="shared" si="41"/>
        <v>4947.42</v>
      </c>
      <c r="J702" s="17">
        <f t="shared" si="42"/>
        <v>5714.4400000000005</v>
      </c>
      <c r="K702" s="25">
        <f t="shared" si="43"/>
        <v>7406.8</v>
      </c>
    </row>
    <row r="703" spans="1:11" s="18" customFormat="1" ht="14.25" customHeight="1">
      <c r="A703" s="24">
        <f>'до 150 кВт'!A703</f>
        <v>45411</v>
      </c>
      <c r="B703" s="19">
        <v>22</v>
      </c>
      <c r="C703" s="16">
        <v>1934.72</v>
      </c>
      <c r="D703" s="16">
        <v>0</v>
      </c>
      <c r="E703" s="16">
        <v>327.71</v>
      </c>
      <c r="F703" s="16">
        <v>1957.46</v>
      </c>
      <c r="G703" s="16">
        <v>837</v>
      </c>
      <c r="H703" s="17">
        <f t="shared" si="40"/>
        <v>4298.3</v>
      </c>
      <c r="I703" s="17">
        <f t="shared" si="41"/>
        <v>4780.54</v>
      </c>
      <c r="J703" s="17">
        <f t="shared" si="42"/>
        <v>5547.5599999999995</v>
      </c>
      <c r="K703" s="25">
        <f t="shared" si="43"/>
        <v>7239.92</v>
      </c>
    </row>
    <row r="704" spans="1:11" s="18" customFormat="1" ht="14.25" customHeight="1">
      <c r="A704" s="24">
        <f>'до 150 кВт'!A704</f>
        <v>45411</v>
      </c>
      <c r="B704" s="19">
        <v>23</v>
      </c>
      <c r="C704" s="16">
        <v>1623.79</v>
      </c>
      <c r="D704" s="16">
        <v>0</v>
      </c>
      <c r="E704" s="16">
        <v>443.81</v>
      </c>
      <c r="F704" s="16">
        <v>1646.53</v>
      </c>
      <c r="G704" s="16">
        <v>837</v>
      </c>
      <c r="H704" s="17">
        <f t="shared" si="40"/>
        <v>3987.37</v>
      </c>
      <c r="I704" s="17">
        <f t="shared" si="41"/>
        <v>4469.61</v>
      </c>
      <c r="J704" s="17">
        <f t="shared" si="42"/>
        <v>5236.629999999999</v>
      </c>
      <c r="K704" s="25">
        <f t="shared" si="43"/>
        <v>6928.99</v>
      </c>
    </row>
    <row r="705" spans="1:11" s="18" customFormat="1" ht="14.25" customHeight="1">
      <c r="A705" s="24">
        <f>'до 150 кВт'!A705</f>
        <v>45412</v>
      </c>
      <c r="B705" s="19">
        <v>0</v>
      </c>
      <c r="C705" s="16">
        <v>1380.13</v>
      </c>
      <c r="D705" s="16">
        <v>0</v>
      </c>
      <c r="E705" s="16">
        <v>180.25</v>
      </c>
      <c r="F705" s="16">
        <v>1402.87</v>
      </c>
      <c r="G705" s="16">
        <v>837</v>
      </c>
      <c r="H705" s="17">
        <f t="shared" si="40"/>
        <v>3743.71</v>
      </c>
      <c r="I705" s="17">
        <f t="shared" si="41"/>
        <v>4225.95</v>
      </c>
      <c r="J705" s="17">
        <f t="shared" si="42"/>
        <v>4992.969999999999</v>
      </c>
      <c r="K705" s="25">
        <f t="shared" si="43"/>
        <v>6685.33</v>
      </c>
    </row>
    <row r="706" spans="1:11" s="18" customFormat="1" ht="14.25" customHeight="1">
      <c r="A706" s="24">
        <f>'до 150 кВт'!A706</f>
        <v>45412</v>
      </c>
      <c r="B706" s="19">
        <v>1</v>
      </c>
      <c r="C706" s="16">
        <v>1324.89</v>
      </c>
      <c r="D706" s="16">
        <v>0</v>
      </c>
      <c r="E706" s="16">
        <v>125.35</v>
      </c>
      <c r="F706" s="16">
        <v>1347.63</v>
      </c>
      <c r="G706" s="16">
        <v>837</v>
      </c>
      <c r="H706" s="17">
        <f t="shared" si="40"/>
        <v>3688.4700000000003</v>
      </c>
      <c r="I706" s="17">
        <f t="shared" si="41"/>
        <v>4170.71</v>
      </c>
      <c r="J706" s="17">
        <f t="shared" si="42"/>
        <v>4937.73</v>
      </c>
      <c r="K706" s="25">
        <f t="shared" si="43"/>
        <v>6630.09</v>
      </c>
    </row>
    <row r="707" spans="1:11" s="18" customFormat="1" ht="14.25" customHeight="1">
      <c r="A707" s="24">
        <f>'до 150 кВт'!A707</f>
        <v>45412</v>
      </c>
      <c r="B707" s="19">
        <v>2</v>
      </c>
      <c r="C707" s="16">
        <v>1329.53</v>
      </c>
      <c r="D707" s="16">
        <v>0</v>
      </c>
      <c r="E707" s="16">
        <v>115.49</v>
      </c>
      <c r="F707" s="16">
        <v>1352.27</v>
      </c>
      <c r="G707" s="16">
        <v>837</v>
      </c>
      <c r="H707" s="17">
        <f t="shared" si="40"/>
        <v>3693.1099999999997</v>
      </c>
      <c r="I707" s="17">
        <f t="shared" si="41"/>
        <v>4175.35</v>
      </c>
      <c r="J707" s="17">
        <f t="shared" si="42"/>
        <v>4942.37</v>
      </c>
      <c r="K707" s="25">
        <f t="shared" si="43"/>
        <v>6634.73</v>
      </c>
    </row>
    <row r="708" spans="1:11" s="18" customFormat="1" ht="14.25" customHeight="1">
      <c r="A708" s="24">
        <f>'до 150 кВт'!A708</f>
        <v>45412</v>
      </c>
      <c r="B708" s="19">
        <v>3</v>
      </c>
      <c r="C708" s="16">
        <v>1321.91</v>
      </c>
      <c r="D708" s="16">
        <v>0</v>
      </c>
      <c r="E708" s="16">
        <v>21.84</v>
      </c>
      <c r="F708" s="16">
        <v>1344.65</v>
      </c>
      <c r="G708" s="16">
        <v>837</v>
      </c>
      <c r="H708" s="17">
        <f t="shared" si="40"/>
        <v>3685.49</v>
      </c>
      <c r="I708" s="17">
        <f t="shared" si="41"/>
        <v>4167.73</v>
      </c>
      <c r="J708" s="17">
        <f t="shared" si="42"/>
        <v>4934.75</v>
      </c>
      <c r="K708" s="25">
        <f t="shared" si="43"/>
        <v>6627.110000000001</v>
      </c>
    </row>
    <row r="709" spans="1:11" s="18" customFormat="1" ht="14.25" customHeight="1">
      <c r="A709" s="24">
        <f>'до 150 кВт'!A709</f>
        <v>45412</v>
      </c>
      <c r="B709" s="19">
        <v>4</v>
      </c>
      <c r="C709" s="16">
        <v>1346.31</v>
      </c>
      <c r="D709" s="16">
        <v>12.02</v>
      </c>
      <c r="E709" s="16">
        <v>0</v>
      </c>
      <c r="F709" s="16">
        <v>1369.05</v>
      </c>
      <c r="G709" s="16">
        <v>837</v>
      </c>
      <c r="H709" s="17">
        <f t="shared" si="40"/>
        <v>3709.8900000000003</v>
      </c>
      <c r="I709" s="17">
        <f t="shared" si="41"/>
        <v>4192.13</v>
      </c>
      <c r="J709" s="17">
        <f t="shared" si="42"/>
        <v>4959.15</v>
      </c>
      <c r="K709" s="25">
        <f t="shared" si="43"/>
        <v>6651.51</v>
      </c>
    </row>
    <row r="710" spans="1:11" s="18" customFormat="1" ht="14.25" customHeight="1">
      <c r="A710" s="24">
        <f>'до 150 кВт'!A710</f>
        <v>45412</v>
      </c>
      <c r="B710" s="19">
        <v>5</v>
      </c>
      <c r="C710" s="16">
        <v>1554.55</v>
      </c>
      <c r="D710" s="16">
        <v>88.15</v>
      </c>
      <c r="E710" s="16">
        <v>0</v>
      </c>
      <c r="F710" s="16">
        <v>1577.29</v>
      </c>
      <c r="G710" s="16">
        <v>837</v>
      </c>
      <c r="H710" s="17">
        <f t="shared" si="40"/>
        <v>3918.13</v>
      </c>
      <c r="I710" s="17">
        <f t="shared" si="41"/>
        <v>4400.37</v>
      </c>
      <c r="J710" s="17">
        <f t="shared" si="42"/>
        <v>5167.389999999999</v>
      </c>
      <c r="K710" s="25">
        <f t="shared" si="43"/>
        <v>6859.75</v>
      </c>
    </row>
    <row r="711" spans="1:11" s="18" customFormat="1" ht="14.25" customHeight="1">
      <c r="A711" s="24">
        <f>'до 150 кВт'!A711</f>
        <v>45412</v>
      </c>
      <c r="B711" s="19">
        <v>6</v>
      </c>
      <c r="C711" s="16">
        <v>1898.43</v>
      </c>
      <c r="D711" s="16">
        <v>123.72</v>
      </c>
      <c r="E711" s="16">
        <v>0</v>
      </c>
      <c r="F711" s="16">
        <v>1921.17</v>
      </c>
      <c r="G711" s="16">
        <v>837</v>
      </c>
      <c r="H711" s="17">
        <f t="shared" si="40"/>
        <v>4262.01</v>
      </c>
      <c r="I711" s="17">
        <f t="shared" si="41"/>
        <v>4744.25</v>
      </c>
      <c r="J711" s="17">
        <f t="shared" si="42"/>
        <v>5511.27</v>
      </c>
      <c r="K711" s="25">
        <f t="shared" si="43"/>
        <v>7203.63</v>
      </c>
    </row>
    <row r="712" spans="1:11" s="18" customFormat="1" ht="14.25" customHeight="1">
      <c r="A712" s="24">
        <f>'до 150 кВт'!A712</f>
        <v>45412</v>
      </c>
      <c r="B712" s="19">
        <v>7</v>
      </c>
      <c r="C712" s="16">
        <v>2085.58</v>
      </c>
      <c r="D712" s="16">
        <v>7.18</v>
      </c>
      <c r="E712" s="16">
        <v>0</v>
      </c>
      <c r="F712" s="16">
        <v>2108.32</v>
      </c>
      <c r="G712" s="16">
        <v>837</v>
      </c>
      <c r="H712" s="17">
        <f t="shared" si="40"/>
        <v>4449.16</v>
      </c>
      <c r="I712" s="17">
        <f t="shared" si="41"/>
        <v>4931.4</v>
      </c>
      <c r="J712" s="17">
        <f t="shared" si="42"/>
        <v>5698.42</v>
      </c>
      <c r="K712" s="25">
        <f t="shared" si="43"/>
        <v>7390.780000000001</v>
      </c>
    </row>
    <row r="713" spans="1:11" s="18" customFormat="1" ht="14.25" customHeight="1">
      <c r="A713" s="24">
        <f>'до 150 кВт'!A713</f>
        <v>45412</v>
      </c>
      <c r="B713" s="19">
        <v>8</v>
      </c>
      <c r="C713" s="16">
        <v>2113.47</v>
      </c>
      <c r="D713" s="16">
        <v>0</v>
      </c>
      <c r="E713" s="16">
        <v>12.82</v>
      </c>
      <c r="F713" s="16">
        <v>2136.21</v>
      </c>
      <c r="G713" s="16">
        <v>837</v>
      </c>
      <c r="H713" s="17">
        <f t="shared" si="40"/>
        <v>4477.05</v>
      </c>
      <c r="I713" s="17">
        <f t="shared" si="41"/>
        <v>4959.29</v>
      </c>
      <c r="J713" s="17">
        <f t="shared" si="42"/>
        <v>5726.3099999999995</v>
      </c>
      <c r="K713" s="25">
        <f t="shared" si="43"/>
        <v>7418.67</v>
      </c>
    </row>
    <row r="714" spans="1:11" s="18" customFormat="1" ht="14.25" customHeight="1">
      <c r="A714" s="24">
        <f>'до 150 кВт'!A714</f>
        <v>45412</v>
      </c>
      <c r="B714" s="19">
        <v>9</v>
      </c>
      <c r="C714" s="16">
        <v>2128.16</v>
      </c>
      <c r="D714" s="16">
        <v>0</v>
      </c>
      <c r="E714" s="16">
        <v>34.69</v>
      </c>
      <c r="F714" s="16">
        <v>2150.9</v>
      </c>
      <c r="G714" s="16">
        <v>837</v>
      </c>
      <c r="H714" s="17">
        <f aca="true" t="shared" si="44" ref="H714:H752">SUM(F714,G714,$M$3,$M$4)</f>
        <v>4491.74</v>
      </c>
      <c r="I714" s="17">
        <f aca="true" t="shared" si="45" ref="I714:I752">SUM(F714,G714,$N$3,$N$4)</f>
        <v>4973.98</v>
      </c>
      <c r="J714" s="17">
        <f aca="true" t="shared" si="46" ref="J714:J751">SUM(F714,G714,$O$3,$O$4)</f>
        <v>5741</v>
      </c>
      <c r="K714" s="25">
        <f aca="true" t="shared" si="47" ref="K714:K751">SUM(F714,G714,$P$3,$P$4)</f>
        <v>7433.360000000001</v>
      </c>
    </row>
    <row r="715" spans="1:11" s="18" customFormat="1" ht="14.25" customHeight="1">
      <c r="A715" s="24">
        <f>'до 150 кВт'!A715</f>
        <v>45412</v>
      </c>
      <c r="B715" s="19">
        <v>10</v>
      </c>
      <c r="C715" s="16">
        <v>2127.13</v>
      </c>
      <c r="D715" s="16">
        <v>0</v>
      </c>
      <c r="E715" s="16">
        <v>62.86</v>
      </c>
      <c r="F715" s="16">
        <v>2149.87</v>
      </c>
      <c r="G715" s="16">
        <v>837</v>
      </c>
      <c r="H715" s="17">
        <f t="shared" si="44"/>
        <v>4490.71</v>
      </c>
      <c r="I715" s="17">
        <f t="shared" si="45"/>
        <v>4972.95</v>
      </c>
      <c r="J715" s="17">
        <f t="shared" si="46"/>
        <v>5739.969999999999</v>
      </c>
      <c r="K715" s="25">
        <f t="shared" si="47"/>
        <v>7432.33</v>
      </c>
    </row>
    <row r="716" spans="1:11" s="18" customFormat="1" ht="14.25" customHeight="1">
      <c r="A716" s="24">
        <f>'до 150 кВт'!A716</f>
        <v>45412</v>
      </c>
      <c r="B716" s="19">
        <v>11</v>
      </c>
      <c r="C716" s="16">
        <v>2122.2</v>
      </c>
      <c r="D716" s="16">
        <v>0</v>
      </c>
      <c r="E716" s="16">
        <v>62.18</v>
      </c>
      <c r="F716" s="16">
        <v>2144.94</v>
      </c>
      <c r="G716" s="16">
        <v>837</v>
      </c>
      <c r="H716" s="17">
        <f t="shared" si="44"/>
        <v>4485.78</v>
      </c>
      <c r="I716" s="17">
        <f t="shared" si="45"/>
        <v>4968.02</v>
      </c>
      <c r="J716" s="17">
        <f t="shared" si="46"/>
        <v>5735.04</v>
      </c>
      <c r="K716" s="25">
        <f t="shared" si="47"/>
        <v>7427.4</v>
      </c>
    </row>
    <row r="717" spans="1:11" s="18" customFormat="1" ht="14.25" customHeight="1">
      <c r="A717" s="24">
        <f>'до 150 кВт'!A717</f>
        <v>45412</v>
      </c>
      <c r="B717" s="19">
        <v>12</v>
      </c>
      <c r="C717" s="16">
        <v>2113.41</v>
      </c>
      <c r="D717" s="16">
        <v>0</v>
      </c>
      <c r="E717" s="16">
        <v>63.24</v>
      </c>
      <c r="F717" s="16">
        <v>2136.15</v>
      </c>
      <c r="G717" s="16">
        <v>837</v>
      </c>
      <c r="H717" s="17">
        <f t="shared" si="44"/>
        <v>4476.99</v>
      </c>
      <c r="I717" s="17">
        <f t="shared" si="45"/>
        <v>4959.23</v>
      </c>
      <c r="J717" s="17">
        <f t="shared" si="46"/>
        <v>5726.25</v>
      </c>
      <c r="K717" s="25">
        <f t="shared" si="47"/>
        <v>7418.610000000001</v>
      </c>
    </row>
    <row r="718" spans="1:11" s="18" customFormat="1" ht="14.25" customHeight="1">
      <c r="A718" s="24">
        <f>'до 150 кВт'!A718</f>
        <v>45412</v>
      </c>
      <c r="B718" s="19">
        <v>13</v>
      </c>
      <c r="C718" s="16">
        <v>2117.37</v>
      </c>
      <c r="D718" s="16">
        <v>0</v>
      </c>
      <c r="E718" s="16">
        <v>117.45</v>
      </c>
      <c r="F718" s="16">
        <v>2140.11</v>
      </c>
      <c r="G718" s="16">
        <v>837</v>
      </c>
      <c r="H718" s="17">
        <f t="shared" si="44"/>
        <v>4480.95</v>
      </c>
      <c r="I718" s="17">
        <f t="shared" si="45"/>
        <v>4963.1900000000005</v>
      </c>
      <c r="J718" s="17">
        <f t="shared" si="46"/>
        <v>5730.21</v>
      </c>
      <c r="K718" s="25">
        <f t="shared" si="47"/>
        <v>7422.57</v>
      </c>
    </row>
    <row r="719" spans="1:11" s="18" customFormat="1" ht="14.25" customHeight="1">
      <c r="A719" s="24">
        <f>'до 150 кВт'!A719</f>
        <v>45412</v>
      </c>
      <c r="B719" s="19">
        <v>14</v>
      </c>
      <c r="C719" s="16">
        <v>2114.01</v>
      </c>
      <c r="D719" s="16">
        <v>0</v>
      </c>
      <c r="E719" s="16">
        <v>141.42</v>
      </c>
      <c r="F719" s="16">
        <v>2136.75</v>
      </c>
      <c r="G719" s="16">
        <v>837</v>
      </c>
      <c r="H719" s="17">
        <f t="shared" si="44"/>
        <v>4477.59</v>
      </c>
      <c r="I719" s="17">
        <f t="shared" si="45"/>
        <v>4959.83</v>
      </c>
      <c r="J719" s="17">
        <f t="shared" si="46"/>
        <v>5726.85</v>
      </c>
      <c r="K719" s="25">
        <f t="shared" si="47"/>
        <v>7419.21</v>
      </c>
    </row>
    <row r="720" spans="1:11" s="18" customFormat="1" ht="14.25" customHeight="1">
      <c r="A720" s="24">
        <f>'до 150 кВт'!A720</f>
        <v>45412</v>
      </c>
      <c r="B720" s="19">
        <v>15</v>
      </c>
      <c r="C720" s="16">
        <v>2111.93</v>
      </c>
      <c r="D720" s="16">
        <v>0</v>
      </c>
      <c r="E720" s="16">
        <v>146.79</v>
      </c>
      <c r="F720" s="16">
        <v>2134.67</v>
      </c>
      <c r="G720" s="16">
        <v>837</v>
      </c>
      <c r="H720" s="17">
        <f t="shared" si="44"/>
        <v>4475.51</v>
      </c>
      <c r="I720" s="17">
        <f t="shared" si="45"/>
        <v>4957.75</v>
      </c>
      <c r="J720" s="17">
        <f t="shared" si="46"/>
        <v>5724.77</v>
      </c>
      <c r="K720" s="25">
        <f t="shared" si="47"/>
        <v>7417.13</v>
      </c>
    </row>
    <row r="721" spans="1:11" s="18" customFormat="1" ht="14.25" customHeight="1">
      <c r="A721" s="24">
        <f>'до 150 кВт'!A721</f>
        <v>45412</v>
      </c>
      <c r="B721" s="19">
        <v>16</v>
      </c>
      <c r="C721" s="16">
        <v>2105.13</v>
      </c>
      <c r="D721" s="16">
        <v>0</v>
      </c>
      <c r="E721" s="16">
        <v>117.91</v>
      </c>
      <c r="F721" s="16">
        <v>2127.87</v>
      </c>
      <c r="G721" s="16">
        <v>837</v>
      </c>
      <c r="H721" s="17">
        <f t="shared" si="44"/>
        <v>4468.71</v>
      </c>
      <c r="I721" s="17">
        <f t="shared" si="45"/>
        <v>4950.95</v>
      </c>
      <c r="J721" s="17">
        <f t="shared" si="46"/>
        <v>5717.969999999999</v>
      </c>
      <c r="K721" s="25">
        <f t="shared" si="47"/>
        <v>7410.33</v>
      </c>
    </row>
    <row r="722" spans="1:11" s="18" customFormat="1" ht="14.25" customHeight="1">
      <c r="A722" s="24">
        <f>'до 150 кВт'!A722</f>
        <v>45412</v>
      </c>
      <c r="B722" s="19">
        <v>17</v>
      </c>
      <c r="C722" s="16">
        <v>2085.83</v>
      </c>
      <c r="D722" s="16">
        <v>0</v>
      </c>
      <c r="E722" s="16">
        <v>9.26</v>
      </c>
      <c r="F722" s="16">
        <v>2108.57</v>
      </c>
      <c r="G722" s="16">
        <v>837</v>
      </c>
      <c r="H722" s="17">
        <f t="shared" si="44"/>
        <v>4449.41</v>
      </c>
      <c r="I722" s="17">
        <f t="shared" si="45"/>
        <v>4931.65</v>
      </c>
      <c r="J722" s="17">
        <f t="shared" si="46"/>
        <v>5698.67</v>
      </c>
      <c r="K722" s="25">
        <f t="shared" si="47"/>
        <v>7391.030000000001</v>
      </c>
    </row>
    <row r="723" spans="1:11" s="18" customFormat="1" ht="14.25" customHeight="1">
      <c r="A723" s="24">
        <f>'до 150 кВт'!A723</f>
        <v>45412</v>
      </c>
      <c r="B723" s="19">
        <v>18</v>
      </c>
      <c r="C723" s="16">
        <v>2094.33</v>
      </c>
      <c r="D723" s="16">
        <v>0</v>
      </c>
      <c r="E723" s="16">
        <v>19.33</v>
      </c>
      <c r="F723" s="16">
        <v>2117.07</v>
      </c>
      <c r="G723" s="16">
        <v>837</v>
      </c>
      <c r="H723" s="17">
        <f t="shared" si="44"/>
        <v>4457.91</v>
      </c>
      <c r="I723" s="17">
        <f t="shared" si="45"/>
        <v>4940.15</v>
      </c>
      <c r="J723" s="17">
        <f t="shared" si="46"/>
        <v>5707.17</v>
      </c>
      <c r="K723" s="25">
        <f t="shared" si="47"/>
        <v>7399.530000000001</v>
      </c>
    </row>
    <row r="724" spans="1:11" s="18" customFormat="1" ht="14.25" customHeight="1">
      <c r="A724" s="24">
        <f>'до 150 кВт'!A724</f>
        <v>45412</v>
      </c>
      <c r="B724" s="19">
        <v>19</v>
      </c>
      <c r="C724" s="16">
        <v>2111.24</v>
      </c>
      <c r="D724" s="16">
        <v>0</v>
      </c>
      <c r="E724" s="16">
        <v>24.29</v>
      </c>
      <c r="F724" s="16">
        <v>2133.98</v>
      </c>
      <c r="G724" s="16">
        <v>837</v>
      </c>
      <c r="H724" s="17">
        <f t="shared" si="44"/>
        <v>4474.82</v>
      </c>
      <c r="I724" s="17">
        <f t="shared" si="45"/>
        <v>4957.0599999999995</v>
      </c>
      <c r="J724" s="17">
        <f t="shared" si="46"/>
        <v>5724.08</v>
      </c>
      <c r="K724" s="25">
        <f t="shared" si="47"/>
        <v>7416.4400000000005</v>
      </c>
    </row>
    <row r="725" spans="1:11" s="18" customFormat="1" ht="14.25" customHeight="1">
      <c r="A725" s="24">
        <f>'до 150 кВт'!A725</f>
        <v>45412</v>
      </c>
      <c r="B725" s="19">
        <v>20</v>
      </c>
      <c r="C725" s="16">
        <v>2112.47</v>
      </c>
      <c r="D725" s="16">
        <v>0</v>
      </c>
      <c r="E725" s="16">
        <v>262.21</v>
      </c>
      <c r="F725" s="16">
        <v>2135.21</v>
      </c>
      <c r="G725" s="16">
        <v>837</v>
      </c>
      <c r="H725" s="17">
        <f t="shared" si="44"/>
        <v>4476.05</v>
      </c>
      <c r="I725" s="17">
        <f t="shared" si="45"/>
        <v>4958.29</v>
      </c>
      <c r="J725" s="17">
        <f t="shared" si="46"/>
        <v>5725.3099999999995</v>
      </c>
      <c r="K725" s="25">
        <f t="shared" si="47"/>
        <v>7417.67</v>
      </c>
    </row>
    <row r="726" spans="1:11" s="18" customFormat="1" ht="14.25" customHeight="1">
      <c r="A726" s="24">
        <f>'до 150 кВт'!A726</f>
        <v>45412</v>
      </c>
      <c r="B726" s="19">
        <v>21</v>
      </c>
      <c r="C726" s="16">
        <v>2101.6</v>
      </c>
      <c r="D726" s="16">
        <v>0</v>
      </c>
      <c r="E726" s="16">
        <v>290.3</v>
      </c>
      <c r="F726" s="16">
        <v>2124.34</v>
      </c>
      <c r="G726" s="16">
        <v>837</v>
      </c>
      <c r="H726" s="17">
        <f t="shared" si="44"/>
        <v>4465.18</v>
      </c>
      <c r="I726" s="17">
        <f t="shared" si="45"/>
        <v>4947.42</v>
      </c>
      <c r="J726" s="17">
        <f t="shared" si="46"/>
        <v>5714.4400000000005</v>
      </c>
      <c r="K726" s="25">
        <f t="shared" si="47"/>
        <v>7406.8</v>
      </c>
    </row>
    <row r="727" spans="1:11" s="18" customFormat="1" ht="14.25" customHeight="1">
      <c r="A727" s="24">
        <f>'до 150 кВт'!A727</f>
        <v>45412</v>
      </c>
      <c r="B727" s="19">
        <v>22</v>
      </c>
      <c r="C727" s="16">
        <v>1934.72</v>
      </c>
      <c r="D727" s="16">
        <v>0</v>
      </c>
      <c r="E727" s="16">
        <v>327.71</v>
      </c>
      <c r="F727" s="16">
        <v>1957.46</v>
      </c>
      <c r="G727" s="16">
        <v>837</v>
      </c>
      <c r="H727" s="17">
        <f t="shared" si="44"/>
        <v>4298.3</v>
      </c>
      <c r="I727" s="17">
        <f t="shared" si="45"/>
        <v>4780.54</v>
      </c>
      <c r="J727" s="17">
        <f t="shared" si="46"/>
        <v>5547.5599999999995</v>
      </c>
      <c r="K727" s="25">
        <f t="shared" si="47"/>
        <v>7239.92</v>
      </c>
    </row>
    <row r="728" spans="1:11" s="18" customFormat="1" ht="14.25" customHeight="1">
      <c r="A728" s="24">
        <f>'до 150 кВт'!A728</f>
        <v>45412</v>
      </c>
      <c r="B728" s="19">
        <v>23</v>
      </c>
      <c r="C728" s="16">
        <v>1623.79</v>
      </c>
      <c r="D728" s="16">
        <v>0</v>
      </c>
      <c r="E728" s="16">
        <v>443.81</v>
      </c>
      <c r="F728" s="16">
        <v>1646.53</v>
      </c>
      <c r="G728" s="16">
        <v>837</v>
      </c>
      <c r="H728" s="17">
        <f t="shared" si="44"/>
        <v>3987.37</v>
      </c>
      <c r="I728" s="17">
        <f t="shared" si="45"/>
        <v>4469.61</v>
      </c>
      <c r="J728" s="17">
        <f t="shared" si="46"/>
        <v>5236.629999999999</v>
      </c>
      <c r="K728" s="25">
        <f t="shared" si="47"/>
        <v>6928.99</v>
      </c>
    </row>
    <row r="729" spans="1:11" s="18" customFormat="1" ht="15.75" customHeight="1" hidden="1">
      <c r="A729" s="24" t="str">
        <f>'до 150 кВт'!A729</f>
        <v>31.02.2024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2340.84</v>
      </c>
      <c r="I729" s="17">
        <f t="shared" si="45"/>
        <v>2823.08</v>
      </c>
      <c r="J729" s="17">
        <f t="shared" si="46"/>
        <v>3590.1</v>
      </c>
      <c r="K729" s="25">
        <f t="shared" si="47"/>
        <v>5282.46</v>
      </c>
    </row>
    <row r="730" spans="1:11" s="18" customFormat="1" ht="15.75" customHeight="1" hidden="1">
      <c r="A730" s="24" t="str">
        <f>'до 150 кВт'!A730</f>
        <v>31.02.2024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2340.84</v>
      </c>
      <c r="I730" s="17">
        <f t="shared" si="45"/>
        <v>2823.08</v>
      </c>
      <c r="J730" s="17">
        <f t="shared" si="46"/>
        <v>3590.1</v>
      </c>
      <c r="K730" s="25">
        <f t="shared" si="47"/>
        <v>5282.46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2340.84</v>
      </c>
      <c r="I731" s="17">
        <f t="shared" si="45"/>
        <v>2823.08</v>
      </c>
      <c r="J731" s="17">
        <f t="shared" si="46"/>
        <v>3590.1</v>
      </c>
      <c r="K731" s="25">
        <f t="shared" si="47"/>
        <v>5282.46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2340.84</v>
      </c>
      <c r="I732" s="17">
        <f t="shared" si="45"/>
        <v>2823.08</v>
      </c>
      <c r="J732" s="17">
        <f t="shared" si="46"/>
        <v>3590.1</v>
      </c>
      <c r="K732" s="25">
        <f t="shared" si="47"/>
        <v>5282.46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2340.84</v>
      </c>
      <c r="I733" s="17">
        <f t="shared" si="45"/>
        <v>2823.08</v>
      </c>
      <c r="J733" s="17">
        <f t="shared" si="46"/>
        <v>3590.1</v>
      </c>
      <c r="K733" s="25">
        <f t="shared" si="47"/>
        <v>5282.46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2340.84</v>
      </c>
      <c r="I734" s="17">
        <f t="shared" si="45"/>
        <v>2823.08</v>
      </c>
      <c r="J734" s="17">
        <f t="shared" si="46"/>
        <v>3590.1</v>
      </c>
      <c r="K734" s="25">
        <f t="shared" si="47"/>
        <v>5282.46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2340.84</v>
      </c>
      <c r="I735" s="17">
        <f t="shared" si="45"/>
        <v>2823.08</v>
      </c>
      <c r="J735" s="17">
        <f t="shared" si="46"/>
        <v>3590.1</v>
      </c>
      <c r="K735" s="25">
        <f t="shared" si="47"/>
        <v>5282.46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2340.84</v>
      </c>
      <c r="I736" s="17">
        <f t="shared" si="45"/>
        <v>2823.08</v>
      </c>
      <c r="J736" s="17">
        <f t="shared" si="46"/>
        <v>3590.1</v>
      </c>
      <c r="K736" s="25">
        <f t="shared" si="47"/>
        <v>5282.46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2340.84</v>
      </c>
      <c r="I737" s="17">
        <f t="shared" si="45"/>
        <v>2823.08</v>
      </c>
      <c r="J737" s="17">
        <f t="shared" si="46"/>
        <v>3590.1</v>
      </c>
      <c r="K737" s="25">
        <f t="shared" si="47"/>
        <v>5282.46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2340.84</v>
      </c>
      <c r="I738" s="17">
        <f t="shared" si="45"/>
        <v>2823.08</v>
      </c>
      <c r="J738" s="17">
        <f t="shared" si="46"/>
        <v>3590.1</v>
      </c>
      <c r="K738" s="25">
        <f t="shared" si="47"/>
        <v>5282.46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2340.84</v>
      </c>
      <c r="I739" s="17">
        <f t="shared" si="45"/>
        <v>2823.08</v>
      </c>
      <c r="J739" s="17">
        <f t="shared" si="46"/>
        <v>3590.1</v>
      </c>
      <c r="K739" s="25">
        <f t="shared" si="47"/>
        <v>5282.46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2340.84</v>
      </c>
      <c r="I740" s="17">
        <f t="shared" si="45"/>
        <v>2823.08</v>
      </c>
      <c r="J740" s="17">
        <f t="shared" si="46"/>
        <v>3590.1</v>
      </c>
      <c r="K740" s="25">
        <f t="shared" si="47"/>
        <v>5282.46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2340.84</v>
      </c>
      <c r="I741" s="17">
        <f t="shared" si="45"/>
        <v>2823.08</v>
      </c>
      <c r="J741" s="17">
        <f t="shared" si="46"/>
        <v>3590.1</v>
      </c>
      <c r="K741" s="25">
        <f t="shared" si="47"/>
        <v>5282.46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2340.84</v>
      </c>
      <c r="I742" s="17">
        <f t="shared" si="45"/>
        <v>2823.08</v>
      </c>
      <c r="J742" s="17">
        <f t="shared" si="46"/>
        <v>3590.1</v>
      </c>
      <c r="K742" s="25">
        <f t="shared" si="47"/>
        <v>5282.46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2340.84</v>
      </c>
      <c r="I743" s="17">
        <f t="shared" si="45"/>
        <v>2823.08</v>
      </c>
      <c r="J743" s="17">
        <f t="shared" si="46"/>
        <v>3590.1</v>
      </c>
      <c r="K743" s="25">
        <f t="shared" si="47"/>
        <v>5282.46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2340.84</v>
      </c>
      <c r="I744" s="17">
        <f t="shared" si="45"/>
        <v>2823.08</v>
      </c>
      <c r="J744" s="17">
        <f t="shared" si="46"/>
        <v>3590.1</v>
      </c>
      <c r="K744" s="25">
        <f t="shared" si="47"/>
        <v>5282.46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2340.84</v>
      </c>
      <c r="I745" s="17">
        <f t="shared" si="45"/>
        <v>2823.08</v>
      </c>
      <c r="J745" s="17">
        <f t="shared" si="46"/>
        <v>3590.1</v>
      </c>
      <c r="K745" s="25">
        <f t="shared" si="47"/>
        <v>5282.46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2340.84</v>
      </c>
      <c r="I746" s="17">
        <f t="shared" si="45"/>
        <v>2823.08</v>
      </c>
      <c r="J746" s="17">
        <f t="shared" si="46"/>
        <v>3590.1</v>
      </c>
      <c r="K746" s="25">
        <f t="shared" si="47"/>
        <v>5282.46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2340.84</v>
      </c>
      <c r="I747" s="17">
        <f t="shared" si="45"/>
        <v>2823.08</v>
      </c>
      <c r="J747" s="17">
        <f t="shared" si="46"/>
        <v>3590.1</v>
      </c>
      <c r="K747" s="25">
        <f t="shared" si="47"/>
        <v>5282.46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2340.84</v>
      </c>
      <c r="I748" s="17">
        <f t="shared" si="45"/>
        <v>2823.08</v>
      </c>
      <c r="J748" s="17">
        <f t="shared" si="46"/>
        <v>3590.1</v>
      </c>
      <c r="K748" s="25">
        <f t="shared" si="47"/>
        <v>5282.46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2340.84</v>
      </c>
      <c r="I749" s="17">
        <f t="shared" si="45"/>
        <v>2823.08</v>
      </c>
      <c r="J749" s="17">
        <f t="shared" si="46"/>
        <v>3590.1</v>
      </c>
      <c r="K749" s="25">
        <f t="shared" si="47"/>
        <v>5282.46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2340.84</v>
      </c>
      <c r="I750" s="17">
        <f t="shared" si="45"/>
        <v>2823.08</v>
      </c>
      <c r="J750" s="17">
        <f t="shared" si="46"/>
        <v>3590.1</v>
      </c>
      <c r="K750" s="25">
        <f t="shared" si="47"/>
        <v>5282.46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2340.84</v>
      </c>
      <c r="I751" s="17">
        <f t="shared" si="45"/>
        <v>2823.08</v>
      </c>
      <c r="J751" s="17">
        <f t="shared" si="46"/>
        <v>3590.1</v>
      </c>
      <c r="K751" s="25">
        <f t="shared" si="47"/>
        <v>5282.46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2340.84</v>
      </c>
      <c r="I752" s="17">
        <f t="shared" si="45"/>
        <v>2823.08</v>
      </c>
      <c r="J752" s="17">
        <f>SUM(F752,G752,$O$3,$O$4)</f>
        <v>3590.1</v>
      </c>
      <c r="K752" s="25">
        <f>SUM(F752,G752,$P$3,$P$4)</f>
        <v>5282.46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891296.35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="90" zoomScaleSheetLayoutView="9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" sqref="D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4.66</v>
      </c>
      <c r="N4" s="7">
        <f>'до 150 кВт'!N4</f>
        <v>4.66</v>
      </c>
      <c r="O4" s="7">
        <f>'до 150 кВт'!O4</f>
        <v>4.66</v>
      </c>
      <c r="P4" s="7">
        <f>'до 150 кВт'!P4</f>
        <v>4.66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45383</v>
      </c>
      <c r="B9" s="15">
        <v>0</v>
      </c>
      <c r="C9" s="16">
        <v>1999.95</v>
      </c>
      <c r="D9" s="16">
        <v>69.34</v>
      </c>
      <c r="E9" s="16">
        <v>0</v>
      </c>
      <c r="F9" s="16">
        <v>2022.69</v>
      </c>
      <c r="G9" s="16">
        <v>329</v>
      </c>
      <c r="H9" s="17">
        <f>SUM($F9,$G9,$M$3,$M$4)</f>
        <v>3855.5299999999997</v>
      </c>
      <c r="I9" s="17">
        <f>SUM($F9,$G9,$N$3,$N$4)</f>
        <v>4337.77</v>
      </c>
      <c r="J9" s="17">
        <f>SUM($F9,$G9,$O$3,$O$4)</f>
        <v>5104.79</v>
      </c>
      <c r="K9" s="17">
        <f>SUM($F9,$G9,$P$3,$P$4)</f>
        <v>6797.15</v>
      </c>
    </row>
    <row r="10" spans="1:16" s="18" customFormat="1" ht="14.25" customHeight="1">
      <c r="A10" s="24">
        <f>'до 150 кВт'!A10</f>
        <v>45383</v>
      </c>
      <c r="B10" s="19">
        <v>1</v>
      </c>
      <c r="C10" s="16">
        <v>1587.8</v>
      </c>
      <c r="D10" s="16">
        <v>491.2</v>
      </c>
      <c r="E10" s="16">
        <v>0</v>
      </c>
      <c r="F10" s="16">
        <v>1610.54</v>
      </c>
      <c r="G10" s="16">
        <v>329</v>
      </c>
      <c r="H10" s="17">
        <f aca="true" t="shared" si="0" ref="H10:H73">SUM($F10,$G10,$M$3,$M$4)</f>
        <v>3443.38</v>
      </c>
      <c r="I10" s="17">
        <f aca="true" t="shared" si="1" ref="I10:I73">SUM($F10,$G10,$N$3,$N$4)</f>
        <v>3925.62</v>
      </c>
      <c r="J10" s="17">
        <f aca="true" t="shared" si="2" ref="J10:J73">SUM($F10,$G10,$O$3,$O$4)</f>
        <v>4692.639999999999</v>
      </c>
      <c r="K10" s="17">
        <f aca="true" t="shared" si="3" ref="K10:K73">SUM($F10,$G10,$P$3,$P$4)</f>
        <v>6385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45383</v>
      </c>
      <c r="B11" s="19">
        <v>2</v>
      </c>
      <c r="C11" s="16">
        <v>1543.61</v>
      </c>
      <c r="D11" s="16">
        <v>20.7</v>
      </c>
      <c r="E11" s="16">
        <v>0</v>
      </c>
      <c r="F11" s="16">
        <v>1566.35</v>
      </c>
      <c r="G11" s="16">
        <v>329</v>
      </c>
      <c r="H11" s="17">
        <f t="shared" si="0"/>
        <v>3399.1899999999996</v>
      </c>
      <c r="I11" s="17">
        <f t="shared" si="1"/>
        <v>3881.43</v>
      </c>
      <c r="J11" s="17">
        <f t="shared" si="2"/>
        <v>4648.45</v>
      </c>
      <c r="K11" s="17">
        <f t="shared" si="3"/>
        <v>6340.8099999999995</v>
      </c>
    </row>
    <row r="12" spans="1:11" s="18" customFormat="1" ht="14.25" customHeight="1">
      <c r="A12" s="24">
        <f>'до 150 кВт'!A12</f>
        <v>45383</v>
      </c>
      <c r="B12" s="19">
        <v>3</v>
      </c>
      <c r="C12" s="16">
        <v>1498.77</v>
      </c>
      <c r="D12" s="16">
        <v>77.49</v>
      </c>
      <c r="E12" s="16">
        <v>0</v>
      </c>
      <c r="F12" s="16">
        <v>1521.51</v>
      </c>
      <c r="G12" s="16">
        <v>329</v>
      </c>
      <c r="H12" s="17">
        <f t="shared" si="0"/>
        <v>3354.35</v>
      </c>
      <c r="I12" s="17">
        <f t="shared" si="1"/>
        <v>3836.59</v>
      </c>
      <c r="J12" s="17">
        <f t="shared" si="2"/>
        <v>4603.61</v>
      </c>
      <c r="K12" s="17">
        <f t="shared" si="3"/>
        <v>6295.97</v>
      </c>
    </row>
    <row r="13" spans="1:11" s="18" customFormat="1" ht="14.25" customHeight="1">
      <c r="A13" s="24">
        <f>'до 150 кВт'!A13</f>
        <v>45383</v>
      </c>
      <c r="B13" s="19">
        <v>4</v>
      </c>
      <c r="C13" s="16">
        <v>1521.94</v>
      </c>
      <c r="D13" s="16">
        <v>92.82</v>
      </c>
      <c r="E13" s="16">
        <v>0</v>
      </c>
      <c r="F13" s="16">
        <v>1544.68</v>
      </c>
      <c r="G13" s="16">
        <v>329</v>
      </c>
      <c r="H13" s="17">
        <f t="shared" si="0"/>
        <v>3377.52</v>
      </c>
      <c r="I13" s="17">
        <f t="shared" si="1"/>
        <v>3859.76</v>
      </c>
      <c r="J13" s="17">
        <f t="shared" si="2"/>
        <v>4626.78</v>
      </c>
      <c r="K13" s="17">
        <f t="shared" si="3"/>
        <v>6319.14</v>
      </c>
    </row>
    <row r="14" spans="1:11" s="18" customFormat="1" ht="14.25" customHeight="1">
      <c r="A14" s="24">
        <f>'до 150 кВт'!A14</f>
        <v>45383</v>
      </c>
      <c r="B14" s="19">
        <v>5</v>
      </c>
      <c r="C14" s="16">
        <v>1718.14</v>
      </c>
      <c r="D14" s="16">
        <v>223.01</v>
      </c>
      <c r="E14" s="16">
        <v>0</v>
      </c>
      <c r="F14" s="16">
        <v>1740.88</v>
      </c>
      <c r="G14" s="16">
        <v>329</v>
      </c>
      <c r="H14" s="17">
        <f t="shared" si="0"/>
        <v>3573.7200000000003</v>
      </c>
      <c r="I14" s="17">
        <f t="shared" si="1"/>
        <v>4055.96</v>
      </c>
      <c r="J14" s="17">
        <f t="shared" si="2"/>
        <v>4822.98</v>
      </c>
      <c r="K14" s="17">
        <f t="shared" si="3"/>
        <v>6515.34</v>
      </c>
    </row>
    <row r="15" spans="1:11" s="18" customFormat="1" ht="14.25" customHeight="1">
      <c r="A15" s="24">
        <f>'до 150 кВт'!A15</f>
        <v>45383</v>
      </c>
      <c r="B15" s="19">
        <v>6</v>
      </c>
      <c r="C15" s="16">
        <v>2051.17</v>
      </c>
      <c r="D15" s="16">
        <v>97</v>
      </c>
      <c r="E15" s="16">
        <v>0</v>
      </c>
      <c r="F15" s="16">
        <v>2073.91</v>
      </c>
      <c r="G15" s="16">
        <v>329</v>
      </c>
      <c r="H15" s="17">
        <f t="shared" si="0"/>
        <v>3906.75</v>
      </c>
      <c r="I15" s="17">
        <f t="shared" si="1"/>
        <v>4388.99</v>
      </c>
      <c r="J15" s="17">
        <f t="shared" si="2"/>
        <v>5156.01</v>
      </c>
      <c r="K15" s="17">
        <f t="shared" si="3"/>
        <v>6848.37</v>
      </c>
    </row>
    <row r="16" spans="1:11" s="18" customFormat="1" ht="14.25" customHeight="1">
      <c r="A16" s="24">
        <f>'до 150 кВт'!A16</f>
        <v>45383</v>
      </c>
      <c r="B16" s="19">
        <v>7</v>
      </c>
      <c r="C16" s="16">
        <v>2120.9</v>
      </c>
      <c r="D16" s="16">
        <v>0</v>
      </c>
      <c r="E16" s="16">
        <v>19.68</v>
      </c>
      <c r="F16" s="16">
        <v>2143.64</v>
      </c>
      <c r="G16" s="16">
        <v>329</v>
      </c>
      <c r="H16" s="17">
        <f t="shared" si="0"/>
        <v>3976.4799999999996</v>
      </c>
      <c r="I16" s="17">
        <f t="shared" si="1"/>
        <v>4458.719999999999</v>
      </c>
      <c r="J16" s="17">
        <f t="shared" si="2"/>
        <v>5225.74</v>
      </c>
      <c r="K16" s="17">
        <f t="shared" si="3"/>
        <v>6918.1</v>
      </c>
    </row>
    <row r="17" spans="1:11" s="18" customFormat="1" ht="14.25" customHeight="1">
      <c r="A17" s="24">
        <f>'до 150 кВт'!A17</f>
        <v>45383</v>
      </c>
      <c r="B17" s="19">
        <v>8</v>
      </c>
      <c r="C17" s="16">
        <v>2276.64</v>
      </c>
      <c r="D17" s="16">
        <v>425.67</v>
      </c>
      <c r="E17" s="16">
        <v>0</v>
      </c>
      <c r="F17" s="16">
        <v>2299.38</v>
      </c>
      <c r="G17" s="16">
        <v>329</v>
      </c>
      <c r="H17" s="17">
        <f t="shared" si="0"/>
        <v>4132.22</v>
      </c>
      <c r="I17" s="17">
        <f t="shared" si="1"/>
        <v>4614.46</v>
      </c>
      <c r="J17" s="17">
        <f t="shared" si="2"/>
        <v>5381.48</v>
      </c>
      <c r="K17" s="17">
        <f t="shared" si="3"/>
        <v>7073.84</v>
      </c>
    </row>
    <row r="18" spans="1:11" s="18" customFormat="1" ht="14.25" customHeight="1">
      <c r="A18" s="24">
        <f>'до 150 кВт'!A18</f>
        <v>45383</v>
      </c>
      <c r="B18" s="19">
        <v>9</v>
      </c>
      <c r="C18" s="16">
        <v>2320.74</v>
      </c>
      <c r="D18" s="16">
        <v>0</v>
      </c>
      <c r="E18" s="16">
        <v>51.91</v>
      </c>
      <c r="F18" s="16">
        <v>2343.48</v>
      </c>
      <c r="G18" s="16">
        <v>329</v>
      </c>
      <c r="H18" s="17">
        <f t="shared" si="0"/>
        <v>4176.32</v>
      </c>
      <c r="I18" s="17">
        <f t="shared" si="1"/>
        <v>4658.5599999999995</v>
      </c>
      <c r="J18" s="17">
        <f t="shared" si="2"/>
        <v>5425.58</v>
      </c>
      <c r="K18" s="17">
        <f t="shared" si="3"/>
        <v>7117.9400000000005</v>
      </c>
    </row>
    <row r="19" spans="1:11" s="18" customFormat="1" ht="14.25" customHeight="1">
      <c r="A19" s="24">
        <f>'до 150 кВт'!A19</f>
        <v>45383</v>
      </c>
      <c r="B19" s="19">
        <v>10</v>
      </c>
      <c r="C19" s="16">
        <v>2362.78</v>
      </c>
      <c r="D19" s="16">
        <v>50.32</v>
      </c>
      <c r="E19" s="16">
        <v>0</v>
      </c>
      <c r="F19" s="16">
        <v>2385.52</v>
      </c>
      <c r="G19" s="16">
        <v>329</v>
      </c>
      <c r="H19" s="17">
        <f t="shared" si="0"/>
        <v>4218.36</v>
      </c>
      <c r="I19" s="17">
        <f t="shared" si="1"/>
        <v>4700.6</v>
      </c>
      <c r="J19" s="17">
        <f t="shared" si="2"/>
        <v>5467.62</v>
      </c>
      <c r="K19" s="17">
        <f>SUM($F19,$G19,$P$3,$P$4)</f>
        <v>7159.98</v>
      </c>
    </row>
    <row r="20" spans="1:11" s="18" customFormat="1" ht="14.25" customHeight="1">
      <c r="A20" s="24">
        <f>'до 150 кВт'!A20</f>
        <v>45383</v>
      </c>
      <c r="B20" s="19">
        <v>11</v>
      </c>
      <c r="C20" s="16">
        <v>2348.34</v>
      </c>
      <c r="D20" s="16">
        <v>20.84</v>
      </c>
      <c r="E20" s="16">
        <v>0</v>
      </c>
      <c r="F20" s="16">
        <v>2371.08</v>
      </c>
      <c r="G20" s="16">
        <v>329</v>
      </c>
      <c r="H20" s="17">
        <f t="shared" si="0"/>
        <v>4203.92</v>
      </c>
      <c r="I20" s="17">
        <f t="shared" si="1"/>
        <v>4686.16</v>
      </c>
      <c r="J20" s="17">
        <f t="shared" si="2"/>
        <v>5453.18</v>
      </c>
      <c r="K20" s="17">
        <f>SUM($F20,$G20,$P$3,$P$4)</f>
        <v>7145.54</v>
      </c>
    </row>
    <row r="21" spans="1:11" s="18" customFormat="1" ht="14.25" customHeight="1">
      <c r="A21" s="24">
        <f>'до 150 кВт'!A21</f>
        <v>45383</v>
      </c>
      <c r="B21" s="19">
        <v>12</v>
      </c>
      <c r="C21" s="16">
        <v>2315.7</v>
      </c>
      <c r="D21" s="16">
        <v>19.98</v>
      </c>
      <c r="E21" s="16">
        <v>0</v>
      </c>
      <c r="F21" s="16">
        <v>2338.44</v>
      </c>
      <c r="G21" s="16">
        <v>329</v>
      </c>
      <c r="H21" s="17">
        <f t="shared" si="0"/>
        <v>4171.28</v>
      </c>
      <c r="I21" s="17">
        <f t="shared" si="1"/>
        <v>4653.52</v>
      </c>
      <c r="J21" s="17">
        <f t="shared" si="2"/>
        <v>5420.54</v>
      </c>
      <c r="K21" s="17">
        <f t="shared" si="3"/>
        <v>7112.9</v>
      </c>
    </row>
    <row r="22" spans="1:11" s="18" customFormat="1" ht="14.25" customHeight="1">
      <c r="A22" s="24">
        <f>'до 150 кВт'!A22</f>
        <v>45383</v>
      </c>
      <c r="B22" s="19">
        <v>13</v>
      </c>
      <c r="C22" s="16">
        <v>2309.91</v>
      </c>
      <c r="D22" s="16">
        <v>0</v>
      </c>
      <c r="E22" s="16">
        <v>41.26</v>
      </c>
      <c r="F22" s="16">
        <v>2332.65</v>
      </c>
      <c r="G22" s="16">
        <v>329</v>
      </c>
      <c r="H22" s="17">
        <f t="shared" si="0"/>
        <v>4165.49</v>
      </c>
      <c r="I22" s="17">
        <f t="shared" si="1"/>
        <v>4647.73</v>
      </c>
      <c r="J22" s="17">
        <f t="shared" si="2"/>
        <v>5414.75</v>
      </c>
      <c r="K22" s="17">
        <f t="shared" si="3"/>
        <v>7107.110000000001</v>
      </c>
    </row>
    <row r="23" spans="1:11" s="18" customFormat="1" ht="14.25" customHeight="1">
      <c r="A23" s="24">
        <f>'до 150 кВт'!A23</f>
        <v>45383</v>
      </c>
      <c r="B23" s="19">
        <v>14</v>
      </c>
      <c r="C23" s="16">
        <v>2291.14</v>
      </c>
      <c r="D23" s="16">
        <v>0</v>
      </c>
      <c r="E23" s="16">
        <v>60.73</v>
      </c>
      <c r="F23" s="16">
        <v>2313.88</v>
      </c>
      <c r="G23" s="16">
        <v>329</v>
      </c>
      <c r="H23" s="17">
        <f t="shared" si="0"/>
        <v>4146.72</v>
      </c>
      <c r="I23" s="17">
        <f t="shared" si="1"/>
        <v>4628.96</v>
      </c>
      <c r="J23" s="17">
        <f t="shared" si="2"/>
        <v>5395.98</v>
      </c>
      <c r="K23" s="17">
        <f t="shared" si="3"/>
        <v>7088.34</v>
      </c>
    </row>
    <row r="24" spans="1:11" s="18" customFormat="1" ht="14.25" customHeight="1">
      <c r="A24" s="24">
        <f>'до 150 кВт'!A24</f>
        <v>45383</v>
      </c>
      <c r="B24" s="19">
        <v>15</v>
      </c>
      <c r="C24" s="16">
        <v>2280.95</v>
      </c>
      <c r="D24" s="16">
        <v>0</v>
      </c>
      <c r="E24" s="16">
        <v>155.38</v>
      </c>
      <c r="F24" s="16">
        <v>2303.69</v>
      </c>
      <c r="G24" s="16">
        <v>329</v>
      </c>
      <c r="H24" s="17">
        <f t="shared" si="0"/>
        <v>4136.53</v>
      </c>
      <c r="I24" s="17">
        <f t="shared" si="1"/>
        <v>4618.77</v>
      </c>
      <c r="J24" s="17">
        <f t="shared" si="2"/>
        <v>5385.79</v>
      </c>
      <c r="K24" s="17">
        <f t="shared" si="3"/>
        <v>7078.15</v>
      </c>
    </row>
    <row r="25" spans="1:11" s="18" customFormat="1" ht="14.25" customHeight="1">
      <c r="A25" s="24">
        <f>'до 150 кВт'!A25</f>
        <v>45383</v>
      </c>
      <c r="B25" s="19">
        <v>16</v>
      </c>
      <c r="C25" s="16">
        <v>2174.94</v>
      </c>
      <c r="D25" s="16">
        <v>0</v>
      </c>
      <c r="E25" s="16">
        <v>17.46</v>
      </c>
      <c r="F25" s="16">
        <v>2197.68</v>
      </c>
      <c r="G25" s="16">
        <v>329</v>
      </c>
      <c r="H25" s="17">
        <f t="shared" si="0"/>
        <v>4030.5199999999995</v>
      </c>
      <c r="I25" s="17">
        <f t="shared" si="1"/>
        <v>4512.76</v>
      </c>
      <c r="J25" s="17">
        <f t="shared" si="2"/>
        <v>5279.78</v>
      </c>
      <c r="K25" s="17">
        <f t="shared" si="3"/>
        <v>6972.139999999999</v>
      </c>
    </row>
    <row r="26" spans="1:11" s="18" customFormat="1" ht="14.25" customHeight="1">
      <c r="A26" s="24">
        <f>'до 150 кВт'!A26</f>
        <v>45383</v>
      </c>
      <c r="B26" s="19">
        <v>17</v>
      </c>
      <c r="C26" s="16">
        <v>2139.19</v>
      </c>
      <c r="D26" s="16">
        <v>12.36</v>
      </c>
      <c r="E26" s="16">
        <v>0</v>
      </c>
      <c r="F26" s="16">
        <v>2161.93</v>
      </c>
      <c r="G26" s="16">
        <v>329</v>
      </c>
      <c r="H26" s="17">
        <f t="shared" si="0"/>
        <v>3994.7699999999995</v>
      </c>
      <c r="I26" s="17">
        <f t="shared" si="1"/>
        <v>4477.01</v>
      </c>
      <c r="J26" s="17">
        <f t="shared" si="2"/>
        <v>5244.03</v>
      </c>
      <c r="K26" s="17">
        <f t="shared" si="3"/>
        <v>6936.389999999999</v>
      </c>
    </row>
    <row r="27" spans="1:11" s="18" customFormat="1" ht="14.25" customHeight="1">
      <c r="A27" s="24">
        <f>'до 150 кВт'!A27</f>
        <v>45383</v>
      </c>
      <c r="B27" s="19">
        <v>18</v>
      </c>
      <c r="C27" s="16">
        <v>2202.06</v>
      </c>
      <c r="D27" s="16">
        <v>0</v>
      </c>
      <c r="E27" s="16">
        <v>52.75</v>
      </c>
      <c r="F27" s="16">
        <v>2224.8</v>
      </c>
      <c r="G27" s="16">
        <v>329</v>
      </c>
      <c r="H27" s="17">
        <f t="shared" si="0"/>
        <v>4057.6400000000003</v>
      </c>
      <c r="I27" s="17">
        <f t="shared" si="1"/>
        <v>4539.88</v>
      </c>
      <c r="J27" s="17">
        <f t="shared" si="2"/>
        <v>5306.9</v>
      </c>
      <c r="K27" s="17">
        <f t="shared" si="3"/>
        <v>6999.26</v>
      </c>
    </row>
    <row r="28" spans="1:11" s="18" customFormat="1" ht="14.25" customHeight="1">
      <c r="A28" s="24">
        <f>'до 150 кВт'!A28</f>
        <v>45383</v>
      </c>
      <c r="B28" s="19">
        <v>19</v>
      </c>
      <c r="C28" s="16">
        <v>2206.16</v>
      </c>
      <c r="D28" s="16">
        <v>0</v>
      </c>
      <c r="E28" s="16">
        <v>71.29</v>
      </c>
      <c r="F28" s="16">
        <v>2228.9</v>
      </c>
      <c r="G28" s="16">
        <v>329</v>
      </c>
      <c r="H28" s="17">
        <f t="shared" si="0"/>
        <v>4061.74</v>
      </c>
      <c r="I28" s="17">
        <f t="shared" si="1"/>
        <v>4543.98</v>
      </c>
      <c r="J28" s="17">
        <f t="shared" si="2"/>
        <v>5311</v>
      </c>
      <c r="K28" s="17">
        <f t="shared" si="3"/>
        <v>7003.360000000001</v>
      </c>
    </row>
    <row r="29" spans="1:11" s="18" customFormat="1" ht="14.25" customHeight="1">
      <c r="A29" s="24">
        <f>'до 150 кВт'!A29</f>
        <v>45383</v>
      </c>
      <c r="B29" s="19">
        <v>20</v>
      </c>
      <c r="C29" s="16">
        <v>2115.59</v>
      </c>
      <c r="D29" s="16">
        <v>0</v>
      </c>
      <c r="E29" s="16">
        <v>17.11</v>
      </c>
      <c r="F29" s="16">
        <v>2138.33</v>
      </c>
      <c r="G29" s="16">
        <v>329</v>
      </c>
      <c r="H29" s="17">
        <f t="shared" si="0"/>
        <v>3971.17</v>
      </c>
      <c r="I29" s="17">
        <f t="shared" si="1"/>
        <v>4453.41</v>
      </c>
      <c r="J29" s="17">
        <f t="shared" si="2"/>
        <v>5220.43</v>
      </c>
      <c r="K29" s="17">
        <f t="shared" si="3"/>
        <v>6912.79</v>
      </c>
    </row>
    <row r="30" spans="1:11" s="18" customFormat="1" ht="14.25" customHeight="1">
      <c r="A30" s="24">
        <f>'до 150 кВт'!A30</f>
        <v>45383</v>
      </c>
      <c r="B30" s="19">
        <v>21</v>
      </c>
      <c r="C30" s="16">
        <v>2119.75</v>
      </c>
      <c r="D30" s="16">
        <v>0</v>
      </c>
      <c r="E30" s="16">
        <v>27.61</v>
      </c>
      <c r="F30" s="16">
        <v>2142.49</v>
      </c>
      <c r="G30" s="16">
        <v>329</v>
      </c>
      <c r="H30" s="17">
        <f t="shared" si="0"/>
        <v>3975.33</v>
      </c>
      <c r="I30" s="17">
        <f t="shared" si="1"/>
        <v>4457.57</v>
      </c>
      <c r="J30" s="17">
        <f t="shared" si="2"/>
        <v>5224.59</v>
      </c>
      <c r="K30" s="17">
        <f t="shared" si="3"/>
        <v>6916.95</v>
      </c>
    </row>
    <row r="31" spans="1:11" s="18" customFormat="1" ht="14.25" customHeight="1">
      <c r="A31" s="24">
        <f>'до 150 кВт'!A31</f>
        <v>45383</v>
      </c>
      <c r="B31" s="19">
        <v>22</v>
      </c>
      <c r="C31" s="16">
        <v>2033.46</v>
      </c>
      <c r="D31" s="16">
        <v>0</v>
      </c>
      <c r="E31" s="16">
        <v>345.17</v>
      </c>
      <c r="F31" s="16">
        <v>2056.2</v>
      </c>
      <c r="G31" s="16">
        <v>329</v>
      </c>
      <c r="H31" s="17">
        <f t="shared" si="0"/>
        <v>3889.04</v>
      </c>
      <c r="I31" s="17">
        <f t="shared" si="1"/>
        <v>4371.28</v>
      </c>
      <c r="J31" s="17">
        <f t="shared" si="2"/>
        <v>5138.299999999999</v>
      </c>
      <c r="K31" s="17">
        <f t="shared" si="3"/>
        <v>6830.66</v>
      </c>
    </row>
    <row r="32" spans="1:11" s="18" customFormat="1" ht="14.25" customHeight="1">
      <c r="A32" s="24">
        <f>'до 150 кВт'!A32</f>
        <v>45383</v>
      </c>
      <c r="B32" s="19">
        <v>23</v>
      </c>
      <c r="C32" s="16">
        <v>1711.5</v>
      </c>
      <c r="D32" s="16">
        <v>0</v>
      </c>
      <c r="E32" s="16">
        <v>220.98</v>
      </c>
      <c r="F32" s="16">
        <v>1734.24</v>
      </c>
      <c r="G32" s="16">
        <v>329</v>
      </c>
      <c r="H32" s="17">
        <f t="shared" si="0"/>
        <v>3567.08</v>
      </c>
      <c r="I32" s="17">
        <f t="shared" si="1"/>
        <v>4049.3199999999997</v>
      </c>
      <c r="J32" s="17">
        <f t="shared" si="2"/>
        <v>4816.34</v>
      </c>
      <c r="K32" s="17">
        <f t="shared" si="3"/>
        <v>6508.7</v>
      </c>
    </row>
    <row r="33" spans="1:11" s="18" customFormat="1" ht="14.25" customHeight="1">
      <c r="A33" s="24">
        <f>'до 150 кВт'!A33</f>
        <v>45384</v>
      </c>
      <c r="B33" s="19">
        <v>0</v>
      </c>
      <c r="C33" s="16">
        <v>1507.25</v>
      </c>
      <c r="D33" s="16">
        <v>0</v>
      </c>
      <c r="E33" s="16">
        <v>94.75</v>
      </c>
      <c r="F33" s="16">
        <v>1529.99</v>
      </c>
      <c r="G33" s="16">
        <v>329</v>
      </c>
      <c r="H33" s="17">
        <f t="shared" si="0"/>
        <v>3362.83</v>
      </c>
      <c r="I33" s="17">
        <f t="shared" si="1"/>
        <v>3845.0699999999997</v>
      </c>
      <c r="J33" s="17">
        <f t="shared" si="2"/>
        <v>4612.09</v>
      </c>
      <c r="K33" s="17">
        <f t="shared" si="3"/>
        <v>6304.45</v>
      </c>
    </row>
    <row r="34" spans="1:11" s="18" customFormat="1" ht="14.25" customHeight="1">
      <c r="A34" s="24">
        <f>'до 150 кВт'!A34</f>
        <v>45384</v>
      </c>
      <c r="B34" s="19">
        <v>1</v>
      </c>
      <c r="C34" s="16">
        <v>1383.09</v>
      </c>
      <c r="D34" s="16">
        <v>0</v>
      </c>
      <c r="E34" s="16">
        <v>54.41</v>
      </c>
      <c r="F34" s="16">
        <v>1405.83</v>
      </c>
      <c r="G34" s="16">
        <v>329</v>
      </c>
      <c r="H34" s="17">
        <f t="shared" si="0"/>
        <v>3238.67</v>
      </c>
      <c r="I34" s="17">
        <f t="shared" si="1"/>
        <v>3720.91</v>
      </c>
      <c r="J34" s="17">
        <f t="shared" si="2"/>
        <v>4487.93</v>
      </c>
      <c r="K34" s="17">
        <f t="shared" si="3"/>
        <v>6180.29</v>
      </c>
    </row>
    <row r="35" spans="1:11" s="18" customFormat="1" ht="14.25" customHeight="1">
      <c r="A35" s="24">
        <f>'до 150 кВт'!A35</f>
        <v>45384</v>
      </c>
      <c r="B35" s="19">
        <v>2</v>
      </c>
      <c r="C35" s="16">
        <v>1352.6</v>
      </c>
      <c r="D35" s="16">
        <v>0</v>
      </c>
      <c r="E35" s="16">
        <v>129.79</v>
      </c>
      <c r="F35" s="16">
        <v>1375.34</v>
      </c>
      <c r="G35" s="16">
        <v>329</v>
      </c>
      <c r="H35" s="17">
        <f t="shared" si="0"/>
        <v>3208.18</v>
      </c>
      <c r="I35" s="17">
        <f t="shared" si="1"/>
        <v>3690.42</v>
      </c>
      <c r="J35" s="17">
        <f t="shared" si="2"/>
        <v>4457.44</v>
      </c>
      <c r="K35" s="17">
        <f t="shared" si="3"/>
        <v>6149.8</v>
      </c>
    </row>
    <row r="36" spans="1:11" s="18" customFormat="1" ht="14.25" customHeight="1">
      <c r="A36" s="24">
        <f>'до 150 кВт'!A36</f>
        <v>45384</v>
      </c>
      <c r="B36" s="19">
        <v>3</v>
      </c>
      <c r="C36" s="16">
        <v>1354.56</v>
      </c>
      <c r="D36" s="16">
        <v>0</v>
      </c>
      <c r="E36" s="16">
        <v>23.9</v>
      </c>
      <c r="F36" s="16">
        <v>1377.3</v>
      </c>
      <c r="G36" s="16">
        <v>329</v>
      </c>
      <c r="H36" s="17">
        <f t="shared" si="0"/>
        <v>3210.14</v>
      </c>
      <c r="I36" s="17">
        <f t="shared" si="1"/>
        <v>3692.38</v>
      </c>
      <c r="J36" s="17">
        <f t="shared" si="2"/>
        <v>4459.4</v>
      </c>
      <c r="K36" s="17">
        <f t="shared" si="3"/>
        <v>6151.76</v>
      </c>
    </row>
    <row r="37" spans="1:11" s="18" customFormat="1" ht="14.25" customHeight="1">
      <c r="A37" s="24">
        <f>'до 150 кВт'!A37</f>
        <v>45384</v>
      </c>
      <c r="B37" s="19">
        <v>4</v>
      </c>
      <c r="C37" s="16">
        <v>1385.3</v>
      </c>
      <c r="D37" s="16">
        <v>41.97</v>
      </c>
      <c r="E37" s="16">
        <v>0</v>
      </c>
      <c r="F37" s="16">
        <v>1408.04</v>
      </c>
      <c r="G37" s="16">
        <v>329</v>
      </c>
      <c r="H37" s="17">
        <f t="shared" si="0"/>
        <v>3240.88</v>
      </c>
      <c r="I37" s="17">
        <f t="shared" si="1"/>
        <v>3723.12</v>
      </c>
      <c r="J37" s="17">
        <f t="shared" si="2"/>
        <v>4490.139999999999</v>
      </c>
      <c r="K37" s="17">
        <f t="shared" si="3"/>
        <v>6182.5</v>
      </c>
    </row>
    <row r="38" spans="1:11" s="18" customFormat="1" ht="14.25" customHeight="1">
      <c r="A38" s="24">
        <f>'до 150 кВт'!A38</f>
        <v>45384</v>
      </c>
      <c r="B38" s="19">
        <v>5</v>
      </c>
      <c r="C38" s="16">
        <v>1537.81</v>
      </c>
      <c r="D38" s="16">
        <v>204.37</v>
      </c>
      <c r="E38" s="16">
        <v>0</v>
      </c>
      <c r="F38" s="16">
        <v>1560.55</v>
      </c>
      <c r="G38" s="16">
        <v>329</v>
      </c>
      <c r="H38" s="17">
        <f t="shared" si="0"/>
        <v>3393.39</v>
      </c>
      <c r="I38" s="17">
        <f t="shared" si="1"/>
        <v>3875.63</v>
      </c>
      <c r="J38" s="17">
        <f t="shared" si="2"/>
        <v>4642.65</v>
      </c>
      <c r="K38" s="17">
        <f t="shared" si="3"/>
        <v>6335.01</v>
      </c>
    </row>
    <row r="39" spans="1:11" s="18" customFormat="1" ht="14.25" customHeight="1">
      <c r="A39" s="24">
        <f>'до 150 кВт'!A39</f>
        <v>45384</v>
      </c>
      <c r="B39" s="19">
        <v>6</v>
      </c>
      <c r="C39" s="16">
        <v>1939.65</v>
      </c>
      <c r="D39" s="16">
        <v>175.75</v>
      </c>
      <c r="E39" s="16">
        <v>0</v>
      </c>
      <c r="F39" s="16">
        <v>1962.39</v>
      </c>
      <c r="G39" s="16">
        <v>329</v>
      </c>
      <c r="H39" s="17">
        <f t="shared" si="0"/>
        <v>3795.2300000000005</v>
      </c>
      <c r="I39" s="17">
        <f t="shared" si="1"/>
        <v>4277.47</v>
      </c>
      <c r="J39" s="17">
        <f t="shared" si="2"/>
        <v>5044.49</v>
      </c>
      <c r="K39" s="17">
        <f t="shared" si="3"/>
        <v>6736.85</v>
      </c>
    </row>
    <row r="40" spans="1:11" s="18" customFormat="1" ht="14.25" customHeight="1">
      <c r="A40" s="24">
        <f>'до 150 кВт'!A40</f>
        <v>45384</v>
      </c>
      <c r="B40" s="19">
        <v>7</v>
      </c>
      <c r="C40" s="16">
        <v>2109.02</v>
      </c>
      <c r="D40" s="16">
        <v>52.88</v>
      </c>
      <c r="E40" s="16">
        <v>0</v>
      </c>
      <c r="F40" s="16">
        <v>2131.76</v>
      </c>
      <c r="G40" s="16">
        <v>329</v>
      </c>
      <c r="H40" s="17">
        <f t="shared" si="0"/>
        <v>3964.6000000000004</v>
      </c>
      <c r="I40" s="17">
        <f t="shared" si="1"/>
        <v>4446.84</v>
      </c>
      <c r="J40" s="17">
        <f t="shared" si="2"/>
        <v>5213.860000000001</v>
      </c>
      <c r="K40" s="17">
        <f t="shared" si="3"/>
        <v>6906.22</v>
      </c>
    </row>
    <row r="41" spans="1:11" s="18" customFormat="1" ht="14.25" customHeight="1">
      <c r="A41" s="24">
        <f>'до 150 кВт'!A41</f>
        <v>45384</v>
      </c>
      <c r="B41" s="19">
        <v>8</v>
      </c>
      <c r="C41" s="16">
        <v>2172.67</v>
      </c>
      <c r="D41" s="16">
        <v>110.95</v>
      </c>
      <c r="E41" s="16">
        <v>0</v>
      </c>
      <c r="F41" s="16">
        <v>2195.41</v>
      </c>
      <c r="G41" s="16">
        <v>329</v>
      </c>
      <c r="H41" s="17">
        <f t="shared" si="0"/>
        <v>4028.25</v>
      </c>
      <c r="I41" s="17">
        <f t="shared" si="1"/>
        <v>4510.49</v>
      </c>
      <c r="J41" s="17">
        <f t="shared" si="2"/>
        <v>5277.51</v>
      </c>
      <c r="K41" s="17">
        <f t="shared" si="3"/>
        <v>6969.87</v>
      </c>
    </row>
    <row r="42" spans="1:11" s="18" customFormat="1" ht="14.25" customHeight="1">
      <c r="A42" s="24">
        <f>'до 150 кВт'!A42</f>
        <v>45384</v>
      </c>
      <c r="B42" s="19">
        <v>9</v>
      </c>
      <c r="C42" s="16">
        <v>2216.63</v>
      </c>
      <c r="D42" s="16">
        <v>107.16</v>
      </c>
      <c r="E42" s="16">
        <v>0</v>
      </c>
      <c r="F42" s="16">
        <v>2239.37</v>
      </c>
      <c r="G42" s="16">
        <v>329</v>
      </c>
      <c r="H42" s="17">
        <f t="shared" si="0"/>
        <v>4072.21</v>
      </c>
      <c r="I42" s="17">
        <f t="shared" si="1"/>
        <v>4554.45</v>
      </c>
      <c r="J42" s="17">
        <f t="shared" si="2"/>
        <v>5321.469999999999</v>
      </c>
      <c r="K42" s="17">
        <f t="shared" si="3"/>
        <v>7013.83</v>
      </c>
    </row>
    <row r="43" spans="1:11" s="18" customFormat="1" ht="14.25" customHeight="1">
      <c r="A43" s="24">
        <f>'до 150 кВт'!A43</f>
        <v>45384</v>
      </c>
      <c r="B43" s="19">
        <v>10</v>
      </c>
      <c r="C43" s="16">
        <v>2239.81</v>
      </c>
      <c r="D43" s="16">
        <v>97.16</v>
      </c>
      <c r="E43" s="16">
        <v>0</v>
      </c>
      <c r="F43" s="16">
        <v>2262.55</v>
      </c>
      <c r="G43" s="16">
        <v>329</v>
      </c>
      <c r="H43" s="17">
        <f t="shared" si="0"/>
        <v>4095.3900000000003</v>
      </c>
      <c r="I43" s="17">
        <f t="shared" si="1"/>
        <v>4577.63</v>
      </c>
      <c r="J43" s="17">
        <f t="shared" si="2"/>
        <v>5344.65</v>
      </c>
      <c r="K43" s="17">
        <f t="shared" si="3"/>
        <v>7037.01</v>
      </c>
    </row>
    <row r="44" spans="1:11" s="18" customFormat="1" ht="14.25" customHeight="1">
      <c r="A44" s="24">
        <f>'до 150 кВт'!A44</f>
        <v>45384</v>
      </c>
      <c r="B44" s="19">
        <v>11</v>
      </c>
      <c r="C44" s="16">
        <v>2212.93</v>
      </c>
      <c r="D44" s="16">
        <v>2.31</v>
      </c>
      <c r="E44" s="16">
        <v>0</v>
      </c>
      <c r="F44" s="16">
        <v>2235.67</v>
      </c>
      <c r="G44" s="16">
        <v>329</v>
      </c>
      <c r="H44" s="17">
        <f t="shared" si="0"/>
        <v>4068.51</v>
      </c>
      <c r="I44" s="17">
        <f t="shared" si="1"/>
        <v>4550.75</v>
      </c>
      <c r="J44" s="17">
        <f t="shared" si="2"/>
        <v>5317.77</v>
      </c>
      <c r="K44" s="17">
        <f t="shared" si="3"/>
        <v>7010.13</v>
      </c>
    </row>
    <row r="45" spans="1:11" s="18" customFormat="1" ht="14.25" customHeight="1">
      <c r="A45" s="24">
        <f>'до 150 кВт'!A45</f>
        <v>45384</v>
      </c>
      <c r="B45" s="19">
        <v>12</v>
      </c>
      <c r="C45" s="16">
        <v>2154.62</v>
      </c>
      <c r="D45" s="16">
        <v>5.83</v>
      </c>
      <c r="E45" s="16">
        <v>0.27</v>
      </c>
      <c r="F45" s="16">
        <v>2177.36</v>
      </c>
      <c r="G45" s="16">
        <v>329</v>
      </c>
      <c r="H45" s="17">
        <f t="shared" si="0"/>
        <v>4010.2</v>
      </c>
      <c r="I45" s="17">
        <f t="shared" si="1"/>
        <v>4492.4400000000005</v>
      </c>
      <c r="J45" s="17">
        <f t="shared" si="2"/>
        <v>5259.46</v>
      </c>
      <c r="K45" s="17">
        <f t="shared" si="3"/>
        <v>6951.82</v>
      </c>
    </row>
    <row r="46" spans="1:11" s="18" customFormat="1" ht="14.25" customHeight="1">
      <c r="A46" s="24">
        <f>'до 150 кВт'!A46</f>
        <v>45384</v>
      </c>
      <c r="B46" s="19">
        <v>13</v>
      </c>
      <c r="C46" s="16">
        <v>2174.55</v>
      </c>
      <c r="D46" s="16">
        <v>0</v>
      </c>
      <c r="E46" s="16">
        <v>97.51</v>
      </c>
      <c r="F46" s="16">
        <v>2197.29</v>
      </c>
      <c r="G46" s="16">
        <v>329</v>
      </c>
      <c r="H46" s="17">
        <f t="shared" si="0"/>
        <v>4030.13</v>
      </c>
      <c r="I46" s="17">
        <f t="shared" si="1"/>
        <v>4512.37</v>
      </c>
      <c r="J46" s="17">
        <f t="shared" si="2"/>
        <v>5279.389999999999</v>
      </c>
      <c r="K46" s="17">
        <f t="shared" si="3"/>
        <v>6971.75</v>
      </c>
    </row>
    <row r="47" spans="1:11" s="18" customFormat="1" ht="14.25" customHeight="1">
      <c r="A47" s="24">
        <f>'до 150 кВт'!A47</f>
        <v>45384</v>
      </c>
      <c r="B47" s="19">
        <v>14</v>
      </c>
      <c r="C47" s="16">
        <v>2179.11</v>
      </c>
      <c r="D47" s="16">
        <v>0</v>
      </c>
      <c r="E47" s="16">
        <v>73.24</v>
      </c>
      <c r="F47" s="16">
        <v>2201.85</v>
      </c>
      <c r="G47" s="16">
        <v>329</v>
      </c>
      <c r="H47" s="17">
        <f t="shared" si="0"/>
        <v>4034.6899999999996</v>
      </c>
      <c r="I47" s="17">
        <f t="shared" si="1"/>
        <v>4516.93</v>
      </c>
      <c r="J47" s="17">
        <f t="shared" si="2"/>
        <v>5283.95</v>
      </c>
      <c r="K47" s="17">
        <f t="shared" si="3"/>
        <v>6976.3099999999995</v>
      </c>
    </row>
    <row r="48" spans="1:11" s="18" customFormat="1" ht="14.25" customHeight="1">
      <c r="A48" s="24">
        <f>'до 150 кВт'!A48</f>
        <v>45384</v>
      </c>
      <c r="B48" s="19">
        <v>15</v>
      </c>
      <c r="C48" s="16">
        <v>2162.59</v>
      </c>
      <c r="D48" s="16">
        <v>0</v>
      </c>
      <c r="E48" s="16">
        <v>37.83</v>
      </c>
      <c r="F48" s="16">
        <v>2185.33</v>
      </c>
      <c r="G48" s="16">
        <v>329</v>
      </c>
      <c r="H48" s="17">
        <f t="shared" si="0"/>
        <v>4018.17</v>
      </c>
      <c r="I48" s="17">
        <f t="shared" si="1"/>
        <v>4500.41</v>
      </c>
      <c r="J48" s="17">
        <f t="shared" si="2"/>
        <v>5267.43</v>
      </c>
      <c r="K48" s="17">
        <f t="shared" si="3"/>
        <v>6959.79</v>
      </c>
    </row>
    <row r="49" spans="1:11" s="18" customFormat="1" ht="14.25" customHeight="1">
      <c r="A49" s="24">
        <f>'до 150 кВт'!A49</f>
        <v>45384</v>
      </c>
      <c r="B49" s="19">
        <v>16</v>
      </c>
      <c r="C49" s="16">
        <v>2142.59</v>
      </c>
      <c r="D49" s="16">
        <v>0</v>
      </c>
      <c r="E49" s="16">
        <v>8.69</v>
      </c>
      <c r="F49" s="16">
        <v>2165.33</v>
      </c>
      <c r="G49" s="16">
        <v>329</v>
      </c>
      <c r="H49" s="17">
        <f t="shared" si="0"/>
        <v>3998.17</v>
      </c>
      <c r="I49" s="17">
        <f t="shared" si="1"/>
        <v>4480.41</v>
      </c>
      <c r="J49" s="17">
        <f t="shared" si="2"/>
        <v>5247.43</v>
      </c>
      <c r="K49" s="17">
        <f t="shared" si="3"/>
        <v>6939.79</v>
      </c>
    </row>
    <row r="50" spans="1:11" s="18" customFormat="1" ht="14.25" customHeight="1">
      <c r="A50" s="24">
        <f>'до 150 кВт'!A50</f>
        <v>45384</v>
      </c>
      <c r="B50" s="19">
        <v>17</v>
      </c>
      <c r="C50" s="16">
        <v>2117.43</v>
      </c>
      <c r="D50" s="16">
        <v>146.97</v>
      </c>
      <c r="E50" s="16">
        <v>0</v>
      </c>
      <c r="F50" s="16">
        <v>2140.17</v>
      </c>
      <c r="G50" s="16">
        <v>329</v>
      </c>
      <c r="H50" s="17">
        <f t="shared" si="0"/>
        <v>3973.01</v>
      </c>
      <c r="I50" s="17">
        <f t="shared" si="1"/>
        <v>4455.25</v>
      </c>
      <c r="J50" s="17">
        <f t="shared" si="2"/>
        <v>5222.27</v>
      </c>
      <c r="K50" s="17">
        <f t="shared" si="3"/>
        <v>6914.63</v>
      </c>
    </row>
    <row r="51" spans="1:11" s="18" customFormat="1" ht="14.25" customHeight="1">
      <c r="A51" s="24">
        <f>'до 150 кВт'!A51</f>
        <v>45384</v>
      </c>
      <c r="B51" s="19">
        <v>18</v>
      </c>
      <c r="C51" s="16">
        <v>2777.74</v>
      </c>
      <c r="D51" s="16">
        <v>0</v>
      </c>
      <c r="E51" s="16">
        <v>519.53</v>
      </c>
      <c r="F51" s="16">
        <v>2800.48</v>
      </c>
      <c r="G51" s="16">
        <v>329</v>
      </c>
      <c r="H51" s="17">
        <f t="shared" si="0"/>
        <v>4633.32</v>
      </c>
      <c r="I51" s="17">
        <f t="shared" si="1"/>
        <v>5115.5599999999995</v>
      </c>
      <c r="J51" s="17">
        <f t="shared" si="2"/>
        <v>5882.58</v>
      </c>
      <c r="K51" s="17">
        <f t="shared" si="3"/>
        <v>7574.9400000000005</v>
      </c>
    </row>
    <row r="52" spans="1:11" s="18" customFormat="1" ht="14.25" customHeight="1">
      <c r="A52" s="24">
        <f>'до 150 кВт'!A52</f>
        <v>45384</v>
      </c>
      <c r="B52" s="19">
        <v>19</v>
      </c>
      <c r="C52" s="16">
        <v>2872.31</v>
      </c>
      <c r="D52" s="16">
        <v>0</v>
      </c>
      <c r="E52" s="16">
        <v>710.94</v>
      </c>
      <c r="F52" s="16">
        <v>2895.05</v>
      </c>
      <c r="G52" s="16">
        <v>329</v>
      </c>
      <c r="H52" s="17">
        <f t="shared" si="0"/>
        <v>4727.89</v>
      </c>
      <c r="I52" s="17">
        <f t="shared" si="1"/>
        <v>5210.13</v>
      </c>
      <c r="J52" s="17">
        <f t="shared" si="2"/>
        <v>5977.15</v>
      </c>
      <c r="K52" s="17">
        <f t="shared" si="3"/>
        <v>7669.51</v>
      </c>
    </row>
    <row r="53" spans="1:11" s="18" customFormat="1" ht="14.25" customHeight="1">
      <c r="A53" s="24">
        <f>'до 150 кВт'!A53</f>
        <v>45384</v>
      </c>
      <c r="B53" s="19">
        <v>20</v>
      </c>
      <c r="C53" s="16">
        <v>2147.58</v>
      </c>
      <c r="D53" s="16">
        <v>0</v>
      </c>
      <c r="E53" s="16">
        <v>7.46</v>
      </c>
      <c r="F53" s="16">
        <v>2170.32</v>
      </c>
      <c r="G53" s="16">
        <v>329</v>
      </c>
      <c r="H53" s="17">
        <f t="shared" si="0"/>
        <v>4003.16</v>
      </c>
      <c r="I53" s="17">
        <f t="shared" si="1"/>
        <v>4485.4</v>
      </c>
      <c r="J53" s="17">
        <f t="shared" si="2"/>
        <v>5252.42</v>
      </c>
      <c r="K53" s="17">
        <f t="shared" si="3"/>
        <v>6944.780000000001</v>
      </c>
    </row>
    <row r="54" spans="1:11" s="18" customFormat="1" ht="14.25" customHeight="1">
      <c r="A54" s="24">
        <f>'до 150 кВт'!A54</f>
        <v>45384</v>
      </c>
      <c r="B54" s="19">
        <v>21</v>
      </c>
      <c r="C54" s="16">
        <v>2125.45</v>
      </c>
      <c r="D54" s="16">
        <v>0</v>
      </c>
      <c r="E54" s="16">
        <v>19.47</v>
      </c>
      <c r="F54" s="16">
        <v>2148.19</v>
      </c>
      <c r="G54" s="16">
        <v>329</v>
      </c>
      <c r="H54" s="17">
        <f t="shared" si="0"/>
        <v>3981.0299999999997</v>
      </c>
      <c r="I54" s="17">
        <f t="shared" si="1"/>
        <v>4463.27</v>
      </c>
      <c r="J54" s="17">
        <f t="shared" si="2"/>
        <v>5230.29</v>
      </c>
      <c r="K54" s="17">
        <f t="shared" si="3"/>
        <v>6922.65</v>
      </c>
    </row>
    <row r="55" spans="1:11" s="18" customFormat="1" ht="14.25" customHeight="1">
      <c r="A55" s="24">
        <f>'до 150 кВт'!A55</f>
        <v>45384</v>
      </c>
      <c r="B55" s="19">
        <v>22</v>
      </c>
      <c r="C55" s="16">
        <v>2086.93</v>
      </c>
      <c r="D55" s="16">
        <v>7.32</v>
      </c>
      <c r="E55" s="16">
        <v>0</v>
      </c>
      <c r="F55" s="16">
        <v>2109.67</v>
      </c>
      <c r="G55" s="16">
        <v>329</v>
      </c>
      <c r="H55" s="17">
        <f t="shared" si="0"/>
        <v>3942.51</v>
      </c>
      <c r="I55" s="17">
        <f t="shared" si="1"/>
        <v>4424.75</v>
      </c>
      <c r="J55" s="17">
        <f t="shared" si="2"/>
        <v>5191.77</v>
      </c>
      <c r="K55" s="17">
        <f t="shared" si="3"/>
        <v>6884.13</v>
      </c>
    </row>
    <row r="56" spans="1:11" s="18" customFormat="1" ht="14.25" customHeight="1">
      <c r="A56" s="24">
        <f>'до 150 кВт'!A56</f>
        <v>45384</v>
      </c>
      <c r="B56" s="19">
        <v>23</v>
      </c>
      <c r="C56" s="16">
        <v>1865.59</v>
      </c>
      <c r="D56" s="16">
        <v>178.64</v>
      </c>
      <c r="E56" s="16">
        <v>0</v>
      </c>
      <c r="F56" s="16">
        <v>1888.33</v>
      </c>
      <c r="G56" s="16">
        <v>329</v>
      </c>
      <c r="H56" s="17">
        <f t="shared" si="0"/>
        <v>3721.17</v>
      </c>
      <c r="I56" s="17">
        <f t="shared" si="1"/>
        <v>4203.41</v>
      </c>
      <c r="J56" s="17">
        <f t="shared" si="2"/>
        <v>4970.43</v>
      </c>
      <c r="K56" s="17">
        <f t="shared" si="3"/>
        <v>6662.79</v>
      </c>
    </row>
    <row r="57" spans="1:11" s="18" customFormat="1" ht="14.25" customHeight="1">
      <c r="A57" s="24">
        <f>'до 150 кВт'!A57</f>
        <v>45385</v>
      </c>
      <c r="B57" s="19">
        <v>0</v>
      </c>
      <c r="C57" s="16">
        <v>1842.31</v>
      </c>
      <c r="D57" s="16">
        <v>0</v>
      </c>
      <c r="E57" s="16">
        <v>242.52</v>
      </c>
      <c r="F57" s="16">
        <v>1865.05</v>
      </c>
      <c r="G57" s="16">
        <v>329</v>
      </c>
      <c r="H57" s="17">
        <f t="shared" si="0"/>
        <v>3697.8900000000003</v>
      </c>
      <c r="I57" s="17">
        <f t="shared" si="1"/>
        <v>4180.13</v>
      </c>
      <c r="J57" s="17">
        <f t="shared" si="2"/>
        <v>4947.15</v>
      </c>
      <c r="K57" s="17">
        <f t="shared" si="3"/>
        <v>6639.51</v>
      </c>
    </row>
    <row r="58" spans="1:11" s="18" customFormat="1" ht="14.25" customHeight="1">
      <c r="A58" s="24">
        <f>'до 150 кВт'!A58</f>
        <v>45385</v>
      </c>
      <c r="B58" s="19">
        <v>1</v>
      </c>
      <c r="C58" s="16">
        <v>1639.99</v>
      </c>
      <c r="D58" s="16">
        <v>0</v>
      </c>
      <c r="E58" s="16">
        <v>167.3</v>
      </c>
      <c r="F58" s="16">
        <v>1662.73</v>
      </c>
      <c r="G58" s="16">
        <v>329</v>
      </c>
      <c r="H58" s="17">
        <f t="shared" si="0"/>
        <v>3495.5699999999997</v>
      </c>
      <c r="I58" s="17">
        <f t="shared" si="1"/>
        <v>3977.81</v>
      </c>
      <c r="J58" s="17">
        <f t="shared" si="2"/>
        <v>4744.83</v>
      </c>
      <c r="K58" s="17">
        <f t="shared" si="3"/>
        <v>6437.1900000000005</v>
      </c>
    </row>
    <row r="59" spans="1:11" s="18" customFormat="1" ht="14.25" customHeight="1">
      <c r="A59" s="24">
        <f>'до 150 кВт'!A59</f>
        <v>45385</v>
      </c>
      <c r="B59" s="19">
        <v>2</v>
      </c>
      <c r="C59" s="16">
        <v>1560.98</v>
      </c>
      <c r="D59" s="16">
        <v>0</v>
      </c>
      <c r="E59" s="16">
        <v>145.88</v>
      </c>
      <c r="F59" s="16">
        <v>1583.72</v>
      </c>
      <c r="G59" s="16">
        <v>329</v>
      </c>
      <c r="H59" s="17">
        <f t="shared" si="0"/>
        <v>3416.56</v>
      </c>
      <c r="I59" s="17">
        <f t="shared" si="1"/>
        <v>3898.8</v>
      </c>
      <c r="J59" s="17">
        <f t="shared" si="2"/>
        <v>4665.82</v>
      </c>
      <c r="K59" s="17">
        <f t="shared" si="3"/>
        <v>6358.18</v>
      </c>
    </row>
    <row r="60" spans="1:11" s="18" customFormat="1" ht="14.25" customHeight="1">
      <c r="A60" s="24">
        <f>'до 150 кВт'!A60</f>
        <v>45385</v>
      </c>
      <c r="B60" s="19">
        <v>3</v>
      </c>
      <c r="C60" s="16">
        <v>1503.71</v>
      </c>
      <c r="D60" s="16">
        <v>0</v>
      </c>
      <c r="E60" s="16">
        <v>126.39</v>
      </c>
      <c r="F60" s="16">
        <v>1526.45</v>
      </c>
      <c r="G60" s="16">
        <v>329</v>
      </c>
      <c r="H60" s="17">
        <f t="shared" si="0"/>
        <v>3359.29</v>
      </c>
      <c r="I60" s="17">
        <f t="shared" si="1"/>
        <v>3841.5299999999997</v>
      </c>
      <c r="J60" s="17">
        <f t="shared" si="2"/>
        <v>4608.55</v>
      </c>
      <c r="K60" s="17">
        <f t="shared" si="3"/>
        <v>6300.91</v>
      </c>
    </row>
    <row r="61" spans="1:11" s="18" customFormat="1" ht="14.25" customHeight="1">
      <c r="A61" s="24">
        <f>'до 150 кВт'!A61</f>
        <v>45385</v>
      </c>
      <c r="B61" s="19">
        <v>4</v>
      </c>
      <c r="C61" s="16">
        <v>1524.91</v>
      </c>
      <c r="D61" s="16">
        <v>25.45</v>
      </c>
      <c r="E61" s="16">
        <v>0</v>
      </c>
      <c r="F61" s="16">
        <v>1547.65</v>
      </c>
      <c r="G61" s="16">
        <v>329</v>
      </c>
      <c r="H61" s="17">
        <f t="shared" si="0"/>
        <v>3380.49</v>
      </c>
      <c r="I61" s="17">
        <f t="shared" si="1"/>
        <v>3862.73</v>
      </c>
      <c r="J61" s="17">
        <f t="shared" si="2"/>
        <v>4629.75</v>
      </c>
      <c r="K61" s="17">
        <f t="shared" si="3"/>
        <v>6322.110000000001</v>
      </c>
    </row>
    <row r="62" spans="1:11" s="18" customFormat="1" ht="14.25" customHeight="1">
      <c r="A62" s="24">
        <f>'до 150 кВт'!A62</f>
        <v>45385</v>
      </c>
      <c r="B62" s="19">
        <v>5</v>
      </c>
      <c r="C62" s="16">
        <v>1552.91</v>
      </c>
      <c r="D62" s="16">
        <v>289.5</v>
      </c>
      <c r="E62" s="16">
        <v>0</v>
      </c>
      <c r="F62" s="16">
        <v>1575.65</v>
      </c>
      <c r="G62" s="16">
        <v>329</v>
      </c>
      <c r="H62" s="17">
        <f t="shared" si="0"/>
        <v>3408.49</v>
      </c>
      <c r="I62" s="17">
        <f t="shared" si="1"/>
        <v>3890.73</v>
      </c>
      <c r="J62" s="17">
        <f t="shared" si="2"/>
        <v>4657.75</v>
      </c>
      <c r="K62" s="17">
        <f t="shared" si="3"/>
        <v>6350.110000000001</v>
      </c>
    </row>
    <row r="63" spans="1:11" s="18" customFormat="1" ht="14.25" customHeight="1">
      <c r="A63" s="24">
        <f>'до 150 кВт'!A63</f>
        <v>45385</v>
      </c>
      <c r="B63" s="19">
        <v>6</v>
      </c>
      <c r="C63" s="16">
        <v>1803.13</v>
      </c>
      <c r="D63" s="16">
        <v>273.2</v>
      </c>
      <c r="E63" s="16">
        <v>0</v>
      </c>
      <c r="F63" s="16">
        <v>1825.87</v>
      </c>
      <c r="G63" s="16">
        <v>329</v>
      </c>
      <c r="H63" s="17">
        <f t="shared" si="0"/>
        <v>3658.71</v>
      </c>
      <c r="I63" s="17">
        <f t="shared" si="1"/>
        <v>4140.95</v>
      </c>
      <c r="J63" s="17">
        <f t="shared" si="2"/>
        <v>4907.969999999999</v>
      </c>
      <c r="K63" s="17">
        <f t="shared" si="3"/>
        <v>6600.33</v>
      </c>
    </row>
    <row r="64" spans="1:11" s="18" customFormat="1" ht="14.25" customHeight="1">
      <c r="A64" s="24">
        <f>'до 150 кВт'!A64</f>
        <v>45385</v>
      </c>
      <c r="B64" s="19">
        <v>7</v>
      </c>
      <c r="C64" s="16">
        <v>1962.31</v>
      </c>
      <c r="D64" s="16">
        <v>146.7</v>
      </c>
      <c r="E64" s="16">
        <v>0</v>
      </c>
      <c r="F64" s="16">
        <v>1985.05</v>
      </c>
      <c r="G64" s="16">
        <v>329</v>
      </c>
      <c r="H64" s="17">
        <f t="shared" si="0"/>
        <v>3817.8900000000003</v>
      </c>
      <c r="I64" s="17">
        <f t="shared" si="1"/>
        <v>4300.13</v>
      </c>
      <c r="J64" s="17">
        <f t="shared" si="2"/>
        <v>5067.15</v>
      </c>
      <c r="K64" s="17">
        <f t="shared" si="3"/>
        <v>6759.51</v>
      </c>
    </row>
    <row r="65" spans="1:11" s="18" customFormat="1" ht="14.25" customHeight="1">
      <c r="A65" s="24">
        <f>'до 150 кВт'!A65</f>
        <v>45385</v>
      </c>
      <c r="B65" s="19">
        <v>8</v>
      </c>
      <c r="C65" s="16">
        <v>2110.99</v>
      </c>
      <c r="D65" s="16">
        <v>73.78</v>
      </c>
      <c r="E65" s="16">
        <v>0</v>
      </c>
      <c r="F65" s="16">
        <v>2133.73</v>
      </c>
      <c r="G65" s="16">
        <v>329</v>
      </c>
      <c r="H65" s="17">
        <f t="shared" si="0"/>
        <v>3966.5699999999997</v>
      </c>
      <c r="I65" s="17">
        <f t="shared" si="1"/>
        <v>4448.8099999999995</v>
      </c>
      <c r="J65" s="17">
        <f t="shared" si="2"/>
        <v>5215.83</v>
      </c>
      <c r="K65" s="17">
        <f t="shared" si="3"/>
        <v>6908.1900000000005</v>
      </c>
    </row>
    <row r="66" spans="1:11" s="18" customFormat="1" ht="14.25" customHeight="1">
      <c r="A66" s="24">
        <f>'до 150 кВт'!A66</f>
        <v>45385</v>
      </c>
      <c r="B66" s="19">
        <v>9</v>
      </c>
      <c r="C66" s="16">
        <v>2131.16</v>
      </c>
      <c r="D66" s="16">
        <v>54.04</v>
      </c>
      <c r="E66" s="16">
        <v>0</v>
      </c>
      <c r="F66" s="16">
        <v>2153.9</v>
      </c>
      <c r="G66" s="16">
        <v>329</v>
      </c>
      <c r="H66" s="17">
        <f t="shared" si="0"/>
        <v>3986.74</v>
      </c>
      <c r="I66" s="17">
        <f t="shared" si="1"/>
        <v>4468.98</v>
      </c>
      <c r="J66" s="17">
        <f t="shared" si="2"/>
        <v>5236</v>
      </c>
      <c r="K66" s="17">
        <f t="shared" si="3"/>
        <v>6928.360000000001</v>
      </c>
    </row>
    <row r="67" spans="1:11" s="18" customFormat="1" ht="14.25" customHeight="1">
      <c r="A67" s="24">
        <f>'до 150 кВт'!A67</f>
        <v>45385</v>
      </c>
      <c r="B67" s="19">
        <v>10</v>
      </c>
      <c r="C67" s="16">
        <v>2141.82</v>
      </c>
      <c r="D67" s="16">
        <v>109.25</v>
      </c>
      <c r="E67" s="16">
        <v>0</v>
      </c>
      <c r="F67" s="16">
        <v>2164.56</v>
      </c>
      <c r="G67" s="16">
        <v>329</v>
      </c>
      <c r="H67" s="17">
        <f t="shared" si="0"/>
        <v>3997.3999999999996</v>
      </c>
      <c r="I67" s="17">
        <f t="shared" si="1"/>
        <v>4479.639999999999</v>
      </c>
      <c r="J67" s="17">
        <f t="shared" si="2"/>
        <v>5246.66</v>
      </c>
      <c r="K67" s="17">
        <f t="shared" si="3"/>
        <v>6939.02</v>
      </c>
    </row>
    <row r="68" spans="1:11" s="18" customFormat="1" ht="14.25" customHeight="1">
      <c r="A68" s="24">
        <f>'до 150 кВт'!A68</f>
        <v>45385</v>
      </c>
      <c r="B68" s="19">
        <v>11</v>
      </c>
      <c r="C68" s="16">
        <v>2134.45</v>
      </c>
      <c r="D68" s="16">
        <v>121.76</v>
      </c>
      <c r="E68" s="16">
        <v>0</v>
      </c>
      <c r="F68" s="16">
        <v>2157.19</v>
      </c>
      <c r="G68" s="16">
        <v>329</v>
      </c>
      <c r="H68" s="17">
        <f t="shared" si="0"/>
        <v>3990.0299999999997</v>
      </c>
      <c r="I68" s="17">
        <f t="shared" si="1"/>
        <v>4472.27</v>
      </c>
      <c r="J68" s="17">
        <f t="shared" si="2"/>
        <v>5239.29</v>
      </c>
      <c r="K68" s="17">
        <f t="shared" si="3"/>
        <v>6931.65</v>
      </c>
    </row>
    <row r="69" spans="1:11" s="18" customFormat="1" ht="14.25" customHeight="1">
      <c r="A69" s="24">
        <f>'до 150 кВт'!A69</f>
        <v>45385</v>
      </c>
      <c r="B69" s="19">
        <v>12</v>
      </c>
      <c r="C69" s="16">
        <v>2126.79</v>
      </c>
      <c r="D69" s="16">
        <v>96</v>
      </c>
      <c r="E69" s="16">
        <v>0</v>
      </c>
      <c r="F69" s="16">
        <v>2149.53</v>
      </c>
      <c r="G69" s="16">
        <v>329</v>
      </c>
      <c r="H69" s="17">
        <f t="shared" si="0"/>
        <v>3982.37</v>
      </c>
      <c r="I69" s="17">
        <f t="shared" si="1"/>
        <v>4464.610000000001</v>
      </c>
      <c r="J69" s="17">
        <f t="shared" si="2"/>
        <v>5231.63</v>
      </c>
      <c r="K69" s="17">
        <f t="shared" si="3"/>
        <v>6923.99</v>
      </c>
    </row>
    <row r="70" spans="1:11" s="18" customFormat="1" ht="14.25" customHeight="1">
      <c r="A70" s="24">
        <f>'до 150 кВт'!A70</f>
        <v>45385</v>
      </c>
      <c r="B70" s="19">
        <v>13</v>
      </c>
      <c r="C70" s="16">
        <v>2138.37</v>
      </c>
      <c r="D70" s="16">
        <v>52.58</v>
      </c>
      <c r="E70" s="16">
        <v>0</v>
      </c>
      <c r="F70" s="16">
        <v>2161.11</v>
      </c>
      <c r="G70" s="16">
        <v>329</v>
      </c>
      <c r="H70" s="17">
        <f t="shared" si="0"/>
        <v>3993.95</v>
      </c>
      <c r="I70" s="17">
        <f t="shared" si="1"/>
        <v>4476.1900000000005</v>
      </c>
      <c r="J70" s="17">
        <f t="shared" si="2"/>
        <v>5243.21</v>
      </c>
      <c r="K70" s="17">
        <f t="shared" si="3"/>
        <v>6935.57</v>
      </c>
    </row>
    <row r="71" spans="1:11" s="18" customFormat="1" ht="14.25" customHeight="1">
      <c r="A71" s="24">
        <f>'до 150 кВт'!A71</f>
        <v>45385</v>
      </c>
      <c r="B71" s="19">
        <v>14</v>
      </c>
      <c r="C71" s="16">
        <v>2140.57</v>
      </c>
      <c r="D71" s="16">
        <v>23.45</v>
      </c>
      <c r="E71" s="16">
        <v>0</v>
      </c>
      <c r="F71" s="16">
        <v>2163.31</v>
      </c>
      <c r="G71" s="16">
        <v>329</v>
      </c>
      <c r="H71" s="17">
        <f t="shared" si="0"/>
        <v>3996.1499999999996</v>
      </c>
      <c r="I71" s="17">
        <f t="shared" si="1"/>
        <v>4478.389999999999</v>
      </c>
      <c r="J71" s="17">
        <f t="shared" si="2"/>
        <v>5245.41</v>
      </c>
      <c r="K71" s="17">
        <f t="shared" si="3"/>
        <v>6937.77</v>
      </c>
    </row>
    <row r="72" spans="1:11" s="18" customFormat="1" ht="14.25" customHeight="1">
      <c r="A72" s="24">
        <f>'до 150 кВт'!A72</f>
        <v>45385</v>
      </c>
      <c r="B72" s="19">
        <v>15</v>
      </c>
      <c r="C72" s="16">
        <v>2140.97</v>
      </c>
      <c r="D72" s="16">
        <v>10.21</v>
      </c>
      <c r="E72" s="16">
        <v>0</v>
      </c>
      <c r="F72" s="16">
        <v>2163.71</v>
      </c>
      <c r="G72" s="16">
        <v>329</v>
      </c>
      <c r="H72" s="17">
        <f t="shared" si="0"/>
        <v>3996.55</v>
      </c>
      <c r="I72" s="17">
        <f t="shared" si="1"/>
        <v>4478.79</v>
      </c>
      <c r="J72" s="17">
        <f t="shared" si="2"/>
        <v>5245.8099999999995</v>
      </c>
      <c r="K72" s="17">
        <f t="shared" si="3"/>
        <v>6938.17</v>
      </c>
    </row>
    <row r="73" spans="1:11" s="18" customFormat="1" ht="14.25" customHeight="1">
      <c r="A73" s="24">
        <f>'до 150 кВт'!A73</f>
        <v>45385</v>
      </c>
      <c r="B73" s="19">
        <v>16</v>
      </c>
      <c r="C73" s="16">
        <v>2134.83</v>
      </c>
      <c r="D73" s="16">
        <v>0</v>
      </c>
      <c r="E73" s="16">
        <v>2.29</v>
      </c>
      <c r="F73" s="16">
        <v>2157.57</v>
      </c>
      <c r="G73" s="16">
        <v>329</v>
      </c>
      <c r="H73" s="17">
        <f t="shared" si="0"/>
        <v>3990.41</v>
      </c>
      <c r="I73" s="17">
        <f t="shared" si="1"/>
        <v>4472.65</v>
      </c>
      <c r="J73" s="17">
        <f t="shared" si="2"/>
        <v>5239.67</v>
      </c>
      <c r="K73" s="17">
        <f t="shared" si="3"/>
        <v>6932.030000000001</v>
      </c>
    </row>
    <row r="74" spans="1:11" s="18" customFormat="1" ht="14.25" customHeight="1">
      <c r="A74" s="24">
        <f>'до 150 кВт'!A74</f>
        <v>45385</v>
      </c>
      <c r="B74" s="19">
        <v>17</v>
      </c>
      <c r="C74" s="16">
        <v>2108.84</v>
      </c>
      <c r="D74" s="16">
        <v>21.07</v>
      </c>
      <c r="E74" s="16">
        <v>0</v>
      </c>
      <c r="F74" s="16">
        <v>2131.58</v>
      </c>
      <c r="G74" s="16">
        <v>329</v>
      </c>
      <c r="H74" s="17">
        <f aca="true" t="shared" si="4" ref="H74:H137">SUM($F74,$G74,$M$3,$M$4)</f>
        <v>3964.42</v>
      </c>
      <c r="I74" s="17">
        <f aca="true" t="shared" si="5" ref="I74:I137">SUM($F74,$G74,$N$3,$N$4)</f>
        <v>4446.66</v>
      </c>
      <c r="J74" s="17">
        <f aca="true" t="shared" si="6" ref="J74:J137">SUM($F74,$G74,$O$3,$O$4)</f>
        <v>5213.68</v>
      </c>
      <c r="K74" s="17">
        <f aca="true" t="shared" si="7" ref="K74:K137">SUM($F74,$G74,$P$3,$P$4)</f>
        <v>6906.04</v>
      </c>
    </row>
    <row r="75" spans="1:11" s="18" customFormat="1" ht="14.25" customHeight="1">
      <c r="A75" s="24">
        <f>'до 150 кВт'!A75</f>
        <v>45385</v>
      </c>
      <c r="B75" s="19">
        <v>18</v>
      </c>
      <c r="C75" s="16">
        <v>2164.28</v>
      </c>
      <c r="D75" s="16">
        <v>0</v>
      </c>
      <c r="E75" s="16">
        <v>34.72</v>
      </c>
      <c r="F75" s="16">
        <v>2187.02</v>
      </c>
      <c r="G75" s="16">
        <v>329</v>
      </c>
      <c r="H75" s="17">
        <f t="shared" si="4"/>
        <v>4019.8599999999997</v>
      </c>
      <c r="I75" s="17">
        <f t="shared" si="5"/>
        <v>4502.1</v>
      </c>
      <c r="J75" s="17">
        <f t="shared" si="6"/>
        <v>5269.12</v>
      </c>
      <c r="K75" s="17">
        <f t="shared" si="7"/>
        <v>6961.48</v>
      </c>
    </row>
    <row r="76" spans="1:11" s="18" customFormat="1" ht="14.25" customHeight="1">
      <c r="A76" s="24">
        <f>'до 150 кВт'!A76</f>
        <v>45385</v>
      </c>
      <c r="B76" s="19">
        <v>19</v>
      </c>
      <c r="C76" s="16">
        <v>2178.65</v>
      </c>
      <c r="D76" s="16">
        <v>0</v>
      </c>
      <c r="E76" s="16">
        <v>51.85</v>
      </c>
      <c r="F76" s="16">
        <v>2201.39</v>
      </c>
      <c r="G76" s="16">
        <v>329</v>
      </c>
      <c r="H76" s="17">
        <f t="shared" si="4"/>
        <v>4034.2299999999996</v>
      </c>
      <c r="I76" s="17">
        <f t="shared" si="5"/>
        <v>4516.469999999999</v>
      </c>
      <c r="J76" s="17">
        <f t="shared" si="6"/>
        <v>5283.49</v>
      </c>
      <c r="K76" s="17">
        <f t="shared" si="7"/>
        <v>6975.85</v>
      </c>
    </row>
    <row r="77" spans="1:11" s="18" customFormat="1" ht="14.25" customHeight="1">
      <c r="A77" s="24">
        <f>'до 150 кВт'!A77</f>
        <v>45385</v>
      </c>
      <c r="B77" s="19">
        <v>20</v>
      </c>
      <c r="C77" s="16">
        <v>2138.75</v>
      </c>
      <c r="D77" s="16">
        <v>0</v>
      </c>
      <c r="E77" s="16">
        <v>22.29</v>
      </c>
      <c r="F77" s="16">
        <v>2161.49</v>
      </c>
      <c r="G77" s="16">
        <v>329</v>
      </c>
      <c r="H77" s="17">
        <f t="shared" si="4"/>
        <v>3994.33</v>
      </c>
      <c r="I77" s="17">
        <f t="shared" si="5"/>
        <v>4476.57</v>
      </c>
      <c r="J77" s="17">
        <f t="shared" si="6"/>
        <v>5243.59</v>
      </c>
      <c r="K77" s="17">
        <f t="shared" si="7"/>
        <v>6935.95</v>
      </c>
    </row>
    <row r="78" spans="1:11" s="18" customFormat="1" ht="14.25" customHeight="1">
      <c r="A78" s="24">
        <f>'до 150 кВт'!A78</f>
        <v>45385</v>
      </c>
      <c r="B78" s="19">
        <v>21</v>
      </c>
      <c r="C78" s="16">
        <v>2120.88</v>
      </c>
      <c r="D78" s="16">
        <v>0</v>
      </c>
      <c r="E78" s="16">
        <v>34.46</v>
      </c>
      <c r="F78" s="16">
        <v>2143.62</v>
      </c>
      <c r="G78" s="16">
        <v>329</v>
      </c>
      <c r="H78" s="17">
        <f t="shared" si="4"/>
        <v>3976.46</v>
      </c>
      <c r="I78" s="17">
        <f t="shared" si="5"/>
        <v>4458.7</v>
      </c>
      <c r="J78" s="17">
        <f t="shared" si="6"/>
        <v>5225.719999999999</v>
      </c>
      <c r="K78" s="17">
        <f t="shared" si="7"/>
        <v>6918.08</v>
      </c>
    </row>
    <row r="79" spans="1:11" s="18" customFormat="1" ht="14.25" customHeight="1">
      <c r="A79" s="24">
        <f>'до 150 кВт'!A79</f>
        <v>45385</v>
      </c>
      <c r="B79" s="19">
        <v>22</v>
      </c>
      <c r="C79" s="16">
        <v>2074.98</v>
      </c>
      <c r="D79" s="16">
        <v>0</v>
      </c>
      <c r="E79" s="16">
        <v>194.6</v>
      </c>
      <c r="F79" s="16">
        <v>2097.72</v>
      </c>
      <c r="G79" s="16">
        <v>329</v>
      </c>
      <c r="H79" s="17">
        <f t="shared" si="4"/>
        <v>3930.5599999999995</v>
      </c>
      <c r="I79" s="17">
        <f t="shared" si="5"/>
        <v>4412.799999999999</v>
      </c>
      <c r="J79" s="17">
        <f t="shared" si="6"/>
        <v>5179.82</v>
      </c>
      <c r="K79" s="17">
        <f t="shared" si="7"/>
        <v>6872.18</v>
      </c>
    </row>
    <row r="80" spans="1:11" s="18" customFormat="1" ht="14.25" customHeight="1">
      <c r="A80" s="24">
        <f>'до 150 кВт'!A80</f>
        <v>45385</v>
      </c>
      <c r="B80" s="19">
        <v>23</v>
      </c>
      <c r="C80" s="16">
        <v>1838.01</v>
      </c>
      <c r="D80" s="16">
        <v>0</v>
      </c>
      <c r="E80" s="16">
        <v>80</v>
      </c>
      <c r="F80" s="16">
        <v>1860.75</v>
      </c>
      <c r="G80" s="16">
        <v>329</v>
      </c>
      <c r="H80" s="17">
        <f t="shared" si="4"/>
        <v>3693.59</v>
      </c>
      <c r="I80" s="17">
        <f t="shared" si="5"/>
        <v>4175.83</v>
      </c>
      <c r="J80" s="17">
        <f t="shared" si="6"/>
        <v>4942.85</v>
      </c>
      <c r="K80" s="17">
        <f t="shared" si="7"/>
        <v>6635.21</v>
      </c>
    </row>
    <row r="81" spans="1:11" s="18" customFormat="1" ht="14.25" customHeight="1">
      <c r="A81" s="24">
        <f>'до 150 кВт'!A81</f>
        <v>45386</v>
      </c>
      <c r="B81" s="19">
        <v>0</v>
      </c>
      <c r="C81" s="16">
        <v>1628.61</v>
      </c>
      <c r="D81" s="16">
        <v>0</v>
      </c>
      <c r="E81" s="16">
        <v>112.86</v>
      </c>
      <c r="F81" s="16">
        <v>1651.35</v>
      </c>
      <c r="G81" s="16">
        <v>329</v>
      </c>
      <c r="H81" s="17">
        <f t="shared" si="4"/>
        <v>3484.1899999999996</v>
      </c>
      <c r="I81" s="17">
        <f t="shared" si="5"/>
        <v>3966.43</v>
      </c>
      <c r="J81" s="17">
        <f t="shared" si="6"/>
        <v>4733.45</v>
      </c>
      <c r="K81" s="17">
        <f t="shared" si="7"/>
        <v>6425.8099999999995</v>
      </c>
    </row>
    <row r="82" spans="1:11" s="18" customFormat="1" ht="14.25" customHeight="1">
      <c r="A82" s="24">
        <f>'до 150 кВт'!A82</f>
        <v>45386</v>
      </c>
      <c r="B82" s="19">
        <v>1</v>
      </c>
      <c r="C82" s="16">
        <v>1394.73</v>
      </c>
      <c r="D82" s="16">
        <v>0</v>
      </c>
      <c r="E82" s="16">
        <v>97.48</v>
      </c>
      <c r="F82" s="16">
        <v>1417.47</v>
      </c>
      <c r="G82" s="16">
        <v>329</v>
      </c>
      <c r="H82" s="17">
        <f t="shared" si="4"/>
        <v>3250.31</v>
      </c>
      <c r="I82" s="17">
        <f t="shared" si="5"/>
        <v>3732.55</v>
      </c>
      <c r="J82" s="17">
        <f t="shared" si="6"/>
        <v>4499.57</v>
      </c>
      <c r="K82" s="17">
        <f t="shared" si="7"/>
        <v>6191.93</v>
      </c>
    </row>
    <row r="83" spans="1:11" s="18" customFormat="1" ht="14.25" customHeight="1">
      <c r="A83" s="24">
        <f>'до 150 кВт'!A83</f>
        <v>45386</v>
      </c>
      <c r="B83" s="19">
        <v>2</v>
      </c>
      <c r="C83" s="16">
        <v>1324.1</v>
      </c>
      <c r="D83" s="16">
        <v>0</v>
      </c>
      <c r="E83" s="16">
        <v>60.02</v>
      </c>
      <c r="F83" s="16">
        <v>1346.84</v>
      </c>
      <c r="G83" s="16">
        <v>329</v>
      </c>
      <c r="H83" s="17">
        <f t="shared" si="4"/>
        <v>3179.68</v>
      </c>
      <c r="I83" s="17">
        <f t="shared" si="5"/>
        <v>3661.92</v>
      </c>
      <c r="J83" s="17">
        <f t="shared" si="6"/>
        <v>4428.94</v>
      </c>
      <c r="K83" s="17">
        <f t="shared" si="7"/>
        <v>6121.3</v>
      </c>
    </row>
    <row r="84" spans="1:11" s="18" customFormat="1" ht="14.25" customHeight="1">
      <c r="A84" s="24">
        <f>'до 150 кВт'!A84</f>
        <v>45386</v>
      </c>
      <c r="B84" s="19">
        <v>3</v>
      </c>
      <c r="C84" s="16">
        <v>1322.3</v>
      </c>
      <c r="D84" s="16">
        <v>0</v>
      </c>
      <c r="E84" s="16">
        <v>34.21</v>
      </c>
      <c r="F84" s="16">
        <v>1345.04</v>
      </c>
      <c r="G84" s="16">
        <v>329</v>
      </c>
      <c r="H84" s="17">
        <f t="shared" si="4"/>
        <v>3177.88</v>
      </c>
      <c r="I84" s="17">
        <f t="shared" si="5"/>
        <v>3660.12</v>
      </c>
      <c r="J84" s="17">
        <f t="shared" si="6"/>
        <v>4427.139999999999</v>
      </c>
      <c r="K84" s="17">
        <f t="shared" si="7"/>
        <v>6119.5</v>
      </c>
    </row>
    <row r="85" spans="1:11" s="18" customFormat="1" ht="14.25" customHeight="1">
      <c r="A85" s="24">
        <f>'до 150 кВт'!A85</f>
        <v>45386</v>
      </c>
      <c r="B85" s="19">
        <v>4</v>
      </c>
      <c r="C85" s="16">
        <v>1314.99</v>
      </c>
      <c r="D85" s="16">
        <v>41.92</v>
      </c>
      <c r="E85" s="16">
        <v>0</v>
      </c>
      <c r="F85" s="16">
        <v>1337.73</v>
      </c>
      <c r="G85" s="16">
        <v>329</v>
      </c>
      <c r="H85" s="17">
        <f t="shared" si="4"/>
        <v>3170.5699999999997</v>
      </c>
      <c r="I85" s="17">
        <f t="shared" si="5"/>
        <v>3652.81</v>
      </c>
      <c r="J85" s="17">
        <f t="shared" si="6"/>
        <v>4419.83</v>
      </c>
      <c r="K85" s="17">
        <f t="shared" si="7"/>
        <v>6112.1900000000005</v>
      </c>
    </row>
    <row r="86" spans="1:11" s="18" customFormat="1" ht="14.25" customHeight="1">
      <c r="A86" s="24">
        <f>'до 150 кВт'!A86</f>
        <v>45386</v>
      </c>
      <c r="B86" s="19">
        <v>5</v>
      </c>
      <c r="C86" s="16">
        <v>1323.96</v>
      </c>
      <c r="D86" s="16">
        <v>56.79</v>
      </c>
      <c r="E86" s="16">
        <v>0</v>
      </c>
      <c r="F86" s="16">
        <v>1346.7</v>
      </c>
      <c r="G86" s="16">
        <v>329</v>
      </c>
      <c r="H86" s="17">
        <f t="shared" si="4"/>
        <v>3179.54</v>
      </c>
      <c r="I86" s="17">
        <f t="shared" si="5"/>
        <v>3661.7799999999997</v>
      </c>
      <c r="J86" s="17">
        <f t="shared" si="6"/>
        <v>4428.8</v>
      </c>
      <c r="K86" s="17">
        <f t="shared" si="7"/>
        <v>6121.16</v>
      </c>
    </row>
    <row r="87" spans="1:11" s="18" customFormat="1" ht="14.25" customHeight="1">
      <c r="A87" s="24">
        <f>'до 150 кВт'!A87</f>
        <v>45386</v>
      </c>
      <c r="B87" s="19">
        <v>6</v>
      </c>
      <c r="C87" s="16">
        <v>1450.89</v>
      </c>
      <c r="D87" s="16">
        <v>139.06</v>
      </c>
      <c r="E87" s="16">
        <v>0</v>
      </c>
      <c r="F87" s="16">
        <v>1473.63</v>
      </c>
      <c r="G87" s="16">
        <v>329</v>
      </c>
      <c r="H87" s="17">
        <f t="shared" si="4"/>
        <v>3306.4700000000003</v>
      </c>
      <c r="I87" s="17">
        <f t="shared" si="5"/>
        <v>3788.71</v>
      </c>
      <c r="J87" s="17">
        <f t="shared" si="6"/>
        <v>4555.73</v>
      </c>
      <c r="K87" s="17">
        <f t="shared" si="7"/>
        <v>6248.09</v>
      </c>
    </row>
    <row r="88" spans="1:11" s="18" customFormat="1" ht="14.25" customHeight="1">
      <c r="A88" s="24">
        <f>'до 150 кВт'!A88</f>
        <v>45386</v>
      </c>
      <c r="B88" s="19">
        <v>7</v>
      </c>
      <c r="C88" s="16">
        <v>1701.89</v>
      </c>
      <c r="D88" s="16">
        <v>71.38</v>
      </c>
      <c r="E88" s="16">
        <v>0</v>
      </c>
      <c r="F88" s="16">
        <v>1724.63</v>
      </c>
      <c r="G88" s="16">
        <v>329</v>
      </c>
      <c r="H88" s="17">
        <f t="shared" si="4"/>
        <v>3557.4700000000003</v>
      </c>
      <c r="I88" s="17">
        <f t="shared" si="5"/>
        <v>4039.71</v>
      </c>
      <c r="J88" s="17">
        <f t="shared" si="6"/>
        <v>4806.73</v>
      </c>
      <c r="K88" s="17">
        <f t="shared" si="7"/>
        <v>6499.09</v>
      </c>
    </row>
    <row r="89" spans="1:11" s="18" customFormat="1" ht="14.25" customHeight="1">
      <c r="A89" s="24">
        <f>'до 150 кВт'!A89</f>
        <v>45386</v>
      </c>
      <c r="B89" s="19">
        <v>8</v>
      </c>
      <c r="C89" s="16">
        <v>2038.47</v>
      </c>
      <c r="D89" s="16">
        <v>27.74</v>
      </c>
      <c r="E89" s="16">
        <v>0</v>
      </c>
      <c r="F89" s="16">
        <v>2061.21</v>
      </c>
      <c r="G89" s="16">
        <v>329</v>
      </c>
      <c r="H89" s="17">
        <f t="shared" si="4"/>
        <v>3894.05</v>
      </c>
      <c r="I89" s="17">
        <f t="shared" si="5"/>
        <v>4376.29</v>
      </c>
      <c r="J89" s="17">
        <f t="shared" si="6"/>
        <v>5143.3099999999995</v>
      </c>
      <c r="K89" s="17">
        <f t="shared" si="7"/>
        <v>6835.67</v>
      </c>
    </row>
    <row r="90" spans="1:11" s="18" customFormat="1" ht="14.25" customHeight="1">
      <c r="A90" s="24">
        <f>'до 150 кВт'!A90</f>
        <v>45386</v>
      </c>
      <c r="B90" s="19">
        <v>9</v>
      </c>
      <c r="C90" s="16">
        <v>2103.78</v>
      </c>
      <c r="D90" s="16">
        <v>0</v>
      </c>
      <c r="E90" s="16">
        <v>2.31</v>
      </c>
      <c r="F90" s="16">
        <v>2126.52</v>
      </c>
      <c r="G90" s="16">
        <v>329</v>
      </c>
      <c r="H90" s="17">
        <f t="shared" si="4"/>
        <v>3959.3599999999997</v>
      </c>
      <c r="I90" s="17">
        <f t="shared" si="5"/>
        <v>4441.6</v>
      </c>
      <c r="J90" s="17">
        <f t="shared" si="6"/>
        <v>5208.62</v>
      </c>
      <c r="K90" s="17">
        <f t="shared" si="7"/>
        <v>6900.98</v>
      </c>
    </row>
    <row r="91" spans="1:11" s="18" customFormat="1" ht="14.25" customHeight="1">
      <c r="A91" s="24">
        <f>'до 150 кВт'!A91</f>
        <v>45386</v>
      </c>
      <c r="B91" s="19">
        <v>10</v>
      </c>
      <c r="C91" s="16">
        <v>2112.56</v>
      </c>
      <c r="D91" s="16">
        <v>0</v>
      </c>
      <c r="E91" s="16">
        <v>47.64</v>
      </c>
      <c r="F91" s="16">
        <v>2135.3</v>
      </c>
      <c r="G91" s="16">
        <v>329</v>
      </c>
      <c r="H91" s="17">
        <f t="shared" si="4"/>
        <v>3968.1400000000003</v>
      </c>
      <c r="I91" s="17">
        <f t="shared" si="5"/>
        <v>4450.38</v>
      </c>
      <c r="J91" s="17">
        <f t="shared" si="6"/>
        <v>5217.4</v>
      </c>
      <c r="K91" s="17">
        <f t="shared" si="7"/>
        <v>6909.76</v>
      </c>
    </row>
    <row r="92" spans="1:11" s="18" customFormat="1" ht="14.25" customHeight="1">
      <c r="A92" s="24">
        <f>'до 150 кВт'!A92</f>
        <v>45386</v>
      </c>
      <c r="B92" s="19">
        <v>11</v>
      </c>
      <c r="C92" s="16">
        <v>2115.08</v>
      </c>
      <c r="D92" s="16">
        <v>0</v>
      </c>
      <c r="E92" s="16">
        <v>45.16</v>
      </c>
      <c r="F92" s="16">
        <v>2137.82</v>
      </c>
      <c r="G92" s="16">
        <v>329</v>
      </c>
      <c r="H92" s="17">
        <f t="shared" si="4"/>
        <v>3970.66</v>
      </c>
      <c r="I92" s="17">
        <f t="shared" si="5"/>
        <v>4452.9</v>
      </c>
      <c r="J92" s="17">
        <f t="shared" si="6"/>
        <v>5219.92</v>
      </c>
      <c r="K92" s="17">
        <f t="shared" si="7"/>
        <v>6912.280000000001</v>
      </c>
    </row>
    <row r="93" spans="1:11" s="18" customFormat="1" ht="14.25" customHeight="1">
      <c r="A93" s="24">
        <f>'до 150 кВт'!A93</f>
        <v>45386</v>
      </c>
      <c r="B93" s="19">
        <v>12</v>
      </c>
      <c r="C93" s="16">
        <v>2115.44</v>
      </c>
      <c r="D93" s="16">
        <v>0</v>
      </c>
      <c r="E93" s="16">
        <v>43.73</v>
      </c>
      <c r="F93" s="16">
        <v>2138.18</v>
      </c>
      <c r="G93" s="16">
        <v>329</v>
      </c>
      <c r="H93" s="17">
        <f t="shared" si="4"/>
        <v>3971.0199999999995</v>
      </c>
      <c r="I93" s="17">
        <f t="shared" si="5"/>
        <v>4453.26</v>
      </c>
      <c r="J93" s="17">
        <f t="shared" si="6"/>
        <v>5220.28</v>
      </c>
      <c r="K93" s="17">
        <f t="shared" si="7"/>
        <v>6912.639999999999</v>
      </c>
    </row>
    <row r="94" spans="1:11" s="18" customFormat="1" ht="14.25" customHeight="1">
      <c r="A94" s="24">
        <f>'до 150 кВт'!A94</f>
        <v>45386</v>
      </c>
      <c r="B94" s="19">
        <v>13</v>
      </c>
      <c r="C94" s="16">
        <v>2115</v>
      </c>
      <c r="D94" s="16">
        <v>0</v>
      </c>
      <c r="E94" s="16">
        <v>43.48</v>
      </c>
      <c r="F94" s="16">
        <v>2137.74</v>
      </c>
      <c r="G94" s="16">
        <v>329</v>
      </c>
      <c r="H94" s="17">
        <f t="shared" si="4"/>
        <v>3970.58</v>
      </c>
      <c r="I94" s="17">
        <f t="shared" si="5"/>
        <v>4452.82</v>
      </c>
      <c r="J94" s="17">
        <f t="shared" si="6"/>
        <v>5219.84</v>
      </c>
      <c r="K94" s="17">
        <f t="shared" si="7"/>
        <v>6912.2</v>
      </c>
    </row>
    <row r="95" spans="1:11" s="18" customFormat="1" ht="14.25" customHeight="1">
      <c r="A95" s="24">
        <f>'до 150 кВт'!A95</f>
        <v>45386</v>
      </c>
      <c r="B95" s="19">
        <v>14</v>
      </c>
      <c r="C95" s="16">
        <v>2114.15</v>
      </c>
      <c r="D95" s="16">
        <v>0</v>
      </c>
      <c r="E95" s="16">
        <v>42.08</v>
      </c>
      <c r="F95" s="16">
        <v>2136.89</v>
      </c>
      <c r="G95" s="16">
        <v>329</v>
      </c>
      <c r="H95" s="17">
        <f t="shared" si="4"/>
        <v>3969.7299999999996</v>
      </c>
      <c r="I95" s="17">
        <f t="shared" si="5"/>
        <v>4451.969999999999</v>
      </c>
      <c r="J95" s="17">
        <f t="shared" si="6"/>
        <v>5218.99</v>
      </c>
      <c r="K95" s="17">
        <f t="shared" si="7"/>
        <v>6911.35</v>
      </c>
    </row>
    <row r="96" spans="1:11" s="18" customFormat="1" ht="14.25" customHeight="1">
      <c r="A96" s="24">
        <f>'до 150 кВт'!A96</f>
        <v>45386</v>
      </c>
      <c r="B96" s="19">
        <v>15</v>
      </c>
      <c r="C96" s="16">
        <v>2113.18</v>
      </c>
      <c r="D96" s="16">
        <v>0</v>
      </c>
      <c r="E96" s="16">
        <v>43.78</v>
      </c>
      <c r="F96" s="16">
        <v>2135.92</v>
      </c>
      <c r="G96" s="16">
        <v>329</v>
      </c>
      <c r="H96" s="17">
        <f t="shared" si="4"/>
        <v>3968.76</v>
      </c>
      <c r="I96" s="17">
        <f t="shared" si="5"/>
        <v>4451</v>
      </c>
      <c r="J96" s="17">
        <f t="shared" si="6"/>
        <v>5218.02</v>
      </c>
      <c r="K96" s="17">
        <f t="shared" si="7"/>
        <v>6910.38</v>
      </c>
    </row>
    <row r="97" spans="1:11" s="18" customFormat="1" ht="14.25" customHeight="1">
      <c r="A97" s="24">
        <f>'до 150 кВт'!A97</f>
        <v>45386</v>
      </c>
      <c r="B97" s="19">
        <v>16</v>
      </c>
      <c r="C97" s="16">
        <v>2101.6</v>
      </c>
      <c r="D97" s="16">
        <v>0</v>
      </c>
      <c r="E97" s="16">
        <v>24.88</v>
      </c>
      <c r="F97" s="16">
        <v>2124.34</v>
      </c>
      <c r="G97" s="16">
        <v>329</v>
      </c>
      <c r="H97" s="17">
        <f t="shared" si="4"/>
        <v>3957.1800000000003</v>
      </c>
      <c r="I97" s="17">
        <f t="shared" si="5"/>
        <v>4439.42</v>
      </c>
      <c r="J97" s="17">
        <f t="shared" si="6"/>
        <v>5206.4400000000005</v>
      </c>
      <c r="K97" s="17">
        <f t="shared" si="7"/>
        <v>6898.8</v>
      </c>
    </row>
    <row r="98" spans="1:11" s="18" customFormat="1" ht="14.25" customHeight="1">
      <c r="A98" s="24">
        <f>'до 150 кВт'!A98</f>
        <v>45386</v>
      </c>
      <c r="B98" s="19">
        <v>17</v>
      </c>
      <c r="C98" s="16">
        <v>2070.76</v>
      </c>
      <c r="D98" s="16">
        <v>5.54</v>
      </c>
      <c r="E98" s="16">
        <v>0</v>
      </c>
      <c r="F98" s="16">
        <v>2093.5</v>
      </c>
      <c r="G98" s="16">
        <v>329</v>
      </c>
      <c r="H98" s="17">
        <f t="shared" si="4"/>
        <v>3926.34</v>
      </c>
      <c r="I98" s="17">
        <f t="shared" si="5"/>
        <v>4408.58</v>
      </c>
      <c r="J98" s="17">
        <f t="shared" si="6"/>
        <v>5175.6</v>
      </c>
      <c r="K98" s="17">
        <f t="shared" si="7"/>
        <v>6867.96</v>
      </c>
    </row>
    <row r="99" spans="1:11" s="18" customFormat="1" ht="14.25" customHeight="1">
      <c r="A99" s="24">
        <f>'до 150 кВт'!A99</f>
        <v>45386</v>
      </c>
      <c r="B99" s="19">
        <v>18</v>
      </c>
      <c r="C99" s="16">
        <v>2101.73</v>
      </c>
      <c r="D99" s="16">
        <v>0</v>
      </c>
      <c r="E99" s="16">
        <v>24.03</v>
      </c>
      <c r="F99" s="16">
        <v>2124.47</v>
      </c>
      <c r="G99" s="16">
        <v>329</v>
      </c>
      <c r="H99" s="17">
        <f t="shared" si="4"/>
        <v>3957.3099999999995</v>
      </c>
      <c r="I99" s="17">
        <f t="shared" si="5"/>
        <v>4439.549999999999</v>
      </c>
      <c r="J99" s="17">
        <f t="shared" si="6"/>
        <v>5206.57</v>
      </c>
      <c r="K99" s="17">
        <f t="shared" si="7"/>
        <v>6898.93</v>
      </c>
    </row>
    <row r="100" spans="1:11" s="18" customFormat="1" ht="14.25" customHeight="1">
      <c r="A100" s="24">
        <f>'до 150 кВт'!A100</f>
        <v>45386</v>
      </c>
      <c r="B100" s="19">
        <v>19</v>
      </c>
      <c r="C100" s="16">
        <v>2117.23</v>
      </c>
      <c r="D100" s="16">
        <v>0</v>
      </c>
      <c r="E100" s="16">
        <v>104.79</v>
      </c>
      <c r="F100" s="16">
        <v>2139.97</v>
      </c>
      <c r="G100" s="16">
        <v>329</v>
      </c>
      <c r="H100" s="17">
        <f t="shared" si="4"/>
        <v>3972.8099999999995</v>
      </c>
      <c r="I100" s="17">
        <f t="shared" si="5"/>
        <v>4455.049999999999</v>
      </c>
      <c r="J100" s="17">
        <f t="shared" si="6"/>
        <v>5222.07</v>
      </c>
      <c r="K100" s="17">
        <f t="shared" si="7"/>
        <v>6914.43</v>
      </c>
    </row>
    <row r="101" spans="1:11" s="18" customFormat="1" ht="14.25" customHeight="1">
      <c r="A101" s="24">
        <f>'до 150 кВт'!A101</f>
        <v>45386</v>
      </c>
      <c r="B101" s="19">
        <v>20</v>
      </c>
      <c r="C101" s="16">
        <v>2117.89</v>
      </c>
      <c r="D101" s="16">
        <v>0</v>
      </c>
      <c r="E101" s="16">
        <v>93.69</v>
      </c>
      <c r="F101" s="16">
        <v>2140.63</v>
      </c>
      <c r="G101" s="16">
        <v>329</v>
      </c>
      <c r="H101" s="17">
        <f t="shared" si="4"/>
        <v>3973.4700000000003</v>
      </c>
      <c r="I101" s="17">
        <f t="shared" si="5"/>
        <v>4455.71</v>
      </c>
      <c r="J101" s="17">
        <f t="shared" si="6"/>
        <v>5222.73</v>
      </c>
      <c r="K101" s="17">
        <f t="shared" si="7"/>
        <v>6915.09</v>
      </c>
    </row>
    <row r="102" spans="1:11" s="18" customFormat="1" ht="14.25" customHeight="1">
      <c r="A102" s="24">
        <f>'до 150 кВт'!A102</f>
        <v>45386</v>
      </c>
      <c r="B102" s="19">
        <v>21</v>
      </c>
      <c r="C102" s="16">
        <v>2102.61</v>
      </c>
      <c r="D102" s="16">
        <v>0</v>
      </c>
      <c r="E102" s="16">
        <v>434.34</v>
      </c>
      <c r="F102" s="16">
        <v>2125.35</v>
      </c>
      <c r="G102" s="16">
        <v>329</v>
      </c>
      <c r="H102" s="17">
        <f t="shared" si="4"/>
        <v>3958.1899999999996</v>
      </c>
      <c r="I102" s="17">
        <f t="shared" si="5"/>
        <v>4440.43</v>
      </c>
      <c r="J102" s="17">
        <f t="shared" si="6"/>
        <v>5207.45</v>
      </c>
      <c r="K102" s="17">
        <f t="shared" si="7"/>
        <v>6899.8099999999995</v>
      </c>
    </row>
    <row r="103" spans="1:11" s="18" customFormat="1" ht="14.25" customHeight="1">
      <c r="A103" s="24">
        <f>'до 150 кВт'!A103</f>
        <v>45386</v>
      </c>
      <c r="B103" s="19">
        <v>22</v>
      </c>
      <c r="C103" s="16">
        <v>2049.36</v>
      </c>
      <c r="D103" s="16">
        <v>0</v>
      </c>
      <c r="E103" s="16">
        <v>585.24</v>
      </c>
      <c r="F103" s="16">
        <v>2072.1</v>
      </c>
      <c r="G103" s="16">
        <v>329</v>
      </c>
      <c r="H103" s="17">
        <f t="shared" si="4"/>
        <v>3904.9399999999996</v>
      </c>
      <c r="I103" s="17">
        <f t="shared" si="5"/>
        <v>4387.18</v>
      </c>
      <c r="J103" s="17">
        <f t="shared" si="6"/>
        <v>5154.2</v>
      </c>
      <c r="K103" s="17">
        <f t="shared" si="7"/>
        <v>6846.5599999999995</v>
      </c>
    </row>
    <row r="104" spans="1:11" s="18" customFormat="1" ht="14.25" customHeight="1">
      <c r="A104" s="24">
        <f>'до 150 кВт'!A104</f>
        <v>45386</v>
      </c>
      <c r="B104" s="19">
        <v>23</v>
      </c>
      <c r="C104" s="16">
        <v>1807.45</v>
      </c>
      <c r="D104" s="16">
        <v>0</v>
      </c>
      <c r="E104" s="16">
        <v>311.45</v>
      </c>
      <c r="F104" s="16">
        <v>1830.19</v>
      </c>
      <c r="G104" s="16">
        <v>329</v>
      </c>
      <c r="H104" s="17">
        <f t="shared" si="4"/>
        <v>3663.0299999999997</v>
      </c>
      <c r="I104" s="17">
        <f t="shared" si="5"/>
        <v>4145.27</v>
      </c>
      <c r="J104" s="17">
        <f t="shared" si="6"/>
        <v>4912.29</v>
      </c>
      <c r="K104" s="17">
        <f t="shared" si="7"/>
        <v>6604.65</v>
      </c>
    </row>
    <row r="105" spans="1:11" s="18" customFormat="1" ht="14.25" customHeight="1">
      <c r="A105" s="24">
        <f>'до 150 кВт'!A105</f>
        <v>45390</v>
      </c>
      <c r="B105" s="19">
        <v>0</v>
      </c>
      <c r="C105" s="16">
        <v>1540.2</v>
      </c>
      <c r="D105" s="16">
        <v>0</v>
      </c>
      <c r="E105" s="16">
        <v>143.47</v>
      </c>
      <c r="F105" s="16">
        <v>1562.94</v>
      </c>
      <c r="G105" s="16">
        <v>329</v>
      </c>
      <c r="H105" s="17">
        <f t="shared" si="4"/>
        <v>3395.7799999999997</v>
      </c>
      <c r="I105" s="17">
        <f t="shared" si="5"/>
        <v>3878.02</v>
      </c>
      <c r="J105" s="17">
        <f t="shared" si="6"/>
        <v>4645.04</v>
      </c>
      <c r="K105" s="17">
        <f t="shared" si="7"/>
        <v>6337.4</v>
      </c>
    </row>
    <row r="106" spans="1:11" s="18" customFormat="1" ht="14.25" customHeight="1">
      <c r="A106" s="24">
        <f>'до 150 кВт'!A106</f>
        <v>45390</v>
      </c>
      <c r="B106" s="19">
        <v>1</v>
      </c>
      <c r="C106" s="16">
        <v>1341.78</v>
      </c>
      <c r="D106" s="16">
        <v>0</v>
      </c>
      <c r="E106" s="16">
        <v>159.04</v>
      </c>
      <c r="F106" s="16">
        <v>1364.52</v>
      </c>
      <c r="G106" s="16">
        <v>329</v>
      </c>
      <c r="H106" s="17">
        <f t="shared" si="4"/>
        <v>3197.3599999999997</v>
      </c>
      <c r="I106" s="17">
        <f t="shared" si="5"/>
        <v>3679.6</v>
      </c>
      <c r="J106" s="17">
        <f t="shared" si="6"/>
        <v>4446.62</v>
      </c>
      <c r="K106" s="17">
        <f t="shared" si="7"/>
        <v>6138.98</v>
      </c>
    </row>
    <row r="107" spans="1:11" s="18" customFormat="1" ht="14.25" customHeight="1">
      <c r="A107" s="24">
        <f>'до 150 кВт'!A107</f>
        <v>45390</v>
      </c>
      <c r="B107" s="19">
        <v>2</v>
      </c>
      <c r="C107" s="16">
        <v>1314.4</v>
      </c>
      <c r="D107" s="16">
        <v>0</v>
      </c>
      <c r="E107" s="16">
        <v>164.34</v>
      </c>
      <c r="F107" s="16">
        <v>1337.14</v>
      </c>
      <c r="G107" s="16">
        <v>329</v>
      </c>
      <c r="H107" s="17">
        <f t="shared" si="4"/>
        <v>3169.98</v>
      </c>
      <c r="I107" s="17">
        <f t="shared" si="5"/>
        <v>3652.2200000000003</v>
      </c>
      <c r="J107" s="17">
        <f t="shared" si="6"/>
        <v>4419.24</v>
      </c>
      <c r="K107" s="17">
        <f t="shared" si="7"/>
        <v>6111.6</v>
      </c>
    </row>
    <row r="108" spans="1:11" s="18" customFormat="1" ht="14.25" customHeight="1">
      <c r="A108" s="24">
        <f>'до 150 кВт'!A108</f>
        <v>45390</v>
      </c>
      <c r="B108" s="19">
        <v>3</v>
      </c>
      <c r="C108" s="16">
        <v>1317.46</v>
      </c>
      <c r="D108" s="16">
        <v>0</v>
      </c>
      <c r="E108" s="16">
        <v>68.36</v>
      </c>
      <c r="F108" s="16">
        <v>1340.2</v>
      </c>
      <c r="G108" s="16">
        <v>329</v>
      </c>
      <c r="H108" s="17">
        <f t="shared" si="4"/>
        <v>3173.04</v>
      </c>
      <c r="I108" s="17">
        <f t="shared" si="5"/>
        <v>3655.2799999999997</v>
      </c>
      <c r="J108" s="17">
        <f t="shared" si="6"/>
        <v>4422.3</v>
      </c>
      <c r="K108" s="17">
        <f t="shared" si="7"/>
        <v>6114.66</v>
      </c>
    </row>
    <row r="109" spans="1:11" s="18" customFormat="1" ht="14.25" customHeight="1">
      <c r="A109" s="24">
        <f>'до 150 кВт'!A109</f>
        <v>45390</v>
      </c>
      <c r="B109" s="19">
        <v>4</v>
      </c>
      <c r="C109" s="16">
        <v>1354.79</v>
      </c>
      <c r="D109" s="16">
        <v>9.4</v>
      </c>
      <c r="E109" s="16">
        <v>0</v>
      </c>
      <c r="F109" s="16">
        <v>1377.53</v>
      </c>
      <c r="G109" s="16">
        <v>329</v>
      </c>
      <c r="H109" s="17">
        <f t="shared" si="4"/>
        <v>3210.37</v>
      </c>
      <c r="I109" s="17">
        <f t="shared" si="5"/>
        <v>3692.6099999999997</v>
      </c>
      <c r="J109" s="17">
        <f t="shared" si="6"/>
        <v>4459.63</v>
      </c>
      <c r="K109" s="17">
        <f t="shared" si="7"/>
        <v>6151.99</v>
      </c>
    </row>
    <row r="110" spans="1:11" s="18" customFormat="1" ht="14.25" customHeight="1">
      <c r="A110" s="24">
        <f>'до 150 кВт'!A110</f>
        <v>45390</v>
      </c>
      <c r="B110" s="19">
        <v>5</v>
      </c>
      <c r="C110" s="16">
        <v>1515.48</v>
      </c>
      <c r="D110" s="16">
        <v>206.57</v>
      </c>
      <c r="E110" s="16">
        <v>0</v>
      </c>
      <c r="F110" s="16">
        <v>1538.22</v>
      </c>
      <c r="G110" s="16">
        <v>329</v>
      </c>
      <c r="H110" s="17">
        <f t="shared" si="4"/>
        <v>3371.06</v>
      </c>
      <c r="I110" s="17">
        <f t="shared" si="5"/>
        <v>3853.3</v>
      </c>
      <c r="J110" s="17">
        <f t="shared" si="6"/>
        <v>4620.32</v>
      </c>
      <c r="K110" s="17">
        <f t="shared" si="7"/>
        <v>6312.68</v>
      </c>
    </row>
    <row r="111" spans="1:11" s="18" customFormat="1" ht="14.25" customHeight="1">
      <c r="A111" s="24">
        <f>'до 150 кВт'!A111</f>
        <v>45390</v>
      </c>
      <c r="B111" s="19">
        <v>6</v>
      </c>
      <c r="C111" s="16">
        <v>1942.9</v>
      </c>
      <c r="D111" s="16">
        <v>130.18</v>
      </c>
      <c r="E111" s="16">
        <v>0</v>
      </c>
      <c r="F111" s="16">
        <v>1965.64</v>
      </c>
      <c r="G111" s="16">
        <v>329</v>
      </c>
      <c r="H111" s="17">
        <f t="shared" si="4"/>
        <v>3798.4800000000005</v>
      </c>
      <c r="I111" s="17">
        <f t="shared" si="5"/>
        <v>4280.72</v>
      </c>
      <c r="J111" s="17">
        <f t="shared" si="6"/>
        <v>5047.74</v>
      </c>
      <c r="K111" s="17">
        <f t="shared" si="7"/>
        <v>6740.1</v>
      </c>
    </row>
    <row r="112" spans="1:11" s="18" customFormat="1" ht="14.25" customHeight="1">
      <c r="A112" s="24">
        <f>'до 150 кВт'!A112</f>
        <v>45390</v>
      </c>
      <c r="B112" s="19">
        <v>7</v>
      </c>
      <c r="C112" s="16">
        <v>2137.41</v>
      </c>
      <c r="D112" s="16">
        <v>0</v>
      </c>
      <c r="E112" s="16">
        <v>1.44</v>
      </c>
      <c r="F112" s="16">
        <v>2160.15</v>
      </c>
      <c r="G112" s="16">
        <v>329</v>
      </c>
      <c r="H112" s="17">
        <f t="shared" si="4"/>
        <v>3992.99</v>
      </c>
      <c r="I112" s="17">
        <f t="shared" si="5"/>
        <v>4475.23</v>
      </c>
      <c r="J112" s="17">
        <f t="shared" si="6"/>
        <v>5242.25</v>
      </c>
      <c r="K112" s="17">
        <f t="shared" si="7"/>
        <v>6934.610000000001</v>
      </c>
    </row>
    <row r="113" spans="1:11" s="18" customFormat="1" ht="14.25" customHeight="1">
      <c r="A113" s="24">
        <f>'до 150 кВт'!A113</f>
        <v>45390</v>
      </c>
      <c r="B113" s="19">
        <v>8</v>
      </c>
      <c r="C113" s="16">
        <v>2252.51</v>
      </c>
      <c r="D113" s="16">
        <v>58.28</v>
      </c>
      <c r="E113" s="16">
        <v>0</v>
      </c>
      <c r="F113" s="16">
        <v>2275.25</v>
      </c>
      <c r="G113" s="16">
        <v>329</v>
      </c>
      <c r="H113" s="17">
        <f t="shared" si="4"/>
        <v>4108.09</v>
      </c>
      <c r="I113" s="17">
        <f t="shared" si="5"/>
        <v>4590.33</v>
      </c>
      <c r="J113" s="17">
        <f t="shared" si="6"/>
        <v>5357.35</v>
      </c>
      <c r="K113" s="17">
        <f t="shared" si="7"/>
        <v>7049.71</v>
      </c>
    </row>
    <row r="114" spans="1:11" s="18" customFormat="1" ht="14.25" customHeight="1">
      <c r="A114" s="24">
        <f>'до 150 кВт'!A114</f>
        <v>45390</v>
      </c>
      <c r="B114" s="19">
        <v>9</v>
      </c>
      <c r="C114" s="16">
        <v>2249.32</v>
      </c>
      <c r="D114" s="16">
        <v>3.7</v>
      </c>
      <c r="E114" s="16">
        <v>0</v>
      </c>
      <c r="F114" s="16">
        <v>2272.06</v>
      </c>
      <c r="G114" s="16">
        <v>329</v>
      </c>
      <c r="H114" s="17">
        <f t="shared" si="4"/>
        <v>4104.9</v>
      </c>
      <c r="I114" s="17">
        <f t="shared" si="5"/>
        <v>4587.139999999999</v>
      </c>
      <c r="J114" s="17">
        <f t="shared" si="6"/>
        <v>5354.16</v>
      </c>
      <c r="K114" s="17">
        <f t="shared" si="7"/>
        <v>7046.52</v>
      </c>
    </row>
    <row r="115" spans="1:11" s="18" customFormat="1" ht="14.25" customHeight="1">
      <c r="A115" s="24">
        <f>'до 150 кВт'!A115</f>
        <v>45390</v>
      </c>
      <c r="B115" s="19">
        <v>10</v>
      </c>
      <c r="C115" s="16">
        <v>2258.4</v>
      </c>
      <c r="D115" s="16">
        <v>0</v>
      </c>
      <c r="E115" s="16">
        <v>24.55</v>
      </c>
      <c r="F115" s="16">
        <v>2281.14</v>
      </c>
      <c r="G115" s="16">
        <v>329</v>
      </c>
      <c r="H115" s="17">
        <f t="shared" si="4"/>
        <v>4113.98</v>
      </c>
      <c r="I115" s="17">
        <f t="shared" si="5"/>
        <v>4596.219999999999</v>
      </c>
      <c r="J115" s="17">
        <f t="shared" si="6"/>
        <v>5363.24</v>
      </c>
      <c r="K115" s="17">
        <f t="shared" si="7"/>
        <v>7055.6</v>
      </c>
    </row>
    <row r="116" spans="1:11" s="18" customFormat="1" ht="14.25" customHeight="1">
      <c r="A116" s="24">
        <f>'до 150 кВт'!A116</f>
        <v>45390</v>
      </c>
      <c r="B116" s="19">
        <v>11</v>
      </c>
      <c r="C116" s="16">
        <v>2248.95</v>
      </c>
      <c r="D116" s="16">
        <v>169.99</v>
      </c>
      <c r="E116" s="16">
        <v>0</v>
      </c>
      <c r="F116" s="16">
        <v>2271.69</v>
      </c>
      <c r="G116" s="16">
        <v>329</v>
      </c>
      <c r="H116" s="17">
        <f t="shared" si="4"/>
        <v>4104.53</v>
      </c>
      <c r="I116" s="17">
        <f t="shared" si="5"/>
        <v>4586.77</v>
      </c>
      <c r="J116" s="17">
        <f t="shared" si="6"/>
        <v>5353.79</v>
      </c>
      <c r="K116" s="17">
        <f t="shared" si="7"/>
        <v>7046.15</v>
      </c>
    </row>
    <row r="117" spans="1:11" s="18" customFormat="1" ht="14.25" customHeight="1">
      <c r="A117" s="24">
        <f>'до 150 кВт'!A117</f>
        <v>45390</v>
      </c>
      <c r="B117" s="19">
        <v>12</v>
      </c>
      <c r="C117" s="16">
        <v>2282.94</v>
      </c>
      <c r="D117" s="16">
        <v>0</v>
      </c>
      <c r="E117" s="16">
        <v>6.14</v>
      </c>
      <c r="F117" s="16">
        <v>2305.68</v>
      </c>
      <c r="G117" s="16">
        <v>329</v>
      </c>
      <c r="H117" s="17">
        <f t="shared" si="4"/>
        <v>4138.5199999999995</v>
      </c>
      <c r="I117" s="17">
        <f t="shared" si="5"/>
        <v>4620.76</v>
      </c>
      <c r="J117" s="17">
        <f t="shared" si="6"/>
        <v>5387.78</v>
      </c>
      <c r="K117" s="17">
        <f t="shared" si="7"/>
        <v>7080.139999999999</v>
      </c>
    </row>
    <row r="118" spans="1:11" s="18" customFormat="1" ht="14.25" customHeight="1">
      <c r="A118" s="24">
        <f>'до 150 кВт'!A118</f>
        <v>45390</v>
      </c>
      <c r="B118" s="19">
        <v>13</v>
      </c>
      <c r="C118" s="16">
        <v>2315.84</v>
      </c>
      <c r="D118" s="16">
        <v>0</v>
      </c>
      <c r="E118" s="16">
        <v>43.03</v>
      </c>
      <c r="F118" s="16">
        <v>2338.58</v>
      </c>
      <c r="G118" s="16">
        <v>329</v>
      </c>
      <c r="H118" s="17">
        <f t="shared" si="4"/>
        <v>4171.42</v>
      </c>
      <c r="I118" s="17">
        <f t="shared" si="5"/>
        <v>4653.66</v>
      </c>
      <c r="J118" s="17">
        <f t="shared" si="6"/>
        <v>5420.68</v>
      </c>
      <c r="K118" s="17">
        <f t="shared" si="7"/>
        <v>7113.04</v>
      </c>
    </row>
    <row r="119" spans="1:11" s="18" customFormat="1" ht="14.25" customHeight="1">
      <c r="A119" s="24">
        <f>'до 150 кВт'!A119</f>
        <v>45390</v>
      </c>
      <c r="B119" s="19">
        <v>14</v>
      </c>
      <c r="C119" s="16">
        <v>2309.42</v>
      </c>
      <c r="D119" s="16">
        <v>0</v>
      </c>
      <c r="E119" s="16">
        <v>101.37</v>
      </c>
      <c r="F119" s="16">
        <v>2332.16</v>
      </c>
      <c r="G119" s="16">
        <v>329</v>
      </c>
      <c r="H119" s="17">
        <f t="shared" si="4"/>
        <v>4165</v>
      </c>
      <c r="I119" s="17">
        <f t="shared" si="5"/>
        <v>4647.24</v>
      </c>
      <c r="J119" s="17">
        <f t="shared" si="6"/>
        <v>5414.26</v>
      </c>
      <c r="K119" s="17">
        <f t="shared" si="7"/>
        <v>7106.62</v>
      </c>
    </row>
    <row r="120" spans="1:11" s="18" customFormat="1" ht="14.25" customHeight="1">
      <c r="A120" s="24">
        <f>'до 150 кВт'!A120</f>
        <v>45390</v>
      </c>
      <c r="B120" s="19">
        <v>15</v>
      </c>
      <c r="C120" s="16">
        <v>2270.14</v>
      </c>
      <c r="D120" s="16">
        <v>0</v>
      </c>
      <c r="E120" s="16">
        <v>107.55</v>
      </c>
      <c r="F120" s="16">
        <v>2292.88</v>
      </c>
      <c r="G120" s="16">
        <v>329</v>
      </c>
      <c r="H120" s="17">
        <f t="shared" si="4"/>
        <v>4125.72</v>
      </c>
      <c r="I120" s="17">
        <f t="shared" si="5"/>
        <v>4607.96</v>
      </c>
      <c r="J120" s="17">
        <f t="shared" si="6"/>
        <v>5374.98</v>
      </c>
      <c r="K120" s="17">
        <f t="shared" si="7"/>
        <v>7067.34</v>
      </c>
    </row>
    <row r="121" spans="1:11" s="18" customFormat="1" ht="14.25" customHeight="1">
      <c r="A121" s="24">
        <f>'до 150 кВт'!A121</f>
        <v>45390</v>
      </c>
      <c r="B121" s="19">
        <v>16</v>
      </c>
      <c r="C121" s="16">
        <v>2195.38</v>
      </c>
      <c r="D121" s="16">
        <v>0</v>
      </c>
      <c r="E121" s="16">
        <v>28.69</v>
      </c>
      <c r="F121" s="16">
        <v>2218.12</v>
      </c>
      <c r="G121" s="16">
        <v>329</v>
      </c>
      <c r="H121" s="17">
        <f t="shared" si="4"/>
        <v>4050.96</v>
      </c>
      <c r="I121" s="17">
        <f t="shared" si="5"/>
        <v>4533.2</v>
      </c>
      <c r="J121" s="17">
        <f t="shared" si="6"/>
        <v>5300.219999999999</v>
      </c>
      <c r="K121" s="17">
        <f t="shared" si="7"/>
        <v>6992.58</v>
      </c>
    </row>
    <row r="122" spans="1:11" s="18" customFormat="1" ht="14.25" customHeight="1">
      <c r="A122" s="24">
        <f>'до 150 кВт'!A122</f>
        <v>45390</v>
      </c>
      <c r="B122" s="19">
        <v>17</v>
      </c>
      <c r="C122" s="16">
        <v>2154.11</v>
      </c>
      <c r="D122" s="16">
        <v>106.84</v>
      </c>
      <c r="E122" s="16">
        <v>0</v>
      </c>
      <c r="F122" s="16">
        <v>2176.85</v>
      </c>
      <c r="G122" s="16">
        <v>329</v>
      </c>
      <c r="H122" s="17">
        <f t="shared" si="4"/>
        <v>4009.6899999999996</v>
      </c>
      <c r="I122" s="17">
        <f t="shared" si="5"/>
        <v>4491.93</v>
      </c>
      <c r="J122" s="17">
        <f t="shared" si="6"/>
        <v>5258.95</v>
      </c>
      <c r="K122" s="17">
        <f t="shared" si="7"/>
        <v>6951.3099999999995</v>
      </c>
    </row>
    <row r="123" spans="1:11" s="18" customFormat="1" ht="14.25" customHeight="1">
      <c r="A123" s="24">
        <f>'до 150 кВт'!A123</f>
        <v>45390</v>
      </c>
      <c r="B123" s="19">
        <v>18</v>
      </c>
      <c r="C123" s="16">
        <v>2221.27</v>
      </c>
      <c r="D123" s="16">
        <v>50.83</v>
      </c>
      <c r="E123" s="16">
        <v>0</v>
      </c>
      <c r="F123" s="16">
        <v>2244.01</v>
      </c>
      <c r="G123" s="16">
        <v>329</v>
      </c>
      <c r="H123" s="17">
        <f t="shared" si="4"/>
        <v>4076.8500000000004</v>
      </c>
      <c r="I123" s="17">
        <f t="shared" si="5"/>
        <v>4559.09</v>
      </c>
      <c r="J123" s="17">
        <f t="shared" si="6"/>
        <v>5326.110000000001</v>
      </c>
      <c r="K123" s="17">
        <f t="shared" si="7"/>
        <v>7018.47</v>
      </c>
    </row>
    <row r="124" spans="1:11" s="18" customFormat="1" ht="14.25" customHeight="1">
      <c r="A124" s="24">
        <f>'до 150 кВт'!A124</f>
        <v>45390</v>
      </c>
      <c r="B124" s="19">
        <v>19</v>
      </c>
      <c r="C124" s="16">
        <v>2258.04</v>
      </c>
      <c r="D124" s="16">
        <v>0</v>
      </c>
      <c r="E124" s="16">
        <v>88.35</v>
      </c>
      <c r="F124" s="16">
        <v>2280.78</v>
      </c>
      <c r="G124" s="16">
        <v>329</v>
      </c>
      <c r="H124" s="17">
        <f t="shared" si="4"/>
        <v>4113.62</v>
      </c>
      <c r="I124" s="17">
        <f t="shared" si="5"/>
        <v>4595.860000000001</v>
      </c>
      <c r="J124" s="17">
        <f t="shared" si="6"/>
        <v>5362.88</v>
      </c>
      <c r="K124" s="17">
        <f t="shared" si="7"/>
        <v>7055.24</v>
      </c>
    </row>
    <row r="125" spans="1:11" s="18" customFormat="1" ht="14.25" customHeight="1">
      <c r="A125" s="24">
        <f>'до 150 кВт'!A125</f>
        <v>45390</v>
      </c>
      <c r="B125" s="19">
        <v>20</v>
      </c>
      <c r="C125" s="16">
        <v>2178.8</v>
      </c>
      <c r="D125" s="16">
        <v>0</v>
      </c>
      <c r="E125" s="16">
        <v>23.46</v>
      </c>
      <c r="F125" s="16">
        <v>2201.54</v>
      </c>
      <c r="G125" s="16">
        <v>329</v>
      </c>
      <c r="H125" s="17">
        <f t="shared" si="4"/>
        <v>4034.38</v>
      </c>
      <c r="I125" s="17">
        <f t="shared" si="5"/>
        <v>4516.62</v>
      </c>
      <c r="J125" s="17">
        <f t="shared" si="6"/>
        <v>5283.639999999999</v>
      </c>
      <c r="K125" s="17">
        <f t="shared" si="7"/>
        <v>6976</v>
      </c>
    </row>
    <row r="126" spans="1:11" s="18" customFormat="1" ht="14.25" customHeight="1">
      <c r="A126" s="24">
        <f>'до 150 кВт'!A126</f>
        <v>45390</v>
      </c>
      <c r="B126" s="19">
        <v>21</v>
      </c>
      <c r="C126" s="16">
        <v>2154.93</v>
      </c>
      <c r="D126" s="16">
        <v>225.86</v>
      </c>
      <c r="E126" s="16">
        <v>0</v>
      </c>
      <c r="F126" s="16">
        <v>2177.67</v>
      </c>
      <c r="G126" s="16">
        <v>329</v>
      </c>
      <c r="H126" s="17">
        <f t="shared" si="4"/>
        <v>4010.51</v>
      </c>
      <c r="I126" s="17">
        <f t="shared" si="5"/>
        <v>4492.75</v>
      </c>
      <c r="J126" s="17">
        <f t="shared" si="6"/>
        <v>5259.77</v>
      </c>
      <c r="K126" s="17">
        <f t="shared" si="7"/>
        <v>6952.13</v>
      </c>
    </row>
    <row r="127" spans="1:11" s="18" customFormat="1" ht="14.25" customHeight="1">
      <c r="A127" s="24">
        <f>'до 150 кВт'!A127</f>
        <v>45390</v>
      </c>
      <c r="B127" s="19">
        <v>22</v>
      </c>
      <c r="C127" s="16">
        <v>2069.65</v>
      </c>
      <c r="D127" s="16">
        <v>318.03</v>
      </c>
      <c r="E127" s="16">
        <v>0</v>
      </c>
      <c r="F127" s="16">
        <v>2092.39</v>
      </c>
      <c r="G127" s="16">
        <v>329</v>
      </c>
      <c r="H127" s="17">
        <f t="shared" si="4"/>
        <v>3925.2299999999996</v>
      </c>
      <c r="I127" s="17">
        <f t="shared" si="5"/>
        <v>4407.469999999999</v>
      </c>
      <c r="J127" s="17">
        <f t="shared" si="6"/>
        <v>5174.49</v>
      </c>
      <c r="K127" s="17">
        <f t="shared" si="7"/>
        <v>6866.85</v>
      </c>
    </row>
    <row r="128" spans="1:11" s="18" customFormat="1" ht="14.25" customHeight="1">
      <c r="A128" s="24">
        <f>'до 150 кВт'!A128</f>
        <v>45390</v>
      </c>
      <c r="B128" s="19">
        <v>23</v>
      </c>
      <c r="C128" s="16">
        <v>1685.48</v>
      </c>
      <c r="D128" s="16">
        <v>41.95</v>
      </c>
      <c r="E128" s="16">
        <v>0</v>
      </c>
      <c r="F128" s="16">
        <v>1708.22</v>
      </c>
      <c r="G128" s="16">
        <v>329</v>
      </c>
      <c r="H128" s="17">
        <f t="shared" si="4"/>
        <v>3541.06</v>
      </c>
      <c r="I128" s="17">
        <f t="shared" si="5"/>
        <v>4023.3</v>
      </c>
      <c r="J128" s="17">
        <f t="shared" si="6"/>
        <v>4790.32</v>
      </c>
      <c r="K128" s="17">
        <f t="shared" si="7"/>
        <v>6482.68</v>
      </c>
    </row>
    <row r="129" spans="1:11" s="18" customFormat="1" ht="14.25" customHeight="1">
      <c r="A129" s="24">
        <f>'до 150 кВт'!A129</f>
        <v>45388</v>
      </c>
      <c r="B129" s="19">
        <v>0</v>
      </c>
      <c r="C129" s="16">
        <v>1401.41</v>
      </c>
      <c r="D129" s="16">
        <v>0</v>
      </c>
      <c r="E129" s="16">
        <v>59.54</v>
      </c>
      <c r="F129" s="16">
        <v>1424.15</v>
      </c>
      <c r="G129" s="16">
        <v>329</v>
      </c>
      <c r="H129" s="17">
        <f t="shared" si="4"/>
        <v>3256.99</v>
      </c>
      <c r="I129" s="17">
        <f t="shared" si="5"/>
        <v>3739.23</v>
      </c>
      <c r="J129" s="17">
        <f t="shared" si="6"/>
        <v>4506.25</v>
      </c>
      <c r="K129" s="17">
        <f t="shared" si="7"/>
        <v>6198.610000000001</v>
      </c>
    </row>
    <row r="130" spans="1:11" s="18" customFormat="1" ht="14.25" customHeight="1">
      <c r="A130" s="24">
        <f>'до 150 кВт'!A130</f>
        <v>45388</v>
      </c>
      <c r="B130" s="19">
        <v>1</v>
      </c>
      <c r="C130" s="16">
        <v>1307.22</v>
      </c>
      <c r="D130" s="16">
        <v>0</v>
      </c>
      <c r="E130" s="16">
        <v>36.65</v>
      </c>
      <c r="F130" s="16">
        <v>1329.96</v>
      </c>
      <c r="G130" s="16">
        <v>329</v>
      </c>
      <c r="H130" s="17">
        <f t="shared" si="4"/>
        <v>3162.8</v>
      </c>
      <c r="I130" s="17">
        <f t="shared" si="5"/>
        <v>3645.04</v>
      </c>
      <c r="J130" s="17">
        <f t="shared" si="6"/>
        <v>4412.0599999999995</v>
      </c>
      <c r="K130" s="17">
        <f t="shared" si="7"/>
        <v>6104.42</v>
      </c>
    </row>
    <row r="131" spans="1:11" s="18" customFormat="1" ht="14.25" customHeight="1">
      <c r="A131" s="24">
        <f>'до 150 кВт'!A131</f>
        <v>45388</v>
      </c>
      <c r="B131" s="19">
        <v>2</v>
      </c>
      <c r="C131" s="16">
        <v>1279.52</v>
      </c>
      <c r="D131" s="16">
        <v>0</v>
      </c>
      <c r="E131" s="16">
        <v>77</v>
      </c>
      <c r="F131" s="16">
        <v>1302.26</v>
      </c>
      <c r="G131" s="16">
        <v>329</v>
      </c>
      <c r="H131" s="17">
        <f t="shared" si="4"/>
        <v>3135.1</v>
      </c>
      <c r="I131" s="17">
        <f t="shared" si="5"/>
        <v>3617.34</v>
      </c>
      <c r="J131" s="17">
        <f t="shared" si="6"/>
        <v>4384.36</v>
      </c>
      <c r="K131" s="17">
        <f t="shared" si="7"/>
        <v>6076.72</v>
      </c>
    </row>
    <row r="132" spans="1:11" s="18" customFormat="1" ht="14.25" customHeight="1">
      <c r="A132" s="24">
        <f>'до 150 кВт'!A132</f>
        <v>45388</v>
      </c>
      <c r="B132" s="19">
        <v>3</v>
      </c>
      <c r="C132" s="16">
        <v>1240.26</v>
      </c>
      <c r="D132" s="16">
        <v>67.87</v>
      </c>
      <c r="E132" s="16">
        <v>0</v>
      </c>
      <c r="F132" s="16">
        <v>1263</v>
      </c>
      <c r="G132" s="16">
        <v>329</v>
      </c>
      <c r="H132" s="17">
        <f t="shared" si="4"/>
        <v>3095.84</v>
      </c>
      <c r="I132" s="17">
        <f t="shared" si="5"/>
        <v>3578.08</v>
      </c>
      <c r="J132" s="17">
        <f t="shared" si="6"/>
        <v>4345.1</v>
      </c>
      <c r="K132" s="17">
        <f t="shared" si="7"/>
        <v>6037.46</v>
      </c>
    </row>
    <row r="133" spans="1:11" s="18" customFormat="1" ht="14.25" customHeight="1">
      <c r="A133" s="24">
        <f>'до 150 кВт'!A133</f>
        <v>45388</v>
      </c>
      <c r="B133" s="19">
        <v>4</v>
      </c>
      <c r="C133" s="16">
        <v>1296.5</v>
      </c>
      <c r="D133" s="16">
        <v>57.96</v>
      </c>
      <c r="E133" s="16">
        <v>0</v>
      </c>
      <c r="F133" s="16">
        <v>1319.24</v>
      </c>
      <c r="G133" s="16">
        <v>329</v>
      </c>
      <c r="H133" s="17">
        <f t="shared" si="4"/>
        <v>3152.08</v>
      </c>
      <c r="I133" s="17">
        <f t="shared" si="5"/>
        <v>3634.3199999999997</v>
      </c>
      <c r="J133" s="17">
        <f t="shared" si="6"/>
        <v>4401.34</v>
      </c>
      <c r="K133" s="17">
        <f t="shared" si="7"/>
        <v>6093.7</v>
      </c>
    </row>
    <row r="134" spans="1:11" s="18" customFormat="1" ht="14.25" customHeight="1">
      <c r="A134" s="24">
        <f>'до 150 кВт'!A134</f>
        <v>45388</v>
      </c>
      <c r="B134" s="19">
        <v>5</v>
      </c>
      <c r="C134" s="16">
        <v>1372.44</v>
      </c>
      <c r="D134" s="16">
        <v>228.57</v>
      </c>
      <c r="E134" s="16">
        <v>0</v>
      </c>
      <c r="F134" s="16">
        <v>1395.18</v>
      </c>
      <c r="G134" s="16">
        <v>329</v>
      </c>
      <c r="H134" s="17">
        <f t="shared" si="4"/>
        <v>3228.02</v>
      </c>
      <c r="I134" s="17">
        <f t="shared" si="5"/>
        <v>3710.26</v>
      </c>
      <c r="J134" s="17">
        <f t="shared" si="6"/>
        <v>4477.28</v>
      </c>
      <c r="K134" s="17">
        <f t="shared" si="7"/>
        <v>6169.64</v>
      </c>
    </row>
    <row r="135" spans="1:11" s="18" customFormat="1" ht="14.25" customHeight="1">
      <c r="A135" s="24">
        <f>'до 150 кВт'!A135</f>
        <v>45388</v>
      </c>
      <c r="B135" s="19">
        <v>6</v>
      </c>
      <c r="C135" s="16">
        <v>1667.66</v>
      </c>
      <c r="D135" s="16">
        <v>271.56</v>
      </c>
      <c r="E135" s="16">
        <v>0</v>
      </c>
      <c r="F135" s="16">
        <v>1690.4</v>
      </c>
      <c r="G135" s="16">
        <v>329</v>
      </c>
      <c r="H135" s="17">
        <f t="shared" si="4"/>
        <v>3523.24</v>
      </c>
      <c r="I135" s="17">
        <f t="shared" si="5"/>
        <v>4005.48</v>
      </c>
      <c r="J135" s="17">
        <f t="shared" si="6"/>
        <v>4772.5</v>
      </c>
      <c r="K135" s="17">
        <f t="shared" si="7"/>
        <v>6464.860000000001</v>
      </c>
    </row>
    <row r="136" spans="1:11" s="18" customFormat="1" ht="14.25" customHeight="1">
      <c r="A136" s="24">
        <f>'до 150 кВт'!A136</f>
        <v>45388</v>
      </c>
      <c r="B136" s="19">
        <v>7</v>
      </c>
      <c r="C136" s="16">
        <v>2102.22</v>
      </c>
      <c r="D136" s="16">
        <v>46.7</v>
      </c>
      <c r="E136" s="16">
        <v>0</v>
      </c>
      <c r="F136" s="16">
        <v>2124.96</v>
      </c>
      <c r="G136" s="16">
        <v>329</v>
      </c>
      <c r="H136" s="17">
        <f t="shared" si="4"/>
        <v>3957.8</v>
      </c>
      <c r="I136" s="17">
        <f t="shared" si="5"/>
        <v>4440.04</v>
      </c>
      <c r="J136" s="17">
        <f t="shared" si="6"/>
        <v>5207.0599999999995</v>
      </c>
      <c r="K136" s="17">
        <f t="shared" si="7"/>
        <v>6899.42</v>
      </c>
    </row>
    <row r="137" spans="1:11" s="18" customFormat="1" ht="14.25" customHeight="1">
      <c r="A137" s="24">
        <f>'до 150 кВт'!A137</f>
        <v>45388</v>
      </c>
      <c r="B137" s="19">
        <v>8</v>
      </c>
      <c r="C137" s="16">
        <v>2155.52</v>
      </c>
      <c r="D137" s="16">
        <v>49.76</v>
      </c>
      <c r="E137" s="16">
        <v>0</v>
      </c>
      <c r="F137" s="16">
        <v>2178.26</v>
      </c>
      <c r="G137" s="16">
        <v>329</v>
      </c>
      <c r="H137" s="17">
        <f t="shared" si="4"/>
        <v>4011.1000000000004</v>
      </c>
      <c r="I137" s="17">
        <f t="shared" si="5"/>
        <v>4493.34</v>
      </c>
      <c r="J137" s="17">
        <f t="shared" si="6"/>
        <v>5260.360000000001</v>
      </c>
      <c r="K137" s="17">
        <f t="shared" si="7"/>
        <v>6952.72</v>
      </c>
    </row>
    <row r="138" spans="1:11" s="18" customFormat="1" ht="14.25" customHeight="1">
      <c r="A138" s="24">
        <f>'до 150 кВт'!A138</f>
        <v>45388</v>
      </c>
      <c r="B138" s="19">
        <v>9</v>
      </c>
      <c r="C138" s="16">
        <v>2177.98</v>
      </c>
      <c r="D138" s="16">
        <v>22.19</v>
      </c>
      <c r="E138" s="16">
        <v>0</v>
      </c>
      <c r="F138" s="16">
        <v>2200.72</v>
      </c>
      <c r="G138" s="16">
        <v>329</v>
      </c>
      <c r="H138" s="17">
        <f aca="true" t="shared" si="8" ref="H138:H201">SUM($F138,$G138,$M$3,$M$4)</f>
        <v>4033.5599999999995</v>
      </c>
      <c r="I138" s="17">
        <f aca="true" t="shared" si="9" ref="I138:I201">SUM($F138,$G138,$N$3,$N$4)</f>
        <v>4515.799999999999</v>
      </c>
      <c r="J138" s="17">
        <f aca="true" t="shared" si="10" ref="J138:J201">SUM($F138,$G138,$O$3,$O$4)</f>
        <v>5282.82</v>
      </c>
      <c r="K138" s="17">
        <f aca="true" t="shared" si="11" ref="K138:K201">SUM($F138,$G138,$P$3,$P$4)</f>
        <v>6975.18</v>
      </c>
    </row>
    <row r="139" spans="1:11" s="18" customFormat="1" ht="14.25" customHeight="1">
      <c r="A139" s="24">
        <f>'до 150 кВт'!A139</f>
        <v>45388</v>
      </c>
      <c r="B139" s="19">
        <v>10</v>
      </c>
      <c r="C139" s="16">
        <v>2180.19</v>
      </c>
      <c r="D139" s="16">
        <v>23.96</v>
      </c>
      <c r="E139" s="16">
        <v>0</v>
      </c>
      <c r="F139" s="16">
        <v>2202.93</v>
      </c>
      <c r="G139" s="16">
        <v>329</v>
      </c>
      <c r="H139" s="17">
        <f t="shared" si="8"/>
        <v>4035.7699999999995</v>
      </c>
      <c r="I139" s="17">
        <f t="shared" si="9"/>
        <v>4518.01</v>
      </c>
      <c r="J139" s="17">
        <f t="shared" si="10"/>
        <v>5285.03</v>
      </c>
      <c r="K139" s="17">
        <f t="shared" si="11"/>
        <v>6977.389999999999</v>
      </c>
    </row>
    <row r="140" spans="1:11" s="18" customFormat="1" ht="14.25" customHeight="1">
      <c r="A140" s="24">
        <f>'до 150 кВт'!A140</f>
        <v>45388</v>
      </c>
      <c r="B140" s="19">
        <v>11</v>
      </c>
      <c r="C140" s="16">
        <v>2176.92</v>
      </c>
      <c r="D140" s="16">
        <v>0</v>
      </c>
      <c r="E140" s="16">
        <v>11.27</v>
      </c>
      <c r="F140" s="16">
        <v>2199.66</v>
      </c>
      <c r="G140" s="16">
        <v>329</v>
      </c>
      <c r="H140" s="17">
        <f t="shared" si="8"/>
        <v>4032.5</v>
      </c>
      <c r="I140" s="17">
        <f t="shared" si="9"/>
        <v>4514.74</v>
      </c>
      <c r="J140" s="17">
        <f t="shared" si="10"/>
        <v>5281.76</v>
      </c>
      <c r="K140" s="17">
        <f t="shared" si="11"/>
        <v>6974.12</v>
      </c>
    </row>
    <row r="141" spans="1:11" s="18" customFormat="1" ht="14.25" customHeight="1">
      <c r="A141" s="24">
        <f>'до 150 кВт'!A141</f>
        <v>45388</v>
      </c>
      <c r="B141" s="19">
        <v>12</v>
      </c>
      <c r="C141" s="16">
        <v>2164.77</v>
      </c>
      <c r="D141" s="16">
        <v>8.13</v>
      </c>
      <c r="E141" s="16">
        <v>0</v>
      </c>
      <c r="F141" s="16">
        <v>2187.51</v>
      </c>
      <c r="G141" s="16">
        <v>329</v>
      </c>
      <c r="H141" s="17">
        <f t="shared" si="8"/>
        <v>4020.3500000000004</v>
      </c>
      <c r="I141" s="17">
        <f t="shared" si="9"/>
        <v>4502.59</v>
      </c>
      <c r="J141" s="17">
        <f t="shared" si="10"/>
        <v>5269.610000000001</v>
      </c>
      <c r="K141" s="17">
        <f t="shared" si="11"/>
        <v>6961.97</v>
      </c>
    </row>
    <row r="142" spans="1:11" s="18" customFormat="1" ht="14.25" customHeight="1">
      <c r="A142" s="24">
        <f>'до 150 кВт'!A142</f>
        <v>45388</v>
      </c>
      <c r="B142" s="19">
        <v>13</v>
      </c>
      <c r="C142" s="16">
        <v>2203.7</v>
      </c>
      <c r="D142" s="16">
        <v>0</v>
      </c>
      <c r="E142" s="16">
        <v>101.7</v>
      </c>
      <c r="F142" s="16">
        <v>2226.44</v>
      </c>
      <c r="G142" s="16">
        <v>329</v>
      </c>
      <c r="H142" s="17">
        <f t="shared" si="8"/>
        <v>4059.2799999999997</v>
      </c>
      <c r="I142" s="17">
        <f t="shared" si="9"/>
        <v>4541.52</v>
      </c>
      <c r="J142" s="17">
        <f t="shared" si="10"/>
        <v>5308.54</v>
      </c>
      <c r="K142" s="17">
        <f t="shared" si="11"/>
        <v>7000.9</v>
      </c>
    </row>
    <row r="143" spans="1:11" s="18" customFormat="1" ht="14.25" customHeight="1">
      <c r="A143" s="24">
        <f>'до 150 кВт'!A143</f>
        <v>45388</v>
      </c>
      <c r="B143" s="19">
        <v>14</v>
      </c>
      <c r="C143" s="16">
        <v>2207.8</v>
      </c>
      <c r="D143" s="16">
        <v>0</v>
      </c>
      <c r="E143" s="16">
        <v>89.25</v>
      </c>
      <c r="F143" s="16">
        <v>2230.54</v>
      </c>
      <c r="G143" s="16">
        <v>329</v>
      </c>
      <c r="H143" s="17">
        <f t="shared" si="8"/>
        <v>4063.38</v>
      </c>
      <c r="I143" s="17">
        <f t="shared" si="9"/>
        <v>4545.62</v>
      </c>
      <c r="J143" s="17">
        <f t="shared" si="10"/>
        <v>5312.639999999999</v>
      </c>
      <c r="K143" s="17">
        <f t="shared" si="11"/>
        <v>7005</v>
      </c>
    </row>
    <row r="144" spans="1:11" s="18" customFormat="1" ht="14.25" customHeight="1">
      <c r="A144" s="24">
        <f>'до 150 кВт'!A144</f>
        <v>45388</v>
      </c>
      <c r="B144" s="19">
        <v>15</v>
      </c>
      <c r="C144" s="16">
        <v>2179.09</v>
      </c>
      <c r="D144" s="16">
        <v>0</v>
      </c>
      <c r="E144" s="16">
        <v>61.41</v>
      </c>
      <c r="F144" s="16">
        <v>2201.83</v>
      </c>
      <c r="G144" s="16">
        <v>329</v>
      </c>
      <c r="H144" s="17">
        <f t="shared" si="8"/>
        <v>4034.67</v>
      </c>
      <c r="I144" s="17">
        <f t="shared" si="9"/>
        <v>4516.91</v>
      </c>
      <c r="J144" s="17">
        <f t="shared" si="10"/>
        <v>5283.93</v>
      </c>
      <c r="K144" s="17">
        <f t="shared" si="11"/>
        <v>6976.29</v>
      </c>
    </row>
    <row r="145" spans="1:11" s="18" customFormat="1" ht="14.25" customHeight="1">
      <c r="A145" s="24">
        <f>'до 150 кВт'!A145</f>
        <v>45388</v>
      </c>
      <c r="B145" s="19">
        <v>16</v>
      </c>
      <c r="C145" s="16">
        <v>2151.18</v>
      </c>
      <c r="D145" s="16">
        <v>0</v>
      </c>
      <c r="E145" s="16">
        <v>39.62</v>
      </c>
      <c r="F145" s="16">
        <v>2173.92</v>
      </c>
      <c r="G145" s="16">
        <v>329</v>
      </c>
      <c r="H145" s="17">
        <f t="shared" si="8"/>
        <v>4006.76</v>
      </c>
      <c r="I145" s="17">
        <f t="shared" si="9"/>
        <v>4489</v>
      </c>
      <c r="J145" s="17">
        <f t="shared" si="10"/>
        <v>5256.02</v>
      </c>
      <c r="K145" s="17">
        <f t="shared" si="11"/>
        <v>6948.38</v>
      </c>
    </row>
    <row r="146" spans="1:11" s="18" customFormat="1" ht="14.25" customHeight="1">
      <c r="A146" s="24">
        <f>'до 150 кВт'!A146</f>
        <v>45388</v>
      </c>
      <c r="B146" s="19">
        <v>17</v>
      </c>
      <c r="C146" s="16">
        <v>2134.8</v>
      </c>
      <c r="D146" s="16">
        <v>0</v>
      </c>
      <c r="E146" s="16">
        <v>20.73</v>
      </c>
      <c r="F146" s="16">
        <v>2157.54</v>
      </c>
      <c r="G146" s="16">
        <v>329</v>
      </c>
      <c r="H146" s="17">
        <f t="shared" si="8"/>
        <v>3990.38</v>
      </c>
      <c r="I146" s="17">
        <f t="shared" si="9"/>
        <v>4472.62</v>
      </c>
      <c r="J146" s="17">
        <f t="shared" si="10"/>
        <v>5239.639999999999</v>
      </c>
      <c r="K146" s="17">
        <f t="shared" si="11"/>
        <v>6932</v>
      </c>
    </row>
    <row r="147" spans="1:11" s="18" customFormat="1" ht="14.25" customHeight="1">
      <c r="A147" s="24">
        <f>'до 150 кВт'!A147</f>
        <v>45388</v>
      </c>
      <c r="B147" s="19">
        <v>18</v>
      </c>
      <c r="C147" s="16">
        <v>2160.89</v>
      </c>
      <c r="D147" s="16">
        <v>0</v>
      </c>
      <c r="E147" s="16">
        <v>29.66</v>
      </c>
      <c r="F147" s="16">
        <v>2183.63</v>
      </c>
      <c r="G147" s="16">
        <v>329</v>
      </c>
      <c r="H147" s="17">
        <f t="shared" si="8"/>
        <v>4016.4700000000003</v>
      </c>
      <c r="I147" s="17">
        <f t="shared" si="9"/>
        <v>4498.71</v>
      </c>
      <c r="J147" s="17">
        <f t="shared" si="10"/>
        <v>5265.73</v>
      </c>
      <c r="K147" s="17">
        <f t="shared" si="11"/>
        <v>6958.09</v>
      </c>
    </row>
    <row r="148" spans="1:11" s="18" customFormat="1" ht="14.25" customHeight="1">
      <c r="A148" s="24">
        <f>'до 150 кВт'!A148</f>
        <v>45388</v>
      </c>
      <c r="B148" s="19">
        <v>19</v>
      </c>
      <c r="C148" s="16">
        <v>2182.73</v>
      </c>
      <c r="D148" s="16">
        <v>0</v>
      </c>
      <c r="E148" s="16">
        <v>30.4</v>
      </c>
      <c r="F148" s="16">
        <v>2205.47</v>
      </c>
      <c r="G148" s="16">
        <v>329</v>
      </c>
      <c r="H148" s="17">
        <f t="shared" si="8"/>
        <v>4038.3099999999995</v>
      </c>
      <c r="I148" s="17">
        <f t="shared" si="9"/>
        <v>4520.549999999999</v>
      </c>
      <c r="J148" s="17">
        <f t="shared" si="10"/>
        <v>5287.57</v>
      </c>
      <c r="K148" s="17">
        <f t="shared" si="11"/>
        <v>6979.93</v>
      </c>
    </row>
    <row r="149" spans="1:11" s="18" customFormat="1" ht="14.25" customHeight="1">
      <c r="A149" s="24">
        <f>'до 150 кВт'!A149</f>
        <v>45388</v>
      </c>
      <c r="B149" s="19">
        <v>20</v>
      </c>
      <c r="C149" s="16">
        <v>2156.61</v>
      </c>
      <c r="D149" s="16">
        <v>0</v>
      </c>
      <c r="E149" s="16">
        <v>39.46</v>
      </c>
      <c r="F149" s="16">
        <v>2179.35</v>
      </c>
      <c r="G149" s="16">
        <v>329</v>
      </c>
      <c r="H149" s="17">
        <f t="shared" si="8"/>
        <v>4012.1899999999996</v>
      </c>
      <c r="I149" s="17">
        <f t="shared" si="9"/>
        <v>4494.43</v>
      </c>
      <c r="J149" s="17">
        <f t="shared" si="10"/>
        <v>5261.45</v>
      </c>
      <c r="K149" s="17">
        <f t="shared" si="11"/>
        <v>6953.8099999999995</v>
      </c>
    </row>
    <row r="150" spans="1:11" s="18" customFormat="1" ht="14.25" customHeight="1">
      <c r="A150" s="24">
        <f>'до 150 кВт'!A150</f>
        <v>45388</v>
      </c>
      <c r="B150" s="19">
        <v>21</v>
      </c>
      <c r="C150" s="16">
        <v>2131.47</v>
      </c>
      <c r="D150" s="16">
        <v>0</v>
      </c>
      <c r="E150" s="16">
        <v>130.59</v>
      </c>
      <c r="F150" s="16">
        <v>2154.21</v>
      </c>
      <c r="G150" s="16">
        <v>329</v>
      </c>
      <c r="H150" s="17">
        <f t="shared" si="8"/>
        <v>3987.05</v>
      </c>
      <c r="I150" s="17">
        <f t="shared" si="9"/>
        <v>4469.29</v>
      </c>
      <c r="J150" s="17">
        <f t="shared" si="10"/>
        <v>5236.3099999999995</v>
      </c>
      <c r="K150" s="17">
        <f t="shared" si="11"/>
        <v>6928.67</v>
      </c>
    </row>
    <row r="151" spans="1:11" s="18" customFormat="1" ht="14.25" customHeight="1">
      <c r="A151" s="24">
        <f>'до 150 кВт'!A151</f>
        <v>45388</v>
      </c>
      <c r="B151" s="19">
        <v>22</v>
      </c>
      <c r="C151" s="16">
        <v>1888.77</v>
      </c>
      <c r="D151" s="16">
        <v>0</v>
      </c>
      <c r="E151" s="16">
        <v>72.25</v>
      </c>
      <c r="F151" s="16">
        <v>1911.51</v>
      </c>
      <c r="G151" s="16">
        <v>329</v>
      </c>
      <c r="H151" s="17">
        <f t="shared" si="8"/>
        <v>3744.3500000000004</v>
      </c>
      <c r="I151" s="17">
        <f t="shared" si="9"/>
        <v>4226.59</v>
      </c>
      <c r="J151" s="17">
        <f t="shared" si="10"/>
        <v>4993.610000000001</v>
      </c>
      <c r="K151" s="17">
        <f t="shared" si="11"/>
        <v>6685.97</v>
      </c>
    </row>
    <row r="152" spans="1:11" s="18" customFormat="1" ht="14.25" customHeight="1">
      <c r="A152" s="24">
        <f>'до 150 кВт'!A152</f>
        <v>45388</v>
      </c>
      <c r="B152" s="19">
        <v>23</v>
      </c>
      <c r="C152" s="16">
        <v>1492.2</v>
      </c>
      <c r="D152" s="16">
        <v>0</v>
      </c>
      <c r="E152" s="16">
        <v>292.8</v>
      </c>
      <c r="F152" s="16">
        <v>1514.94</v>
      </c>
      <c r="G152" s="16">
        <v>329</v>
      </c>
      <c r="H152" s="17">
        <f t="shared" si="8"/>
        <v>3347.7799999999997</v>
      </c>
      <c r="I152" s="17">
        <f t="shared" si="9"/>
        <v>3830.02</v>
      </c>
      <c r="J152" s="17">
        <f t="shared" si="10"/>
        <v>4597.04</v>
      </c>
      <c r="K152" s="17">
        <f t="shared" si="11"/>
        <v>6289.4</v>
      </c>
    </row>
    <row r="153" spans="1:11" s="18" customFormat="1" ht="14.25" customHeight="1">
      <c r="A153" s="24">
        <f>'до 150 кВт'!A153</f>
        <v>45390</v>
      </c>
      <c r="B153" s="19">
        <v>0</v>
      </c>
      <c r="C153" s="16">
        <v>1459.58</v>
      </c>
      <c r="D153" s="16">
        <v>0</v>
      </c>
      <c r="E153" s="16">
        <v>164.37</v>
      </c>
      <c r="F153" s="16">
        <v>1482.32</v>
      </c>
      <c r="G153" s="16">
        <v>329</v>
      </c>
      <c r="H153" s="17">
        <f t="shared" si="8"/>
        <v>3315.16</v>
      </c>
      <c r="I153" s="17">
        <f t="shared" si="9"/>
        <v>3797.3999999999996</v>
      </c>
      <c r="J153" s="17">
        <f t="shared" si="10"/>
        <v>4564.42</v>
      </c>
      <c r="K153" s="17">
        <f t="shared" si="11"/>
        <v>6256.78</v>
      </c>
    </row>
    <row r="154" spans="1:11" s="18" customFormat="1" ht="14.25" customHeight="1">
      <c r="A154" s="24">
        <f>'до 150 кВт'!A154</f>
        <v>45390</v>
      </c>
      <c r="B154" s="19">
        <v>1</v>
      </c>
      <c r="C154" s="16">
        <v>1363.91</v>
      </c>
      <c r="D154" s="16">
        <v>0</v>
      </c>
      <c r="E154" s="16">
        <v>78.7</v>
      </c>
      <c r="F154" s="16">
        <v>1386.65</v>
      </c>
      <c r="G154" s="16">
        <v>329</v>
      </c>
      <c r="H154" s="17">
        <f t="shared" si="8"/>
        <v>3219.49</v>
      </c>
      <c r="I154" s="17">
        <f t="shared" si="9"/>
        <v>3701.73</v>
      </c>
      <c r="J154" s="17">
        <f t="shared" si="10"/>
        <v>4468.75</v>
      </c>
      <c r="K154" s="17">
        <f t="shared" si="11"/>
        <v>6161.110000000001</v>
      </c>
    </row>
    <row r="155" spans="1:11" s="18" customFormat="1" ht="14.25" customHeight="1">
      <c r="A155" s="24">
        <f>'до 150 кВт'!A155</f>
        <v>45390</v>
      </c>
      <c r="B155" s="19">
        <v>2</v>
      </c>
      <c r="C155" s="16">
        <v>1342.28</v>
      </c>
      <c r="D155" s="16">
        <v>0</v>
      </c>
      <c r="E155" s="16">
        <v>41.69</v>
      </c>
      <c r="F155" s="16">
        <v>1365.02</v>
      </c>
      <c r="G155" s="16">
        <v>329</v>
      </c>
      <c r="H155" s="17">
        <f t="shared" si="8"/>
        <v>3197.8599999999997</v>
      </c>
      <c r="I155" s="17">
        <f t="shared" si="9"/>
        <v>3680.1</v>
      </c>
      <c r="J155" s="17">
        <f t="shared" si="10"/>
        <v>4447.12</v>
      </c>
      <c r="K155" s="17">
        <f t="shared" si="11"/>
        <v>6139.48</v>
      </c>
    </row>
    <row r="156" spans="1:11" s="18" customFormat="1" ht="14.25" customHeight="1">
      <c r="A156" s="24">
        <f>'до 150 кВт'!A156</f>
        <v>45390</v>
      </c>
      <c r="B156" s="19">
        <v>3</v>
      </c>
      <c r="C156" s="16">
        <v>1319.63</v>
      </c>
      <c r="D156" s="16">
        <v>1.64</v>
      </c>
      <c r="E156" s="16">
        <v>0</v>
      </c>
      <c r="F156" s="16">
        <v>1342.37</v>
      </c>
      <c r="G156" s="16">
        <v>329</v>
      </c>
      <c r="H156" s="17">
        <f t="shared" si="8"/>
        <v>3175.21</v>
      </c>
      <c r="I156" s="17">
        <f t="shared" si="9"/>
        <v>3657.45</v>
      </c>
      <c r="J156" s="17">
        <f t="shared" si="10"/>
        <v>4424.469999999999</v>
      </c>
      <c r="K156" s="17">
        <f t="shared" si="11"/>
        <v>6116.83</v>
      </c>
    </row>
    <row r="157" spans="1:11" s="18" customFormat="1" ht="14.25" customHeight="1">
      <c r="A157" s="24">
        <f>'до 150 кВт'!A157</f>
        <v>45390</v>
      </c>
      <c r="B157" s="19">
        <v>4</v>
      </c>
      <c r="C157" s="16">
        <v>1358.19</v>
      </c>
      <c r="D157" s="16">
        <v>45.75</v>
      </c>
      <c r="E157" s="16">
        <v>0</v>
      </c>
      <c r="F157" s="16">
        <v>1380.93</v>
      </c>
      <c r="G157" s="16">
        <v>329</v>
      </c>
      <c r="H157" s="17">
        <f t="shared" si="8"/>
        <v>3213.77</v>
      </c>
      <c r="I157" s="17">
        <f t="shared" si="9"/>
        <v>3696.01</v>
      </c>
      <c r="J157" s="17">
        <f t="shared" si="10"/>
        <v>4463.03</v>
      </c>
      <c r="K157" s="17">
        <f t="shared" si="11"/>
        <v>6155.39</v>
      </c>
    </row>
    <row r="158" spans="1:11" s="18" customFormat="1" ht="14.25" customHeight="1">
      <c r="A158" s="24">
        <f>'до 150 кВт'!A158</f>
        <v>45390</v>
      </c>
      <c r="B158" s="19">
        <v>5</v>
      </c>
      <c r="C158" s="16">
        <v>1416.39</v>
      </c>
      <c r="D158" s="16">
        <v>238.06</v>
      </c>
      <c r="E158" s="16">
        <v>0</v>
      </c>
      <c r="F158" s="16">
        <v>1439.13</v>
      </c>
      <c r="G158" s="16">
        <v>329</v>
      </c>
      <c r="H158" s="17">
        <f t="shared" si="8"/>
        <v>3271.9700000000003</v>
      </c>
      <c r="I158" s="17">
        <f t="shared" si="9"/>
        <v>3754.21</v>
      </c>
      <c r="J158" s="17">
        <f t="shared" si="10"/>
        <v>4521.23</v>
      </c>
      <c r="K158" s="17">
        <f t="shared" si="11"/>
        <v>6213.59</v>
      </c>
    </row>
    <row r="159" spans="1:11" s="18" customFormat="1" ht="14.25" customHeight="1">
      <c r="A159" s="24">
        <f>'до 150 кВт'!A159</f>
        <v>45390</v>
      </c>
      <c r="B159" s="19">
        <v>6</v>
      </c>
      <c r="C159" s="16">
        <v>1814.25</v>
      </c>
      <c r="D159" s="16">
        <v>309.21</v>
      </c>
      <c r="E159" s="16">
        <v>0</v>
      </c>
      <c r="F159" s="16">
        <v>1836.99</v>
      </c>
      <c r="G159" s="16">
        <v>329</v>
      </c>
      <c r="H159" s="17">
        <f t="shared" si="8"/>
        <v>3669.83</v>
      </c>
      <c r="I159" s="17">
        <f t="shared" si="9"/>
        <v>4152.07</v>
      </c>
      <c r="J159" s="17">
        <f t="shared" si="10"/>
        <v>4919.09</v>
      </c>
      <c r="K159" s="17">
        <f t="shared" si="11"/>
        <v>6611.45</v>
      </c>
    </row>
    <row r="160" spans="1:11" s="18" customFormat="1" ht="14.25" customHeight="1">
      <c r="A160" s="24">
        <f>'до 150 кВт'!A160</f>
        <v>45390</v>
      </c>
      <c r="B160" s="19">
        <v>7</v>
      </c>
      <c r="C160" s="16">
        <v>2097.18</v>
      </c>
      <c r="D160" s="16">
        <v>46.91</v>
      </c>
      <c r="E160" s="16">
        <v>0</v>
      </c>
      <c r="F160" s="16">
        <v>2119.92</v>
      </c>
      <c r="G160" s="16">
        <v>329</v>
      </c>
      <c r="H160" s="17">
        <f t="shared" si="8"/>
        <v>3952.76</v>
      </c>
      <c r="I160" s="17">
        <f t="shared" si="9"/>
        <v>4435</v>
      </c>
      <c r="J160" s="17">
        <f t="shared" si="10"/>
        <v>5202.02</v>
      </c>
      <c r="K160" s="17">
        <f t="shared" si="11"/>
        <v>6894.38</v>
      </c>
    </row>
    <row r="161" spans="1:11" s="18" customFormat="1" ht="14.25" customHeight="1">
      <c r="A161" s="24">
        <f>'до 150 кВт'!A161</f>
        <v>45390</v>
      </c>
      <c r="B161" s="19">
        <v>8</v>
      </c>
      <c r="C161" s="16">
        <v>2158.72</v>
      </c>
      <c r="D161" s="16">
        <v>161.96</v>
      </c>
      <c r="E161" s="16">
        <v>0</v>
      </c>
      <c r="F161" s="16">
        <v>2181.46</v>
      </c>
      <c r="G161" s="16">
        <v>329</v>
      </c>
      <c r="H161" s="17">
        <f t="shared" si="8"/>
        <v>4014.3</v>
      </c>
      <c r="I161" s="17">
        <f t="shared" si="9"/>
        <v>4496.54</v>
      </c>
      <c r="J161" s="17">
        <f t="shared" si="10"/>
        <v>5263.5599999999995</v>
      </c>
      <c r="K161" s="17">
        <f t="shared" si="11"/>
        <v>6955.92</v>
      </c>
    </row>
    <row r="162" spans="1:11" s="18" customFormat="1" ht="14.25" customHeight="1">
      <c r="A162" s="24">
        <f>'до 150 кВт'!A162</f>
        <v>45390</v>
      </c>
      <c r="B162" s="19">
        <v>9</v>
      </c>
      <c r="C162" s="16">
        <v>2181.03</v>
      </c>
      <c r="D162" s="16">
        <v>127.91</v>
      </c>
      <c r="E162" s="16">
        <v>0</v>
      </c>
      <c r="F162" s="16">
        <v>2203.77</v>
      </c>
      <c r="G162" s="16">
        <v>329</v>
      </c>
      <c r="H162" s="17">
        <f t="shared" si="8"/>
        <v>4036.6099999999997</v>
      </c>
      <c r="I162" s="17">
        <f t="shared" si="9"/>
        <v>4518.85</v>
      </c>
      <c r="J162" s="17">
        <f t="shared" si="10"/>
        <v>5285.87</v>
      </c>
      <c r="K162" s="17">
        <f t="shared" si="11"/>
        <v>6978.23</v>
      </c>
    </row>
    <row r="163" spans="1:11" s="18" customFormat="1" ht="14.25" customHeight="1">
      <c r="A163" s="24">
        <f>'до 150 кВт'!A163</f>
        <v>45390</v>
      </c>
      <c r="B163" s="19">
        <v>10</v>
      </c>
      <c r="C163" s="16">
        <v>2195.14</v>
      </c>
      <c r="D163" s="16">
        <v>33.21</v>
      </c>
      <c r="E163" s="16">
        <v>0</v>
      </c>
      <c r="F163" s="16">
        <v>2217.88</v>
      </c>
      <c r="G163" s="16">
        <v>329</v>
      </c>
      <c r="H163" s="17">
        <f t="shared" si="8"/>
        <v>4050.7200000000003</v>
      </c>
      <c r="I163" s="17">
        <f t="shared" si="9"/>
        <v>4532.96</v>
      </c>
      <c r="J163" s="17">
        <f t="shared" si="10"/>
        <v>5299.98</v>
      </c>
      <c r="K163" s="17">
        <f t="shared" si="11"/>
        <v>6992.34</v>
      </c>
    </row>
    <row r="164" spans="1:11" s="18" customFormat="1" ht="14.25" customHeight="1">
      <c r="A164" s="24">
        <f>'до 150 кВт'!A164</f>
        <v>45390</v>
      </c>
      <c r="B164" s="19">
        <v>11</v>
      </c>
      <c r="C164" s="16">
        <v>2174.59</v>
      </c>
      <c r="D164" s="16">
        <v>29</v>
      </c>
      <c r="E164" s="16">
        <v>0</v>
      </c>
      <c r="F164" s="16">
        <v>2197.33</v>
      </c>
      <c r="G164" s="16">
        <v>329</v>
      </c>
      <c r="H164" s="17">
        <f t="shared" si="8"/>
        <v>4030.17</v>
      </c>
      <c r="I164" s="17">
        <f t="shared" si="9"/>
        <v>4512.41</v>
      </c>
      <c r="J164" s="17">
        <f t="shared" si="10"/>
        <v>5279.43</v>
      </c>
      <c r="K164" s="17">
        <f t="shared" si="11"/>
        <v>6971.79</v>
      </c>
    </row>
    <row r="165" spans="1:11" s="18" customFormat="1" ht="14.25" customHeight="1">
      <c r="A165" s="24">
        <f>'до 150 кВт'!A165</f>
        <v>45390</v>
      </c>
      <c r="B165" s="19">
        <v>12</v>
      </c>
      <c r="C165" s="16">
        <v>2167.57</v>
      </c>
      <c r="D165" s="16">
        <v>0</v>
      </c>
      <c r="E165" s="16">
        <v>3.75</v>
      </c>
      <c r="F165" s="16">
        <v>2190.31</v>
      </c>
      <c r="G165" s="16">
        <v>329</v>
      </c>
      <c r="H165" s="17">
        <f t="shared" si="8"/>
        <v>4023.1499999999996</v>
      </c>
      <c r="I165" s="17">
        <f t="shared" si="9"/>
        <v>4505.389999999999</v>
      </c>
      <c r="J165" s="17">
        <f t="shared" si="10"/>
        <v>5272.41</v>
      </c>
      <c r="K165" s="17">
        <f t="shared" si="11"/>
        <v>6964.77</v>
      </c>
    </row>
    <row r="166" spans="1:11" s="18" customFormat="1" ht="14.25" customHeight="1">
      <c r="A166" s="24">
        <f>'до 150 кВт'!A166</f>
        <v>45390</v>
      </c>
      <c r="B166" s="19">
        <v>13</v>
      </c>
      <c r="C166" s="16">
        <v>2172.17</v>
      </c>
      <c r="D166" s="16">
        <v>2.94</v>
      </c>
      <c r="E166" s="16">
        <v>0</v>
      </c>
      <c r="F166" s="16">
        <v>2194.91</v>
      </c>
      <c r="G166" s="16">
        <v>329</v>
      </c>
      <c r="H166" s="17">
        <f t="shared" si="8"/>
        <v>4027.75</v>
      </c>
      <c r="I166" s="17">
        <f t="shared" si="9"/>
        <v>4509.99</v>
      </c>
      <c r="J166" s="17">
        <f t="shared" si="10"/>
        <v>5277.01</v>
      </c>
      <c r="K166" s="17">
        <f t="shared" si="11"/>
        <v>6969.37</v>
      </c>
    </row>
    <row r="167" spans="1:11" s="18" customFormat="1" ht="14.25" customHeight="1">
      <c r="A167" s="24">
        <f>'до 150 кВт'!A167</f>
        <v>45390</v>
      </c>
      <c r="B167" s="19">
        <v>14</v>
      </c>
      <c r="C167" s="16">
        <v>2171.38</v>
      </c>
      <c r="D167" s="16">
        <v>89.5</v>
      </c>
      <c r="E167" s="16">
        <v>0</v>
      </c>
      <c r="F167" s="16">
        <v>2194.12</v>
      </c>
      <c r="G167" s="16">
        <v>329</v>
      </c>
      <c r="H167" s="17">
        <f t="shared" si="8"/>
        <v>4026.96</v>
      </c>
      <c r="I167" s="17">
        <f t="shared" si="9"/>
        <v>4509.2</v>
      </c>
      <c r="J167" s="17">
        <f t="shared" si="10"/>
        <v>5276.219999999999</v>
      </c>
      <c r="K167" s="17">
        <f t="shared" si="11"/>
        <v>6968.58</v>
      </c>
    </row>
    <row r="168" spans="1:11" s="18" customFormat="1" ht="14.25" customHeight="1">
      <c r="A168" s="24">
        <f>'до 150 кВт'!A168</f>
        <v>45390</v>
      </c>
      <c r="B168" s="19">
        <v>15</v>
      </c>
      <c r="C168" s="16">
        <v>2166.02</v>
      </c>
      <c r="D168" s="16">
        <v>100.79</v>
      </c>
      <c r="E168" s="16">
        <v>0</v>
      </c>
      <c r="F168" s="16">
        <v>2188.76</v>
      </c>
      <c r="G168" s="16">
        <v>329</v>
      </c>
      <c r="H168" s="17">
        <f t="shared" si="8"/>
        <v>4021.6000000000004</v>
      </c>
      <c r="I168" s="17">
        <f t="shared" si="9"/>
        <v>4503.84</v>
      </c>
      <c r="J168" s="17">
        <f t="shared" si="10"/>
        <v>5270.860000000001</v>
      </c>
      <c r="K168" s="17">
        <f t="shared" si="11"/>
        <v>6963.22</v>
      </c>
    </row>
    <row r="169" spans="1:11" s="18" customFormat="1" ht="14.25" customHeight="1">
      <c r="A169" s="24">
        <f>'до 150 кВт'!A169</f>
        <v>45390</v>
      </c>
      <c r="B169" s="19">
        <v>16</v>
      </c>
      <c r="C169" s="16">
        <v>2152.53</v>
      </c>
      <c r="D169" s="16">
        <v>11.59</v>
      </c>
      <c r="E169" s="16">
        <v>0</v>
      </c>
      <c r="F169" s="16">
        <v>2175.27</v>
      </c>
      <c r="G169" s="16">
        <v>329</v>
      </c>
      <c r="H169" s="17">
        <f t="shared" si="8"/>
        <v>4008.1099999999997</v>
      </c>
      <c r="I169" s="17">
        <f t="shared" si="9"/>
        <v>4490.35</v>
      </c>
      <c r="J169" s="17">
        <f t="shared" si="10"/>
        <v>5257.37</v>
      </c>
      <c r="K169" s="17">
        <f t="shared" si="11"/>
        <v>6949.73</v>
      </c>
    </row>
    <row r="170" spans="1:11" s="18" customFormat="1" ht="14.25" customHeight="1">
      <c r="A170" s="24">
        <f>'до 150 кВт'!A170</f>
        <v>45390</v>
      </c>
      <c r="B170" s="19">
        <v>17</v>
      </c>
      <c r="C170" s="16">
        <v>2121.69</v>
      </c>
      <c r="D170" s="16">
        <v>72.94</v>
      </c>
      <c r="E170" s="16">
        <v>0</v>
      </c>
      <c r="F170" s="16">
        <v>2144.43</v>
      </c>
      <c r="G170" s="16">
        <v>329</v>
      </c>
      <c r="H170" s="17">
        <f t="shared" si="8"/>
        <v>3977.2699999999995</v>
      </c>
      <c r="I170" s="17">
        <f t="shared" si="9"/>
        <v>4459.51</v>
      </c>
      <c r="J170" s="17">
        <f t="shared" si="10"/>
        <v>5226.53</v>
      </c>
      <c r="K170" s="17">
        <f t="shared" si="11"/>
        <v>6918.889999999999</v>
      </c>
    </row>
    <row r="171" spans="1:11" s="18" customFormat="1" ht="14.25" customHeight="1">
      <c r="A171" s="24">
        <f>'до 150 кВт'!A171</f>
        <v>45390</v>
      </c>
      <c r="B171" s="19">
        <v>18</v>
      </c>
      <c r="C171" s="16">
        <v>2152.18</v>
      </c>
      <c r="D171" s="16">
        <v>47.96</v>
      </c>
      <c r="E171" s="16">
        <v>0</v>
      </c>
      <c r="F171" s="16">
        <v>2174.92</v>
      </c>
      <c r="G171" s="16">
        <v>329</v>
      </c>
      <c r="H171" s="17">
        <f t="shared" si="8"/>
        <v>4007.76</v>
      </c>
      <c r="I171" s="17">
        <f t="shared" si="9"/>
        <v>4490</v>
      </c>
      <c r="J171" s="17">
        <f t="shared" si="10"/>
        <v>5257.02</v>
      </c>
      <c r="K171" s="17">
        <f t="shared" si="11"/>
        <v>6949.38</v>
      </c>
    </row>
    <row r="172" spans="1:11" s="18" customFormat="1" ht="14.25" customHeight="1">
      <c r="A172" s="24">
        <f>'до 150 кВт'!A172</f>
        <v>45390</v>
      </c>
      <c r="B172" s="19">
        <v>19</v>
      </c>
      <c r="C172" s="16">
        <v>2142.82</v>
      </c>
      <c r="D172" s="16">
        <v>6.14</v>
      </c>
      <c r="E172" s="16">
        <v>0</v>
      </c>
      <c r="F172" s="16">
        <v>2165.56</v>
      </c>
      <c r="G172" s="16">
        <v>329</v>
      </c>
      <c r="H172" s="17">
        <f t="shared" si="8"/>
        <v>3998.3999999999996</v>
      </c>
      <c r="I172" s="17">
        <f t="shared" si="9"/>
        <v>4480.639999999999</v>
      </c>
      <c r="J172" s="17">
        <f t="shared" si="10"/>
        <v>5247.66</v>
      </c>
      <c r="K172" s="17">
        <f t="shared" si="11"/>
        <v>6940.02</v>
      </c>
    </row>
    <row r="173" spans="1:11" s="18" customFormat="1" ht="14.25" customHeight="1">
      <c r="A173" s="24">
        <f>'до 150 кВт'!A173</f>
        <v>45390</v>
      </c>
      <c r="B173" s="19">
        <v>20</v>
      </c>
      <c r="C173" s="16">
        <v>2150.2</v>
      </c>
      <c r="D173" s="16">
        <v>0</v>
      </c>
      <c r="E173" s="16">
        <v>29.91</v>
      </c>
      <c r="F173" s="16">
        <v>2172.94</v>
      </c>
      <c r="G173" s="16">
        <v>329</v>
      </c>
      <c r="H173" s="17">
        <f t="shared" si="8"/>
        <v>4005.7799999999997</v>
      </c>
      <c r="I173" s="17">
        <f t="shared" si="9"/>
        <v>4488.02</v>
      </c>
      <c r="J173" s="17">
        <f t="shared" si="10"/>
        <v>5255.04</v>
      </c>
      <c r="K173" s="17">
        <f t="shared" si="11"/>
        <v>6947.4</v>
      </c>
    </row>
    <row r="174" spans="1:11" s="18" customFormat="1" ht="14.25" customHeight="1">
      <c r="A174" s="24">
        <f>'до 150 кВт'!A174</f>
        <v>45390</v>
      </c>
      <c r="B174" s="19">
        <v>21</v>
      </c>
      <c r="C174" s="16">
        <v>2134.45</v>
      </c>
      <c r="D174" s="16">
        <v>0</v>
      </c>
      <c r="E174" s="16">
        <v>34.89</v>
      </c>
      <c r="F174" s="16">
        <v>2157.19</v>
      </c>
      <c r="G174" s="16">
        <v>329</v>
      </c>
      <c r="H174" s="17">
        <f t="shared" si="8"/>
        <v>3990.0299999999997</v>
      </c>
      <c r="I174" s="17">
        <f t="shared" si="9"/>
        <v>4472.27</v>
      </c>
      <c r="J174" s="17">
        <f t="shared" si="10"/>
        <v>5239.29</v>
      </c>
      <c r="K174" s="17">
        <f t="shared" si="11"/>
        <v>6931.65</v>
      </c>
    </row>
    <row r="175" spans="1:11" s="18" customFormat="1" ht="14.25" customHeight="1">
      <c r="A175" s="24">
        <f>'до 150 кВт'!A175</f>
        <v>45390</v>
      </c>
      <c r="B175" s="19">
        <v>22</v>
      </c>
      <c r="C175" s="16">
        <v>2096.9</v>
      </c>
      <c r="D175" s="16">
        <v>0</v>
      </c>
      <c r="E175" s="16">
        <v>252.23</v>
      </c>
      <c r="F175" s="16">
        <v>2119.64</v>
      </c>
      <c r="G175" s="16">
        <v>329</v>
      </c>
      <c r="H175" s="17">
        <f t="shared" si="8"/>
        <v>3952.4799999999996</v>
      </c>
      <c r="I175" s="17">
        <f t="shared" si="9"/>
        <v>4434.719999999999</v>
      </c>
      <c r="J175" s="17">
        <f t="shared" si="10"/>
        <v>5201.74</v>
      </c>
      <c r="K175" s="17">
        <f t="shared" si="11"/>
        <v>6894.1</v>
      </c>
    </row>
    <row r="176" spans="1:11" s="18" customFormat="1" ht="14.25" customHeight="1">
      <c r="A176" s="24">
        <f>'до 150 кВт'!A176</f>
        <v>45390</v>
      </c>
      <c r="B176" s="19">
        <v>23</v>
      </c>
      <c r="C176" s="16">
        <v>1637.77</v>
      </c>
      <c r="D176" s="16">
        <v>0</v>
      </c>
      <c r="E176" s="16">
        <v>432.18</v>
      </c>
      <c r="F176" s="16">
        <v>1660.51</v>
      </c>
      <c r="G176" s="16">
        <v>329</v>
      </c>
      <c r="H176" s="17">
        <f t="shared" si="8"/>
        <v>3493.35</v>
      </c>
      <c r="I176" s="17">
        <f t="shared" si="9"/>
        <v>3975.59</v>
      </c>
      <c r="J176" s="17">
        <f t="shared" si="10"/>
        <v>4742.61</v>
      </c>
      <c r="K176" s="17">
        <f t="shared" si="11"/>
        <v>6434.97</v>
      </c>
    </row>
    <row r="177" spans="1:11" s="18" customFormat="1" ht="14.25" customHeight="1">
      <c r="A177" s="24">
        <f>'до 150 кВт'!A177</f>
        <v>45390</v>
      </c>
      <c r="B177" s="19">
        <v>0</v>
      </c>
      <c r="C177" s="16">
        <v>1397.47</v>
      </c>
      <c r="D177" s="16">
        <v>0</v>
      </c>
      <c r="E177" s="16">
        <v>158.36</v>
      </c>
      <c r="F177" s="16">
        <v>1420.21</v>
      </c>
      <c r="G177" s="16">
        <v>329</v>
      </c>
      <c r="H177" s="17">
        <f t="shared" si="8"/>
        <v>3253.05</v>
      </c>
      <c r="I177" s="17">
        <f t="shared" si="9"/>
        <v>3735.29</v>
      </c>
      <c r="J177" s="17">
        <f t="shared" si="10"/>
        <v>4502.3099999999995</v>
      </c>
      <c r="K177" s="17">
        <f t="shared" si="11"/>
        <v>6194.67</v>
      </c>
    </row>
    <row r="178" spans="1:11" s="18" customFormat="1" ht="14.25" customHeight="1">
      <c r="A178" s="24">
        <f>'до 150 кВт'!A178</f>
        <v>45390</v>
      </c>
      <c r="B178" s="19">
        <v>1</v>
      </c>
      <c r="C178" s="16">
        <v>1303.83</v>
      </c>
      <c r="D178" s="16">
        <v>0</v>
      </c>
      <c r="E178" s="16">
        <v>31.64</v>
      </c>
      <c r="F178" s="16">
        <v>1326.57</v>
      </c>
      <c r="G178" s="16">
        <v>329</v>
      </c>
      <c r="H178" s="17">
        <f t="shared" si="8"/>
        <v>3159.41</v>
      </c>
      <c r="I178" s="17">
        <f t="shared" si="9"/>
        <v>3641.6499999999996</v>
      </c>
      <c r="J178" s="17">
        <f t="shared" si="10"/>
        <v>4408.67</v>
      </c>
      <c r="K178" s="17">
        <f t="shared" si="11"/>
        <v>6101.03</v>
      </c>
    </row>
    <row r="179" spans="1:11" s="18" customFormat="1" ht="14.25" customHeight="1">
      <c r="A179" s="24">
        <f>'до 150 кВт'!A179</f>
        <v>45390</v>
      </c>
      <c r="B179" s="19">
        <v>2</v>
      </c>
      <c r="C179" s="16">
        <v>1275.56</v>
      </c>
      <c r="D179" s="16">
        <v>4.27</v>
      </c>
      <c r="E179" s="16">
        <v>0</v>
      </c>
      <c r="F179" s="16">
        <v>1298.3</v>
      </c>
      <c r="G179" s="16">
        <v>329</v>
      </c>
      <c r="H179" s="17">
        <f t="shared" si="8"/>
        <v>3131.14</v>
      </c>
      <c r="I179" s="17">
        <f t="shared" si="9"/>
        <v>3613.38</v>
      </c>
      <c r="J179" s="17">
        <f t="shared" si="10"/>
        <v>4380.4</v>
      </c>
      <c r="K179" s="17">
        <f t="shared" si="11"/>
        <v>6072.76</v>
      </c>
    </row>
    <row r="180" spans="1:11" s="18" customFormat="1" ht="14.25" customHeight="1">
      <c r="A180" s="24">
        <f>'до 150 кВт'!A180</f>
        <v>45390</v>
      </c>
      <c r="B180" s="19">
        <v>3</v>
      </c>
      <c r="C180" s="16">
        <v>1258.65</v>
      </c>
      <c r="D180" s="16">
        <v>77.07</v>
      </c>
      <c r="E180" s="16">
        <v>0</v>
      </c>
      <c r="F180" s="16">
        <v>1281.39</v>
      </c>
      <c r="G180" s="16">
        <v>329</v>
      </c>
      <c r="H180" s="17">
        <f t="shared" si="8"/>
        <v>3114.23</v>
      </c>
      <c r="I180" s="17">
        <f t="shared" si="9"/>
        <v>3596.4700000000003</v>
      </c>
      <c r="J180" s="17">
        <f t="shared" si="10"/>
        <v>4363.49</v>
      </c>
      <c r="K180" s="17">
        <f t="shared" si="11"/>
        <v>6055.85</v>
      </c>
    </row>
    <row r="181" spans="1:11" s="18" customFormat="1" ht="14.25" customHeight="1">
      <c r="A181" s="24">
        <f>'до 150 кВт'!A181</f>
        <v>45390</v>
      </c>
      <c r="B181" s="19">
        <v>4</v>
      </c>
      <c r="C181" s="16">
        <v>1284.37</v>
      </c>
      <c r="D181" s="16">
        <v>72.24</v>
      </c>
      <c r="E181" s="16">
        <v>0</v>
      </c>
      <c r="F181" s="16">
        <v>1307.11</v>
      </c>
      <c r="G181" s="16">
        <v>329</v>
      </c>
      <c r="H181" s="17">
        <f t="shared" si="8"/>
        <v>3139.95</v>
      </c>
      <c r="I181" s="17">
        <f t="shared" si="9"/>
        <v>3622.1899999999996</v>
      </c>
      <c r="J181" s="17">
        <f t="shared" si="10"/>
        <v>4389.21</v>
      </c>
      <c r="K181" s="17">
        <f t="shared" si="11"/>
        <v>6081.57</v>
      </c>
    </row>
    <row r="182" spans="1:11" s="18" customFormat="1" ht="14.25" customHeight="1">
      <c r="A182" s="24">
        <f>'до 150 кВт'!A182</f>
        <v>45390</v>
      </c>
      <c r="B182" s="19">
        <v>5</v>
      </c>
      <c r="C182" s="16">
        <v>1394.2</v>
      </c>
      <c r="D182" s="16">
        <v>129.83</v>
      </c>
      <c r="E182" s="16">
        <v>0</v>
      </c>
      <c r="F182" s="16">
        <v>1416.94</v>
      </c>
      <c r="G182" s="16">
        <v>329</v>
      </c>
      <c r="H182" s="17">
        <f t="shared" si="8"/>
        <v>3249.7799999999997</v>
      </c>
      <c r="I182" s="17">
        <f t="shared" si="9"/>
        <v>3732.02</v>
      </c>
      <c r="J182" s="17">
        <f t="shared" si="10"/>
        <v>4499.04</v>
      </c>
      <c r="K182" s="17">
        <f t="shared" si="11"/>
        <v>6191.4</v>
      </c>
    </row>
    <row r="183" spans="1:11" s="18" customFormat="1" ht="14.25" customHeight="1">
      <c r="A183" s="24">
        <f>'до 150 кВт'!A183</f>
        <v>45390</v>
      </c>
      <c r="B183" s="19">
        <v>6</v>
      </c>
      <c r="C183" s="16">
        <v>1771.3</v>
      </c>
      <c r="D183" s="16">
        <v>262.26</v>
      </c>
      <c r="E183" s="16">
        <v>0</v>
      </c>
      <c r="F183" s="16">
        <v>1794.04</v>
      </c>
      <c r="G183" s="16">
        <v>329</v>
      </c>
      <c r="H183" s="17">
        <f t="shared" si="8"/>
        <v>3626.88</v>
      </c>
      <c r="I183" s="17">
        <f t="shared" si="9"/>
        <v>4109.12</v>
      </c>
      <c r="J183" s="17">
        <f t="shared" si="10"/>
        <v>4876.139999999999</v>
      </c>
      <c r="K183" s="17">
        <f t="shared" si="11"/>
        <v>6568.5</v>
      </c>
    </row>
    <row r="184" spans="1:11" s="18" customFormat="1" ht="14.25" customHeight="1">
      <c r="A184" s="24">
        <f>'до 150 кВт'!A184</f>
        <v>45390</v>
      </c>
      <c r="B184" s="19">
        <v>7</v>
      </c>
      <c r="C184" s="16">
        <v>2102.34</v>
      </c>
      <c r="D184" s="16">
        <v>6.23</v>
      </c>
      <c r="E184" s="16">
        <v>0</v>
      </c>
      <c r="F184" s="16">
        <v>2125.08</v>
      </c>
      <c r="G184" s="16">
        <v>329</v>
      </c>
      <c r="H184" s="17">
        <f t="shared" si="8"/>
        <v>3957.92</v>
      </c>
      <c r="I184" s="17">
        <f t="shared" si="9"/>
        <v>4440.16</v>
      </c>
      <c r="J184" s="17">
        <f t="shared" si="10"/>
        <v>5207.18</v>
      </c>
      <c r="K184" s="17">
        <f t="shared" si="11"/>
        <v>6899.54</v>
      </c>
    </row>
    <row r="185" spans="1:11" s="18" customFormat="1" ht="14.25" customHeight="1">
      <c r="A185" s="24">
        <f>'до 150 кВт'!A185</f>
        <v>45390</v>
      </c>
      <c r="B185" s="19">
        <v>8</v>
      </c>
      <c r="C185" s="16">
        <v>2142.64</v>
      </c>
      <c r="D185" s="16">
        <v>5.01</v>
      </c>
      <c r="E185" s="16">
        <v>0</v>
      </c>
      <c r="F185" s="16">
        <v>2165.38</v>
      </c>
      <c r="G185" s="16">
        <v>329</v>
      </c>
      <c r="H185" s="17">
        <f t="shared" si="8"/>
        <v>3998.2200000000003</v>
      </c>
      <c r="I185" s="17">
        <f t="shared" si="9"/>
        <v>4480.46</v>
      </c>
      <c r="J185" s="17">
        <f t="shared" si="10"/>
        <v>5247.48</v>
      </c>
      <c r="K185" s="17">
        <f t="shared" si="11"/>
        <v>6939.84</v>
      </c>
    </row>
    <row r="186" spans="1:11" s="18" customFormat="1" ht="14.25" customHeight="1">
      <c r="A186" s="24">
        <f>'до 150 кВт'!A186</f>
        <v>45390</v>
      </c>
      <c r="B186" s="19">
        <v>9</v>
      </c>
      <c r="C186" s="16">
        <v>2163.72</v>
      </c>
      <c r="D186" s="16">
        <v>5.03</v>
      </c>
      <c r="E186" s="16">
        <v>0</v>
      </c>
      <c r="F186" s="16">
        <v>2186.46</v>
      </c>
      <c r="G186" s="16">
        <v>329</v>
      </c>
      <c r="H186" s="17">
        <f t="shared" si="8"/>
        <v>4019.3</v>
      </c>
      <c r="I186" s="17">
        <f t="shared" si="9"/>
        <v>4501.54</v>
      </c>
      <c r="J186" s="17">
        <f t="shared" si="10"/>
        <v>5268.5599999999995</v>
      </c>
      <c r="K186" s="17">
        <f t="shared" si="11"/>
        <v>6960.92</v>
      </c>
    </row>
    <row r="187" spans="1:11" s="18" customFormat="1" ht="14.25" customHeight="1">
      <c r="A187" s="24">
        <f>'до 150 кВт'!A187</f>
        <v>45390</v>
      </c>
      <c r="B187" s="19">
        <v>10</v>
      </c>
      <c r="C187" s="16">
        <v>2189.53</v>
      </c>
      <c r="D187" s="16">
        <v>0</v>
      </c>
      <c r="E187" s="16">
        <v>24.18</v>
      </c>
      <c r="F187" s="16">
        <v>2212.27</v>
      </c>
      <c r="G187" s="16">
        <v>329</v>
      </c>
      <c r="H187" s="17">
        <f t="shared" si="8"/>
        <v>4045.1099999999997</v>
      </c>
      <c r="I187" s="17">
        <f t="shared" si="9"/>
        <v>4527.35</v>
      </c>
      <c r="J187" s="17">
        <f t="shared" si="10"/>
        <v>5294.37</v>
      </c>
      <c r="K187" s="17">
        <f t="shared" si="11"/>
        <v>6986.73</v>
      </c>
    </row>
    <row r="188" spans="1:11" s="18" customFormat="1" ht="14.25" customHeight="1">
      <c r="A188" s="24">
        <f>'до 150 кВт'!A188</f>
        <v>45390</v>
      </c>
      <c r="B188" s="19">
        <v>11</v>
      </c>
      <c r="C188" s="16">
        <v>2158.25</v>
      </c>
      <c r="D188" s="16">
        <v>0</v>
      </c>
      <c r="E188" s="16">
        <v>26.38</v>
      </c>
      <c r="F188" s="16">
        <v>2180.99</v>
      </c>
      <c r="G188" s="16">
        <v>329</v>
      </c>
      <c r="H188" s="17">
        <f t="shared" si="8"/>
        <v>4013.83</v>
      </c>
      <c r="I188" s="17">
        <f t="shared" si="9"/>
        <v>4496.07</v>
      </c>
      <c r="J188" s="17">
        <f t="shared" si="10"/>
        <v>5263.09</v>
      </c>
      <c r="K188" s="17">
        <f t="shared" si="11"/>
        <v>6955.45</v>
      </c>
    </row>
    <row r="189" spans="1:11" s="18" customFormat="1" ht="14.25" customHeight="1">
      <c r="A189" s="24">
        <f>'до 150 кВт'!A189</f>
        <v>45390</v>
      </c>
      <c r="B189" s="19">
        <v>12</v>
      </c>
      <c r="C189" s="16">
        <v>2146</v>
      </c>
      <c r="D189" s="16">
        <v>0</v>
      </c>
      <c r="E189" s="16">
        <v>12.3</v>
      </c>
      <c r="F189" s="16">
        <v>2168.74</v>
      </c>
      <c r="G189" s="16">
        <v>329</v>
      </c>
      <c r="H189" s="17">
        <f t="shared" si="8"/>
        <v>4001.58</v>
      </c>
      <c r="I189" s="17">
        <f t="shared" si="9"/>
        <v>4483.82</v>
      </c>
      <c r="J189" s="17">
        <f t="shared" si="10"/>
        <v>5250.84</v>
      </c>
      <c r="K189" s="17">
        <f t="shared" si="11"/>
        <v>6943.2</v>
      </c>
    </row>
    <row r="190" spans="1:11" s="18" customFormat="1" ht="14.25" customHeight="1">
      <c r="A190" s="24">
        <f>'до 150 кВт'!A190</f>
        <v>45390</v>
      </c>
      <c r="B190" s="19">
        <v>13</v>
      </c>
      <c r="C190" s="16">
        <v>2125.05</v>
      </c>
      <c r="D190" s="16">
        <v>11.16</v>
      </c>
      <c r="E190" s="16">
        <v>0</v>
      </c>
      <c r="F190" s="16">
        <v>2147.79</v>
      </c>
      <c r="G190" s="16">
        <v>329</v>
      </c>
      <c r="H190" s="17">
        <f t="shared" si="8"/>
        <v>3980.63</v>
      </c>
      <c r="I190" s="17">
        <f t="shared" si="9"/>
        <v>4462.87</v>
      </c>
      <c r="J190" s="17">
        <f t="shared" si="10"/>
        <v>5229.889999999999</v>
      </c>
      <c r="K190" s="17">
        <f t="shared" si="11"/>
        <v>6922.25</v>
      </c>
    </row>
    <row r="191" spans="1:11" s="18" customFormat="1" ht="14.25" customHeight="1">
      <c r="A191" s="24">
        <f>'до 150 кВт'!A191</f>
        <v>45390</v>
      </c>
      <c r="B191" s="19">
        <v>14</v>
      </c>
      <c r="C191" s="16">
        <v>2122.66</v>
      </c>
      <c r="D191" s="16">
        <v>0</v>
      </c>
      <c r="E191" s="16">
        <v>1.99</v>
      </c>
      <c r="F191" s="16">
        <v>2145.4</v>
      </c>
      <c r="G191" s="16">
        <v>329</v>
      </c>
      <c r="H191" s="17">
        <f t="shared" si="8"/>
        <v>3978.24</v>
      </c>
      <c r="I191" s="17">
        <f t="shared" si="9"/>
        <v>4460.48</v>
      </c>
      <c r="J191" s="17">
        <f t="shared" si="10"/>
        <v>5227.5</v>
      </c>
      <c r="K191" s="17">
        <f t="shared" si="11"/>
        <v>6919.860000000001</v>
      </c>
    </row>
    <row r="192" spans="1:11" s="18" customFormat="1" ht="14.25" customHeight="1">
      <c r="A192" s="24">
        <f>'до 150 кВт'!A192</f>
        <v>45390</v>
      </c>
      <c r="B192" s="19">
        <v>15</v>
      </c>
      <c r="C192" s="16">
        <v>2115.82</v>
      </c>
      <c r="D192" s="16">
        <v>2.83</v>
      </c>
      <c r="E192" s="16">
        <v>1</v>
      </c>
      <c r="F192" s="16">
        <v>2138.56</v>
      </c>
      <c r="G192" s="16">
        <v>329</v>
      </c>
      <c r="H192" s="17">
        <f t="shared" si="8"/>
        <v>3971.3999999999996</v>
      </c>
      <c r="I192" s="17">
        <f t="shared" si="9"/>
        <v>4453.639999999999</v>
      </c>
      <c r="J192" s="17">
        <f t="shared" si="10"/>
        <v>5220.66</v>
      </c>
      <c r="K192" s="17">
        <f t="shared" si="11"/>
        <v>6913.02</v>
      </c>
    </row>
    <row r="193" spans="1:11" s="18" customFormat="1" ht="14.25" customHeight="1">
      <c r="A193" s="24">
        <f>'до 150 кВт'!A193</f>
        <v>45390</v>
      </c>
      <c r="B193" s="19">
        <v>16</v>
      </c>
      <c r="C193" s="16">
        <v>2111.21</v>
      </c>
      <c r="D193" s="16">
        <v>0</v>
      </c>
      <c r="E193" s="16">
        <v>11.59</v>
      </c>
      <c r="F193" s="16">
        <v>2133.95</v>
      </c>
      <c r="G193" s="16">
        <v>329</v>
      </c>
      <c r="H193" s="17">
        <f t="shared" si="8"/>
        <v>3966.79</v>
      </c>
      <c r="I193" s="17">
        <f t="shared" si="9"/>
        <v>4449.03</v>
      </c>
      <c r="J193" s="17">
        <f t="shared" si="10"/>
        <v>5216.049999999999</v>
      </c>
      <c r="K193" s="17">
        <f t="shared" si="11"/>
        <v>6908.41</v>
      </c>
    </row>
    <row r="194" spans="1:11" s="18" customFormat="1" ht="14.25" customHeight="1">
      <c r="A194" s="24">
        <f>'до 150 кВт'!A194</f>
        <v>45390</v>
      </c>
      <c r="B194" s="19">
        <v>17</v>
      </c>
      <c r="C194" s="16">
        <v>2111.2</v>
      </c>
      <c r="D194" s="16">
        <v>0</v>
      </c>
      <c r="E194" s="16">
        <v>9.58</v>
      </c>
      <c r="F194" s="16">
        <v>2133.94</v>
      </c>
      <c r="G194" s="16">
        <v>329</v>
      </c>
      <c r="H194" s="17">
        <f t="shared" si="8"/>
        <v>3966.7799999999997</v>
      </c>
      <c r="I194" s="17">
        <f t="shared" si="9"/>
        <v>4449.02</v>
      </c>
      <c r="J194" s="17">
        <f t="shared" si="10"/>
        <v>5216.04</v>
      </c>
      <c r="K194" s="17">
        <f t="shared" si="11"/>
        <v>6908.4</v>
      </c>
    </row>
    <row r="195" spans="1:11" s="18" customFormat="1" ht="14.25" customHeight="1">
      <c r="A195" s="24">
        <f>'до 150 кВт'!A195</f>
        <v>45390</v>
      </c>
      <c r="B195" s="19">
        <v>18</v>
      </c>
      <c r="C195" s="16">
        <v>2139.37</v>
      </c>
      <c r="D195" s="16">
        <v>0</v>
      </c>
      <c r="E195" s="16">
        <v>12.22</v>
      </c>
      <c r="F195" s="16">
        <v>2162.11</v>
      </c>
      <c r="G195" s="16">
        <v>329</v>
      </c>
      <c r="H195" s="17">
        <f t="shared" si="8"/>
        <v>3994.95</v>
      </c>
      <c r="I195" s="17">
        <f t="shared" si="9"/>
        <v>4477.1900000000005</v>
      </c>
      <c r="J195" s="17">
        <f t="shared" si="10"/>
        <v>5244.21</v>
      </c>
      <c r="K195" s="17">
        <f t="shared" si="11"/>
        <v>6936.57</v>
      </c>
    </row>
    <row r="196" spans="1:11" s="18" customFormat="1" ht="14.25" customHeight="1">
      <c r="A196" s="24">
        <f>'до 150 кВт'!A196</f>
        <v>45390</v>
      </c>
      <c r="B196" s="19">
        <v>19</v>
      </c>
      <c r="C196" s="16">
        <v>2146.63</v>
      </c>
      <c r="D196" s="16">
        <v>86.12</v>
      </c>
      <c r="E196" s="16">
        <v>0</v>
      </c>
      <c r="F196" s="16">
        <v>2169.37</v>
      </c>
      <c r="G196" s="16">
        <v>329</v>
      </c>
      <c r="H196" s="17">
        <f t="shared" si="8"/>
        <v>4002.21</v>
      </c>
      <c r="I196" s="17">
        <f t="shared" si="9"/>
        <v>4484.45</v>
      </c>
      <c r="J196" s="17">
        <f t="shared" si="10"/>
        <v>5251.469999999999</v>
      </c>
      <c r="K196" s="17">
        <f t="shared" si="11"/>
        <v>6943.83</v>
      </c>
    </row>
    <row r="197" spans="1:11" s="18" customFormat="1" ht="14.25" customHeight="1">
      <c r="A197" s="24">
        <f>'до 150 кВт'!A197</f>
        <v>45390</v>
      </c>
      <c r="B197" s="19">
        <v>20</v>
      </c>
      <c r="C197" s="16">
        <v>2098.36</v>
      </c>
      <c r="D197" s="16">
        <v>23.4</v>
      </c>
      <c r="E197" s="16">
        <v>0</v>
      </c>
      <c r="F197" s="16">
        <v>2121.1</v>
      </c>
      <c r="G197" s="16">
        <v>329</v>
      </c>
      <c r="H197" s="17">
        <f t="shared" si="8"/>
        <v>3953.9399999999996</v>
      </c>
      <c r="I197" s="17">
        <f t="shared" si="9"/>
        <v>4436.18</v>
      </c>
      <c r="J197" s="17">
        <f t="shared" si="10"/>
        <v>5203.2</v>
      </c>
      <c r="K197" s="17">
        <f t="shared" si="11"/>
        <v>6895.5599999999995</v>
      </c>
    </row>
    <row r="198" spans="1:11" s="18" customFormat="1" ht="14.25" customHeight="1">
      <c r="A198" s="24">
        <f>'до 150 кВт'!A198</f>
        <v>45390</v>
      </c>
      <c r="B198" s="19">
        <v>21</v>
      </c>
      <c r="C198" s="16">
        <v>2094.89</v>
      </c>
      <c r="D198" s="16">
        <v>8.27</v>
      </c>
      <c r="E198" s="16">
        <v>0.17</v>
      </c>
      <c r="F198" s="16">
        <v>2117.63</v>
      </c>
      <c r="G198" s="16">
        <v>329</v>
      </c>
      <c r="H198" s="17">
        <f t="shared" si="8"/>
        <v>3950.4700000000003</v>
      </c>
      <c r="I198" s="17">
        <f t="shared" si="9"/>
        <v>4432.71</v>
      </c>
      <c r="J198" s="17">
        <f t="shared" si="10"/>
        <v>5199.73</v>
      </c>
      <c r="K198" s="17">
        <f t="shared" si="11"/>
        <v>6892.09</v>
      </c>
    </row>
    <row r="199" spans="1:11" s="18" customFormat="1" ht="14.25" customHeight="1">
      <c r="A199" s="24">
        <f>'до 150 кВт'!A199</f>
        <v>45390</v>
      </c>
      <c r="B199" s="19">
        <v>22</v>
      </c>
      <c r="C199" s="16">
        <v>2092.84</v>
      </c>
      <c r="D199" s="16">
        <v>0</v>
      </c>
      <c r="E199" s="16">
        <v>83.53</v>
      </c>
      <c r="F199" s="16">
        <v>2115.58</v>
      </c>
      <c r="G199" s="16">
        <v>329</v>
      </c>
      <c r="H199" s="17">
        <f t="shared" si="8"/>
        <v>3948.42</v>
      </c>
      <c r="I199" s="17">
        <f t="shared" si="9"/>
        <v>4430.66</v>
      </c>
      <c r="J199" s="17">
        <f t="shared" si="10"/>
        <v>5197.68</v>
      </c>
      <c r="K199" s="17">
        <f t="shared" si="11"/>
        <v>6890.04</v>
      </c>
    </row>
    <row r="200" spans="1:11" s="18" customFormat="1" ht="14.25" customHeight="1">
      <c r="A200" s="24">
        <f>'до 150 кВт'!A200</f>
        <v>45390</v>
      </c>
      <c r="B200" s="19">
        <v>23</v>
      </c>
      <c r="C200" s="16">
        <v>1809.67</v>
      </c>
      <c r="D200" s="16">
        <v>0</v>
      </c>
      <c r="E200" s="16">
        <v>430.84</v>
      </c>
      <c r="F200" s="16">
        <v>1832.41</v>
      </c>
      <c r="G200" s="16">
        <v>329</v>
      </c>
      <c r="H200" s="17">
        <f t="shared" si="8"/>
        <v>3665.25</v>
      </c>
      <c r="I200" s="17">
        <f t="shared" si="9"/>
        <v>4147.49</v>
      </c>
      <c r="J200" s="17">
        <f t="shared" si="10"/>
        <v>4914.51</v>
      </c>
      <c r="K200" s="17">
        <f t="shared" si="11"/>
        <v>6606.87</v>
      </c>
    </row>
    <row r="201" spans="1:11" s="18" customFormat="1" ht="14.25" customHeight="1">
      <c r="A201" s="24">
        <f>'до 150 кВт'!A201</f>
        <v>45391</v>
      </c>
      <c r="B201" s="19">
        <v>0</v>
      </c>
      <c r="C201" s="16">
        <v>1459.43</v>
      </c>
      <c r="D201" s="16">
        <v>0</v>
      </c>
      <c r="E201" s="16">
        <v>27.83</v>
      </c>
      <c r="F201" s="16">
        <v>1482.17</v>
      </c>
      <c r="G201" s="16">
        <v>329</v>
      </c>
      <c r="H201" s="17">
        <f t="shared" si="8"/>
        <v>3315.01</v>
      </c>
      <c r="I201" s="17">
        <f t="shared" si="9"/>
        <v>3797.25</v>
      </c>
      <c r="J201" s="17">
        <f t="shared" si="10"/>
        <v>4564.27</v>
      </c>
      <c r="K201" s="17">
        <f t="shared" si="11"/>
        <v>6256.63</v>
      </c>
    </row>
    <row r="202" spans="1:11" s="18" customFormat="1" ht="14.25" customHeight="1">
      <c r="A202" s="24">
        <f>'до 150 кВт'!A202</f>
        <v>45391</v>
      </c>
      <c r="B202" s="19">
        <v>1</v>
      </c>
      <c r="C202" s="16">
        <v>1317.64</v>
      </c>
      <c r="D202" s="16">
        <v>0</v>
      </c>
      <c r="E202" s="16">
        <v>11.44</v>
      </c>
      <c r="F202" s="16">
        <v>1340.38</v>
      </c>
      <c r="G202" s="16">
        <v>329</v>
      </c>
      <c r="H202" s="17">
        <f aca="true" t="shared" si="12" ref="H202:H265">SUM($F202,$G202,$M$3,$M$4)</f>
        <v>3173.2200000000003</v>
      </c>
      <c r="I202" s="17">
        <f aca="true" t="shared" si="13" ref="I202:I265">SUM($F202,$G202,$N$3,$N$4)</f>
        <v>3655.46</v>
      </c>
      <c r="J202" s="17">
        <f aca="true" t="shared" si="14" ref="J202:J265">SUM($F202,$G202,$O$3,$O$4)</f>
        <v>4422.48</v>
      </c>
      <c r="K202" s="17">
        <f aca="true" t="shared" si="15" ref="K202:K265">SUM($F202,$G202,$P$3,$P$4)</f>
        <v>6114.84</v>
      </c>
    </row>
    <row r="203" spans="1:11" s="18" customFormat="1" ht="14.25" customHeight="1">
      <c r="A203" s="24">
        <f>'до 150 кВт'!A203</f>
        <v>45391</v>
      </c>
      <c r="B203" s="19">
        <v>2</v>
      </c>
      <c r="C203" s="16">
        <v>1310.77</v>
      </c>
      <c r="D203" s="16">
        <v>10.38</v>
      </c>
      <c r="E203" s="16">
        <v>0</v>
      </c>
      <c r="F203" s="16">
        <v>1333.51</v>
      </c>
      <c r="G203" s="16">
        <v>329</v>
      </c>
      <c r="H203" s="17">
        <f t="shared" si="12"/>
        <v>3166.35</v>
      </c>
      <c r="I203" s="17">
        <f t="shared" si="13"/>
        <v>3648.59</v>
      </c>
      <c r="J203" s="17">
        <f t="shared" si="14"/>
        <v>4415.61</v>
      </c>
      <c r="K203" s="17">
        <f t="shared" si="15"/>
        <v>6107.97</v>
      </c>
    </row>
    <row r="204" spans="1:11" s="18" customFormat="1" ht="14.25" customHeight="1">
      <c r="A204" s="24">
        <f>'до 150 кВт'!A204</f>
        <v>45391</v>
      </c>
      <c r="B204" s="19">
        <v>3</v>
      </c>
      <c r="C204" s="16">
        <v>1287.42</v>
      </c>
      <c r="D204" s="16">
        <v>79.37</v>
      </c>
      <c r="E204" s="16">
        <v>0</v>
      </c>
      <c r="F204" s="16">
        <v>1310.16</v>
      </c>
      <c r="G204" s="16">
        <v>329</v>
      </c>
      <c r="H204" s="17">
        <f t="shared" si="12"/>
        <v>3143</v>
      </c>
      <c r="I204" s="17">
        <f t="shared" si="13"/>
        <v>3625.24</v>
      </c>
      <c r="J204" s="17">
        <f t="shared" si="14"/>
        <v>4392.26</v>
      </c>
      <c r="K204" s="17">
        <f t="shared" si="15"/>
        <v>6084.62</v>
      </c>
    </row>
    <row r="205" spans="1:11" s="18" customFormat="1" ht="14.25" customHeight="1">
      <c r="A205" s="24">
        <f>'до 150 кВт'!A205</f>
        <v>45391</v>
      </c>
      <c r="B205" s="19">
        <v>4</v>
      </c>
      <c r="C205" s="16">
        <v>1326.56</v>
      </c>
      <c r="D205" s="16">
        <v>330.59</v>
      </c>
      <c r="E205" s="16">
        <v>0</v>
      </c>
      <c r="F205" s="16">
        <v>1349.3</v>
      </c>
      <c r="G205" s="16">
        <v>329</v>
      </c>
      <c r="H205" s="17">
        <f t="shared" si="12"/>
        <v>3182.14</v>
      </c>
      <c r="I205" s="17">
        <f t="shared" si="13"/>
        <v>3664.38</v>
      </c>
      <c r="J205" s="17">
        <f t="shared" si="14"/>
        <v>4431.4</v>
      </c>
      <c r="K205" s="17">
        <f t="shared" si="15"/>
        <v>6123.76</v>
      </c>
    </row>
    <row r="206" spans="1:11" s="18" customFormat="1" ht="14.25" customHeight="1">
      <c r="A206" s="24">
        <f>'до 150 кВт'!A206</f>
        <v>45391</v>
      </c>
      <c r="B206" s="19">
        <v>5</v>
      </c>
      <c r="C206" s="16">
        <v>1498.63</v>
      </c>
      <c r="D206" s="16">
        <v>519.19</v>
      </c>
      <c r="E206" s="16">
        <v>0</v>
      </c>
      <c r="F206" s="16">
        <v>1521.37</v>
      </c>
      <c r="G206" s="16">
        <v>329</v>
      </c>
      <c r="H206" s="17">
        <f t="shared" si="12"/>
        <v>3354.21</v>
      </c>
      <c r="I206" s="17">
        <f t="shared" si="13"/>
        <v>3836.45</v>
      </c>
      <c r="J206" s="17">
        <f t="shared" si="14"/>
        <v>4603.469999999999</v>
      </c>
      <c r="K206" s="17">
        <f t="shared" si="15"/>
        <v>6295.83</v>
      </c>
    </row>
    <row r="207" spans="1:11" s="18" customFormat="1" ht="14.25" customHeight="1">
      <c r="A207" s="24">
        <f>'до 150 кВт'!A207</f>
        <v>45391</v>
      </c>
      <c r="B207" s="19">
        <v>6</v>
      </c>
      <c r="C207" s="16">
        <v>2094.45</v>
      </c>
      <c r="D207" s="16">
        <v>59.28</v>
      </c>
      <c r="E207" s="16">
        <v>0</v>
      </c>
      <c r="F207" s="16">
        <v>2117.19</v>
      </c>
      <c r="G207" s="16">
        <v>329</v>
      </c>
      <c r="H207" s="17">
        <f t="shared" si="12"/>
        <v>3950.0299999999997</v>
      </c>
      <c r="I207" s="17">
        <f t="shared" si="13"/>
        <v>4432.27</v>
      </c>
      <c r="J207" s="17">
        <f t="shared" si="14"/>
        <v>5199.29</v>
      </c>
      <c r="K207" s="17">
        <f t="shared" si="15"/>
        <v>6891.65</v>
      </c>
    </row>
    <row r="208" spans="1:11" s="18" customFormat="1" ht="14.25" customHeight="1">
      <c r="A208" s="24">
        <f>'до 150 кВт'!A208</f>
        <v>45391</v>
      </c>
      <c r="B208" s="19">
        <v>7</v>
      </c>
      <c r="C208" s="16">
        <v>2131.72</v>
      </c>
      <c r="D208" s="16">
        <v>138.19</v>
      </c>
      <c r="E208" s="16">
        <v>0</v>
      </c>
      <c r="F208" s="16">
        <v>2154.46</v>
      </c>
      <c r="G208" s="16">
        <v>329</v>
      </c>
      <c r="H208" s="17">
        <f t="shared" si="12"/>
        <v>3987.3</v>
      </c>
      <c r="I208" s="17">
        <f t="shared" si="13"/>
        <v>4469.54</v>
      </c>
      <c r="J208" s="17">
        <f t="shared" si="14"/>
        <v>5236.5599999999995</v>
      </c>
      <c r="K208" s="17">
        <f t="shared" si="15"/>
        <v>6928.92</v>
      </c>
    </row>
    <row r="209" spans="1:11" s="18" customFormat="1" ht="14.25" customHeight="1">
      <c r="A209" s="24">
        <f>'до 150 кВт'!A209</f>
        <v>45391</v>
      </c>
      <c r="B209" s="19">
        <v>8</v>
      </c>
      <c r="C209" s="16">
        <v>2155.26</v>
      </c>
      <c r="D209" s="16">
        <v>291.41</v>
      </c>
      <c r="E209" s="16">
        <v>0</v>
      </c>
      <c r="F209" s="16">
        <v>2178</v>
      </c>
      <c r="G209" s="16">
        <v>329</v>
      </c>
      <c r="H209" s="17">
        <f t="shared" si="12"/>
        <v>4010.84</v>
      </c>
      <c r="I209" s="17">
        <f t="shared" si="13"/>
        <v>4493.08</v>
      </c>
      <c r="J209" s="17">
        <f t="shared" si="14"/>
        <v>5260.1</v>
      </c>
      <c r="K209" s="17">
        <f t="shared" si="15"/>
        <v>6952.46</v>
      </c>
    </row>
    <row r="210" spans="1:11" s="18" customFormat="1" ht="14.25" customHeight="1">
      <c r="A210" s="24">
        <f>'до 150 кВт'!A210</f>
        <v>45391</v>
      </c>
      <c r="B210" s="19">
        <v>9</v>
      </c>
      <c r="C210" s="16">
        <v>2167.11</v>
      </c>
      <c r="D210" s="16">
        <v>287.94</v>
      </c>
      <c r="E210" s="16">
        <v>0</v>
      </c>
      <c r="F210" s="16">
        <v>2189.85</v>
      </c>
      <c r="G210" s="16">
        <v>329</v>
      </c>
      <c r="H210" s="17">
        <f t="shared" si="12"/>
        <v>4022.6899999999996</v>
      </c>
      <c r="I210" s="17">
        <f t="shared" si="13"/>
        <v>4504.93</v>
      </c>
      <c r="J210" s="17">
        <f t="shared" si="14"/>
        <v>5271.95</v>
      </c>
      <c r="K210" s="17">
        <f t="shared" si="15"/>
        <v>6964.3099999999995</v>
      </c>
    </row>
    <row r="211" spans="1:11" s="18" customFormat="1" ht="14.25" customHeight="1">
      <c r="A211" s="24">
        <f>'до 150 кВт'!A211</f>
        <v>45391</v>
      </c>
      <c r="B211" s="19">
        <v>10</v>
      </c>
      <c r="C211" s="16">
        <v>2173.61</v>
      </c>
      <c r="D211" s="16">
        <v>232.52</v>
      </c>
      <c r="E211" s="16">
        <v>0</v>
      </c>
      <c r="F211" s="16">
        <v>2196.35</v>
      </c>
      <c r="G211" s="16">
        <v>329</v>
      </c>
      <c r="H211" s="17">
        <f t="shared" si="12"/>
        <v>4029.1899999999996</v>
      </c>
      <c r="I211" s="17">
        <f t="shared" si="13"/>
        <v>4511.43</v>
      </c>
      <c r="J211" s="17">
        <f t="shared" si="14"/>
        <v>5278.45</v>
      </c>
      <c r="K211" s="17">
        <f t="shared" si="15"/>
        <v>6970.8099999999995</v>
      </c>
    </row>
    <row r="212" spans="1:11" s="18" customFormat="1" ht="14.25" customHeight="1">
      <c r="A212" s="24">
        <f>'до 150 кВт'!A212</f>
        <v>45391</v>
      </c>
      <c r="B212" s="19">
        <v>11</v>
      </c>
      <c r="C212" s="16">
        <v>2165.56</v>
      </c>
      <c r="D212" s="16">
        <v>116.69</v>
      </c>
      <c r="E212" s="16">
        <v>0</v>
      </c>
      <c r="F212" s="16">
        <v>2188.3</v>
      </c>
      <c r="G212" s="16">
        <v>329</v>
      </c>
      <c r="H212" s="17">
        <f t="shared" si="12"/>
        <v>4021.1400000000003</v>
      </c>
      <c r="I212" s="17">
        <f t="shared" si="13"/>
        <v>4503.38</v>
      </c>
      <c r="J212" s="17">
        <f t="shared" si="14"/>
        <v>5270.4</v>
      </c>
      <c r="K212" s="17">
        <f t="shared" si="15"/>
        <v>6962.76</v>
      </c>
    </row>
    <row r="213" spans="1:11" s="18" customFormat="1" ht="14.25" customHeight="1">
      <c r="A213" s="24">
        <f>'до 150 кВт'!A213</f>
        <v>45391</v>
      </c>
      <c r="B213" s="19">
        <v>12</v>
      </c>
      <c r="C213" s="16">
        <v>2160.9</v>
      </c>
      <c r="D213" s="16">
        <v>122.56</v>
      </c>
      <c r="E213" s="16">
        <v>0</v>
      </c>
      <c r="F213" s="16">
        <v>2183.64</v>
      </c>
      <c r="G213" s="16">
        <v>329</v>
      </c>
      <c r="H213" s="17">
        <f t="shared" si="12"/>
        <v>4016.4799999999996</v>
      </c>
      <c r="I213" s="17">
        <f t="shared" si="13"/>
        <v>4498.719999999999</v>
      </c>
      <c r="J213" s="17">
        <f t="shared" si="14"/>
        <v>5265.74</v>
      </c>
      <c r="K213" s="17">
        <f t="shared" si="15"/>
        <v>6958.1</v>
      </c>
    </row>
    <row r="214" spans="1:11" s="18" customFormat="1" ht="14.25" customHeight="1">
      <c r="A214" s="24">
        <f>'до 150 кВт'!A214</f>
        <v>45391</v>
      </c>
      <c r="B214" s="19">
        <v>13</v>
      </c>
      <c r="C214" s="16">
        <v>2162.85</v>
      </c>
      <c r="D214" s="16">
        <v>126.63</v>
      </c>
      <c r="E214" s="16">
        <v>0</v>
      </c>
      <c r="F214" s="16">
        <v>2185.59</v>
      </c>
      <c r="G214" s="16">
        <v>329</v>
      </c>
      <c r="H214" s="17">
        <f t="shared" si="12"/>
        <v>4018.4300000000003</v>
      </c>
      <c r="I214" s="17">
        <f t="shared" si="13"/>
        <v>4500.67</v>
      </c>
      <c r="J214" s="17">
        <f t="shared" si="14"/>
        <v>5267.6900000000005</v>
      </c>
      <c r="K214" s="17">
        <f t="shared" si="15"/>
        <v>6960.05</v>
      </c>
    </row>
    <row r="215" spans="1:11" s="18" customFormat="1" ht="14.25" customHeight="1">
      <c r="A215" s="24">
        <f>'до 150 кВт'!A215</f>
        <v>45391</v>
      </c>
      <c r="B215" s="19">
        <v>14</v>
      </c>
      <c r="C215" s="16">
        <v>2125.67</v>
      </c>
      <c r="D215" s="16">
        <v>71.81</v>
      </c>
      <c r="E215" s="16">
        <v>0</v>
      </c>
      <c r="F215" s="16">
        <v>2148.41</v>
      </c>
      <c r="G215" s="16">
        <v>329</v>
      </c>
      <c r="H215" s="17">
        <f t="shared" si="12"/>
        <v>3981.25</v>
      </c>
      <c r="I215" s="17">
        <f t="shared" si="13"/>
        <v>4463.49</v>
      </c>
      <c r="J215" s="17">
        <f t="shared" si="14"/>
        <v>5230.51</v>
      </c>
      <c r="K215" s="17">
        <f t="shared" si="15"/>
        <v>6922.87</v>
      </c>
    </row>
    <row r="216" spans="1:11" s="18" customFormat="1" ht="14.25" customHeight="1">
      <c r="A216" s="24">
        <f>'до 150 кВт'!A216</f>
        <v>45391</v>
      </c>
      <c r="B216" s="19">
        <v>15</v>
      </c>
      <c r="C216" s="16">
        <v>2119.07</v>
      </c>
      <c r="D216" s="16">
        <v>53.69</v>
      </c>
      <c r="E216" s="16">
        <v>0</v>
      </c>
      <c r="F216" s="16">
        <v>2141.81</v>
      </c>
      <c r="G216" s="16">
        <v>329</v>
      </c>
      <c r="H216" s="17">
        <f t="shared" si="12"/>
        <v>3974.6499999999996</v>
      </c>
      <c r="I216" s="17">
        <f t="shared" si="13"/>
        <v>4456.889999999999</v>
      </c>
      <c r="J216" s="17">
        <f t="shared" si="14"/>
        <v>5223.91</v>
      </c>
      <c r="K216" s="17">
        <f t="shared" si="15"/>
        <v>6916.27</v>
      </c>
    </row>
    <row r="217" spans="1:11" s="18" customFormat="1" ht="14.25" customHeight="1">
      <c r="A217" s="24">
        <f>'до 150 кВт'!A217</f>
        <v>45391</v>
      </c>
      <c r="B217" s="19">
        <v>16</v>
      </c>
      <c r="C217" s="16">
        <v>2113.35</v>
      </c>
      <c r="D217" s="16">
        <v>54.19</v>
      </c>
      <c r="E217" s="16">
        <v>0</v>
      </c>
      <c r="F217" s="16">
        <v>2136.09</v>
      </c>
      <c r="G217" s="16">
        <v>329</v>
      </c>
      <c r="H217" s="17">
        <f t="shared" si="12"/>
        <v>3968.9300000000003</v>
      </c>
      <c r="I217" s="17">
        <f t="shared" si="13"/>
        <v>4451.17</v>
      </c>
      <c r="J217" s="17">
        <f t="shared" si="14"/>
        <v>5218.1900000000005</v>
      </c>
      <c r="K217" s="17">
        <f t="shared" si="15"/>
        <v>6910.55</v>
      </c>
    </row>
    <row r="218" spans="1:11" s="18" customFormat="1" ht="14.25" customHeight="1">
      <c r="A218" s="24">
        <f>'до 150 кВт'!A218</f>
        <v>45391</v>
      </c>
      <c r="B218" s="19">
        <v>17</v>
      </c>
      <c r="C218" s="16">
        <v>2117.45</v>
      </c>
      <c r="D218" s="16">
        <v>13.29</v>
      </c>
      <c r="E218" s="16">
        <v>0</v>
      </c>
      <c r="F218" s="16">
        <v>2140.19</v>
      </c>
      <c r="G218" s="16">
        <v>329</v>
      </c>
      <c r="H218" s="17">
        <f t="shared" si="12"/>
        <v>3973.0299999999997</v>
      </c>
      <c r="I218" s="17">
        <f t="shared" si="13"/>
        <v>4455.27</v>
      </c>
      <c r="J218" s="17">
        <f t="shared" si="14"/>
        <v>5222.29</v>
      </c>
      <c r="K218" s="17">
        <f t="shared" si="15"/>
        <v>6914.65</v>
      </c>
    </row>
    <row r="219" spans="1:11" s="18" customFormat="1" ht="14.25" customHeight="1">
      <c r="A219" s="24">
        <f>'до 150 кВт'!A219</f>
        <v>45391</v>
      </c>
      <c r="B219" s="19">
        <v>18</v>
      </c>
      <c r="C219" s="16">
        <v>2151.57</v>
      </c>
      <c r="D219" s="16">
        <v>18.93</v>
      </c>
      <c r="E219" s="16">
        <v>0</v>
      </c>
      <c r="F219" s="16">
        <v>2174.31</v>
      </c>
      <c r="G219" s="16">
        <v>329</v>
      </c>
      <c r="H219" s="17">
        <f t="shared" si="12"/>
        <v>4007.1499999999996</v>
      </c>
      <c r="I219" s="17">
        <f t="shared" si="13"/>
        <v>4489.389999999999</v>
      </c>
      <c r="J219" s="17">
        <f t="shared" si="14"/>
        <v>5256.41</v>
      </c>
      <c r="K219" s="17">
        <f t="shared" si="15"/>
        <v>6948.77</v>
      </c>
    </row>
    <row r="220" spans="1:11" s="18" customFormat="1" ht="14.25" customHeight="1">
      <c r="A220" s="24">
        <f>'до 150 кВт'!A220</f>
        <v>45391</v>
      </c>
      <c r="B220" s="19">
        <v>19</v>
      </c>
      <c r="C220" s="16">
        <v>2136.06</v>
      </c>
      <c r="D220" s="16">
        <v>0</v>
      </c>
      <c r="E220" s="16">
        <v>2.45</v>
      </c>
      <c r="F220" s="16">
        <v>2158.8</v>
      </c>
      <c r="G220" s="16">
        <v>329</v>
      </c>
      <c r="H220" s="17">
        <f t="shared" si="12"/>
        <v>3991.6400000000003</v>
      </c>
      <c r="I220" s="17">
        <f t="shared" si="13"/>
        <v>4473.88</v>
      </c>
      <c r="J220" s="17">
        <f t="shared" si="14"/>
        <v>5240.9</v>
      </c>
      <c r="K220" s="17">
        <f t="shared" si="15"/>
        <v>6933.26</v>
      </c>
    </row>
    <row r="221" spans="1:11" s="18" customFormat="1" ht="14.25" customHeight="1">
      <c r="A221" s="24">
        <f>'до 150 кВт'!A221</f>
        <v>45391</v>
      </c>
      <c r="B221" s="19">
        <v>20</v>
      </c>
      <c r="C221" s="16">
        <v>2139.5</v>
      </c>
      <c r="D221" s="16">
        <v>0</v>
      </c>
      <c r="E221" s="16">
        <v>43.77</v>
      </c>
      <c r="F221" s="16">
        <v>2162.24</v>
      </c>
      <c r="G221" s="16">
        <v>329</v>
      </c>
      <c r="H221" s="17">
        <f t="shared" si="12"/>
        <v>3995.08</v>
      </c>
      <c r="I221" s="17">
        <f t="shared" si="13"/>
        <v>4477.32</v>
      </c>
      <c r="J221" s="17">
        <f t="shared" si="14"/>
        <v>5244.34</v>
      </c>
      <c r="K221" s="17">
        <f t="shared" si="15"/>
        <v>6936.7</v>
      </c>
    </row>
    <row r="222" spans="1:11" s="18" customFormat="1" ht="14.25" customHeight="1">
      <c r="A222" s="24">
        <f>'до 150 кВт'!A222</f>
        <v>45391</v>
      </c>
      <c r="B222" s="19">
        <v>21</v>
      </c>
      <c r="C222" s="16">
        <v>2114.22</v>
      </c>
      <c r="D222" s="16">
        <v>0</v>
      </c>
      <c r="E222" s="16">
        <v>43.9</v>
      </c>
      <c r="F222" s="16">
        <v>2136.96</v>
      </c>
      <c r="G222" s="16">
        <v>329</v>
      </c>
      <c r="H222" s="17">
        <f t="shared" si="12"/>
        <v>3969.8</v>
      </c>
      <c r="I222" s="17">
        <f t="shared" si="13"/>
        <v>4452.04</v>
      </c>
      <c r="J222" s="17">
        <f t="shared" si="14"/>
        <v>5219.0599999999995</v>
      </c>
      <c r="K222" s="17">
        <f t="shared" si="15"/>
        <v>6911.42</v>
      </c>
    </row>
    <row r="223" spans="1:11" s="18" customFormat="1" ht="14.25" customHeight="1">
      <c r="A223" s="24">
        <f>'до 150 кВт'!A223</f>
        <v>45391</v>
      </c>
      <c r="B223" s="19">
        <v>22</v>
      </c>
      <c r="C223" s="16">
        <v>2089.61</v>
      </c>
      <c r="D223" s="16">
        <v>0</v>
      </c>
      <c r="E223" s="16">
        <v>15.24</v>
      </c>
      <c r="F223" s="16">
        <v>2112.35</v>
      </c>
      <c r="G223" s="16">
        <v>329</v>
      </c>
      <c r="H223" s="17">
        <f t="shared" si="12"/>
        <v>3945.1899999999996</v>
      </c>
      <c r="I223" s="17">
        <f t="shared" si="13"/>
        <v>4427.43</v>
      </c>
      <c r="J223" s="17">
        <f t="shared" si="14"/>
        <v>5194.45</v>
      </c>
      <c r="K223" s="17">
        <f t="shared" si="15"/>
        <v>6886.8099999999995</v>
      </c>
    </row>
    <row r="224" spans="1:11" s="18" customFormat="1" ht="14.25" customHeight="1">
      <c r="A224" s="24">
        <f>'до 150 кВт'!A224</f>
        <v>45391</v>
      </c>
      <c r="B224" s="19">
        <v>23</v>
      </c>
      <c r="C224" s="16">
        <v>1761.95</v>
      </c>
      <c r="D224" s="16">
        <v>0</v>
      </c>
      <c r="E224" s="16">
        <v>155.71</v>
      </c>
      <c r="F224" s="16">
        <v>1784.69</v>
      </c>
      <c r="G224" s="16">
        <v>329</v>
      </c>
      <c r="H224" s="17">
        <f t="shared" si="12"/>
        <v>3617.5299999999997</v>
      </c>
      <c r="I224" s="17">
        <f t="shared" si="13"/>
        <v>4099.77</v>
      </c>
      <c r="J224" s="17">
        <f t="shared" si="14"/>
        <v>4866.79</v>
      </c>
      <c r="K224" s="17">
        <f t="shared" si="15"/>
        <v>6559.15</v>
      </c>
    </row>
    <row r="225" spans="1:11" s="18" customFormat="1" ht="14.25" customHeight="1">
      <c r="A225" s="24">
        <f>'до 150 кВт'!A225</f>
        <v>45392</v>
      </c>
      <c r="B225" s="19">
        <v>0</v>
      </c>
      <c r="C225" s="16">
        <v>1588.3</v>
      </c>
      <c r="D225" s="16">
        <v>0</v>
      </c>
      <c r="E225" s="16">
        <v>25.65</v>
      </c>
      <c r="F225" s="16">
        <v>1611.04</v>
      </c>
      <c r="G225" s="16">
        <v>329</v>
      </c>
      <c r="H225" s="17">
        <f t="shared" si="12"/>
        <v>3443.88</v>
      </c>
      <c r="I225" s="17">
        <f t="shared" si="13"/>
        <v>3926.12</v>
      </c>
      <c r="J225" s="17">
        <f t="shared" si="14"/>
        <v>4693.139999999999</v>
      </c>
      <c r="K225" s="17">
        <f t="shared" si="15"/>
        <v>6385.5</v>
      </c>
    </row>
    <row r="226" spans="1:11" s="18" customFormat="1" ht="14.25" customHeight="1">
      <c r="A226" s="24">
        <f>'до 150 кВт'!A226</f>
        <v>45392</v>
      </c>
      <c r="B226" s="19">
        <v>1</v>
      </c>
      <c r="C226" s="16">
        <v>1390.82</v>
      </c>
      <c r="D226" s="16">
        <v>73.42</v>
      </c>
      <c r="E226" s="16">
        <v>0</v>
      </c>
      <c r="F226" s="16">
        <v>1413.56</v>
      </c>
      <c r="G226" s="16">
        <v>329</v>
      </c>
      <c r="H226" s="17">
        <f t="shared" si="12"/>
        <v>3246.3999999999996</v>
      </c>
      <c r="I226" s="17">
        <f t="shared" si="13"/>
        <v>3728.64</v>
      </c>
      <c r="J226" s="17">
        <f t="shared" si="14"/>
        <v>4495.66</v>
      </c>
      <c r="K226" s="17">
        <f t="shared" si="15"/>
        <v>6188.02</v>
      </c>
    </row>
    <row r="227" spans="1:11" s="18" customFormat="1" ht="14.25" customHeight="1">
      <c r="A227" s="24">
        <f>'до 150 кВт'!A227</f>
        <v>45392</v>
      </c>
      <c r="B227" s="19">
        <v>2</v>
      </c>
      <c r="C227" s="16">
        <v>1326.11</v>
      </c>
      <c r="D227" s="16">
        <v>50.33</v>
      </c>
      <c r="E227" s="16">
        <v>0</v>
      </c>
      <c r="F227" s="16">
        <v>1348.85</v>
      </c>
      <c r="G227" s="16">
        <v>329</v>
      </c>
      <c r="H227" s="17">
        <f t="shared" si="12"/>
        <v>3181.6899999999996</v>
      </c>
      <c r="I227" s="17">
        <f t="shared" si="13"/>
        <v>3663.93</v>
      </c>
      <c r="J227" s="17">
        <f t="shared" si="14"/>
        <v>4430.95</v>
      </c>
      <c r="K227" s="17">
        <f t="shared" si="15"/>
        <v>6123.3099999999995</v>
      </c>
    </row>
    <row r="228" spans="1:11" s="18" customFormat="1" ht="14.25" customHeight="1">
      <c r="A228" s="24">
        <f>'до 150 кВт'!A228</f>
        <v>45392</v>
      </c>
      <c r="B228" s="19">
        <v>3</v>
      </c>
      <c r="C228" s="16">
        <v>1297.33</v>
      </c>
      <c r="D228" s="16">
        <v>122.78</v>
      </c>
      <c r="E228" s="16">
        <v>0</v>
      </c>
      <c r="F228" s="16">
        <v>1320.07</v>
      </c>
      <c r="G228" s="16">
        <v>329</v>
      </c>
      <c r="H228" s="17">
        <f t="shared" si="12"/>
        <v>3152.91</v>
      </c>
      <c r="I228" s="17">
        <f t="shared" si="13"/>
        <v>3635.1499999999996</v>
      </c>
      <c r="J228" s="17">
        <f t="shared" si="14"/>
        <v>4402.17</v>
      </c>
      <c r="K228" s="17">
        <f t="shared" si="15"/>
        <v>6094.53</v>
      </c>
    </row>
    <row r="229" spans="1:11" s="18" customFormat="1" ht="14.25" customHeight="1">
      <c r="A229" s="24">
        <f>'до 150 кВт'!A229</f>
        <v>45392</v>
      </c>
      <c r="B229" s="19">
        <v>4</v>
      </c>
      <c r="C229" s="16">
        <v>1321.99</v>
      </c>
      <c r="D229" s="16">
        <v>93.56</v>
      </c>
      <c r="E229" s="16">
        <v>0</v>
      </c>
      <c r="F229" s="16">
        <v>1344.73</v>
      </c>
      <c r="G229" s="16">
        <v>329</v>
      </c>
      <c r="H229" s="17">
        <f t="shared" si="12"/>
        <v>3177.5699999999997</v>
      </c>
      <c r="I229" s="17">
        <f t="shared" si="13"/>
        <v>3659.81</v>
      </c>
      <c r="J229" s="17">
        <f t="shared" si="14"/>
        <v>4426.83</v>
      </c>
      <c r="K229" s="17">
        <f t="shared" si="15"/>
        <v>6119.1900000000005</v>
      </c>
    </row>
    <row r="230" spans="1:11" s="18" customFormat="1" ht="14.25" customHeight="1">
      <c r="A230" s="24">
        <f>'до 150 кВт'!A230</f>
        <v>45392</v>
      </c>
      <c r="B230" s="19">
        <v>5</v>
      </c>
      <c r="C230" s="16">
        <v>1413.84</v>
      </c>
      <c r="D230" s="16">
        <v>168.57</v>
      </c>
      <c r="E230" s="16">
        <v>0</v>
      </c>
      <c r="F230" s="16">
        <v>1436.58</v>
      </c>
      <c r="G230" s="16">
        <v>329</v>
      </c>
      <c r="H230" s="17">
        <f t="shared" si="12"/>
        <v>3269.42</v>
      </c>
      <c r="I230" s="17">
        <f t="shared" si="13"/>
        <v>3751.66</v>
      </c>
      <c r="J230" s="17">
        <f t="shared" si="14"/>
        <v>4518.68</v>
      </c>
      <c r="K230" s="17">
        <f t="shared" si="15"/>
        <v>6211.04</v>
      </c>
    </row>
    <row r="231" spans="1:11" s="18" customFormat="1" ht="14.25" customHeight="1">
      <c r="A231" s="24">
        <f>'до 150 кВт'!A231</f>
        <v>45392</v>
      </c>
      <c r="B231" s="19">
        <v>6</v>
      </c>
      <c r="C231" s="16">
        <v>1632.68</v>
      </c>
      <c r="D231" s="16">
        <v>179.23</v>
      </c>
      <c r="E231" s="16">
        <v>0</v>
      </c>
      <c r="F231" s="16">
        <v>1655.42</v>
      </c>
      <c r="G231" s="16">
        <v>329</v>
      </c>
      <c r="H231" s="17">
        <f t="shared" si="12"/>
        <v>3488.26</v>
      </c>
      <c r="I231" s="17">
        <f t="shared" si="13"/>
        <v>3970.5</v>
      </c>
      <c r="J231" s="17">
        <f t="shared" si="14"/>
        <v>4737.52</v>
      </c>
      <c r="K231" s="17">
        <f t="shared" si="15"/>
        <v>6429.88</v>
      </c>
    </row>
    <row r="232" spans="1:11" s="18" customFormat="1" ht="14.25" customHeight="1">
      <c r="A232" s="24">
        <f>'до 150 кВт'!A232</f>
        <v>45392</v>
      </c>
      <c r="B232" s="19">
        <v>7</v>
      </c>
      <c r="C232" s="16">
        <v>1992.68</v>
      </c>
      <c r="D232" s="16">
        <v>100.57</v>
      </c>
      <c r="E232" s="16">
        <v>0</v>
      </c>
      <c r="F232" s="16">
        <v>2015.42</v>
      </c>
      <c r="G232" s="16">
        <v>329</v>
      </c>
      <c r="H232" s="17">
        <f t="shared" si="12"/>
        <v>3848.26</v>
      </c>
      <c r="I232" s="17">
        <f t="shared" si="13"/>
        <v>4330.5</v>
      </c>
      <c r="J232" s="17">
        <f t="shared" si="14"/>
        <v>5097.52</v>
      </c>
      <c r="K232" s="17">
        <f t="shared" si="15"/>
        <v>6789.88</v>
      </c>
    </row>
    <row r="233" spans="1:11" s="18" customFormat="1" ht="14.25" customHeight="1">
      <c r="A233" s="24">
        <f>'до 150 кВт'!A233</f>
        <v>45392</v>
      </c>
      <c r="B233" s="19">
        <v>8</v>
      </c>
      <c r="C233" s="16">
        <v>2135.95</v>
      </c>
      <c r="D233" s="16">
        <v>0</v>
      </c>
      <c r="E233" s="16">
        <v>3.18</v>
      </c>
      <c r="F233" s="16">
        <v>2158.69</v>
      </c>
      <c r="G233" s="16">
        <v>329</v>
      </c>
      <c r="H233" s="17">
        <f t="shared" si="12"/>
        <v>3991.5299999999997</v>
      </c>
      <c r="I233" s="17">
        <f t="shared" si="13"/>
        <v>4473.77</v>
      </c>
      <c r="J233" s="17">
        <f t="shared" si="14"/>
        <v>5240.79</v>
      </c>
      <c r="K233" s="17">
        <f t="shared" si="15"/>
        <v>6933.15</v>
      </c>
    </row>
    <row r="234" spans="1:11" s="18" customFormat="1" ht="14.25" customHeight="1">
      <c r="A234" s="24">
        <f>'до 150 кВт'!A234</f>
        <v>45392</v>
      </c>
      <c r="B234" s="19">
        <v>9</v>
      </c>
      <c r="C234" s="16">
        <v>2134.81</v>
      </c>
      <c r="D234" s="16">
        <v>22.46</v>
      </c>
      <c r="E234" s="16">
        <v>0</v>
      </c>
      <c r="F234" s="16">
        <v>2157.55</v>
      </c>
      <c r="G234" s="16">
        <v>329</v>
      </c>
      <c r="H234" s="17">
        <f t="shared" si="12"/>
        <v>3990.3900000000003</v>
      </c>
      <c r="I234" s="17">
        <f t="shared" si="13"/>
        <v>4472.63</v>
      </c>
      <c r="J234" s="17">
        <f t="shared" si="14"/>
        <v>5239.65</v>
      </c>
      <c r="K234" s="17">
        <f t="shared" si="15"/>
        <v>6932.01</v>
      </c>
    </row>
    <row r="235" spans="1:11" s="18" customFormat="1" ht="14.25" customHeight="1">
      <c r="A235" s="24">
        <f>'до 150 кВт'!A235</f>
        <v>45392</v>
      </c>
      <c r="B235" s="19">
        <v>10</v>
      </c>
      <c r="C235" s="16">
        <v>2143.13</v>
      </c>
      <c r="D235" s="16">
        <v>36.34</v>
      </c>
      <c r="E235" s="16">
        <v>0</v>
      </c>
      <c r="F235" s="16">
        <v>2165.87</v>
      </c>
      <c r="G235" s="16">
        <v>329</v>
      </c>
      <c r="H235" s="17">
        <f t="shared" si="12"/>
        <v>3998.71</v>
      </c>
      <c r="I235" s="17">
        <f t="shared" si="13"/>
        <v>4480.95</v>
      </c>
      <c r="J235" s="17">
        <f t="shared" si="14"/>
        <v>5247.969999999999</v>
      </c>
      <c r="K235" s="17">
        <f t="shared" si="15"/>
        <v>6940.33</v>
      </c>
    </row>
    <row r="236" spans="1:11" s="18" customFormat="1" ht="14.25" customHeight="1">
      <c r="A236" s="24">
        <f>'до 150 кВт'!A236</f>
        <v>45392</v>
      </c>
      <c r="B236" s="19">
        <v>11</v>
      </c>
      <c r="C236" s="16">
        <v>2140.48</v>
      </c>
      <c r="D236" s="16">
        <v>20.62</v>
      </c>
      <c r="E236" s="16">
        <v>0</v>
      </c>
      <c r="F236" s="16">
        <v>2163.22</v>
      </c>
      <c r="G236" s="16">
        <v>329</v>
      </c>
      <c r="H236" s="17">
        <f t="shared" si="12"/>
        <v>3996.0599999999995</v>
      </c>
      <c r="I236" s="17">
        <f t="shared" si="13"/>
        <v>4478.299999999999</v>
      </c>
      <c r="J236" s="17">
        <f t="shared" si="14"/>
        <v>5245.32</v>
      </c>
      <c r="K236" s="17">
        <f t="shared" si="15"/>
        <v>6937.68</v>
      </c>
    </row>
    <row r="237" spans="1:11" s="18" customFormat="1" ht="14.25" customHeight="1">
      <c r="A237" s="24">
        <f>'до 150 кВт'!A237</f>
        <v>45392</v>
      </c>
      <c r="B237" s="19">
        <v>12</v>
      </c>
      <c r="C237" s="16">
        <v>2133.09</v>
      </c>
      <c r="D237" s="16">
        <v>17.01</v>
      </c>
      <c r="E237" s="16">
        <v>0</v>
      </c>
      <c r="F237" s="16">
        <v>2155.83</v>
      </c>
      <c r="G237" s="16">
        <v>329</v>
      </c>
      <c r="H237" s="17">
        <f t="shared" si="12"/>
        <v>3988.67</v>
      </c>
      <c r="I237" s="17">
        <f t="shared" si="13"/>
        <v>4470.91</v>
      </c>
      <c r="J237" s="17">
        <f t="shared" si="14"/>
        <v>5237.93</v>
      </c>
      <c r="K237" s="17">
        <f t="shared" si="15"/>
        <v>6930.29</v>
      </c>
    </row>
    <row r="238" spans="1:11" s="18" customFormat="1" ht="14.25" customHeight="1">
      <c r="A238" s="24">
        <f>'до 150 кВт'!A238</f>
        <v>45392</v>
      </c>
      <c r="B238" s="19">
        <v>13</v>
      </c>
      <c r="C238" s="16">
        <v>2131.01</v>
      </c>
      <c r="D238" s="16">
        <v>5.13</v>
      </c>
      <c r="E238" s="16">
        <v>0.76</v>
      </c>
      <c r="F238" s="16">
        <v>2153.75</v>
      </c>
      <c r="G238" s="16">
        <v>329</v>
      </c>
      <c r="H238" s="17">
        <f t="shared" si="12"/>
        <v>3986.59</v>
      </c>
      <c r="I238" s="17">
        <f t="shared" si="13"/>
        <v>4468.83</v>
      </c>
      <c r="J238" s="17">
        <f t="shared" si="14"/>
        <v>5235.85</v>
      </c>
      <c r="K238" s="17">
        <f t="shared" si="15"/>
        <v>6928.21</v>
      </c>
    </row>
    <row r="239" spans="1:11" s="18" customFormat="1" ht="14.25" customHeight="1">
      <c r="A239" s="24">
        <f>'до 150 кВт'!A239</f>
        <v>45392</v>
      </c>
      <c r="B239" s="19">
        <v>14</v>
      </c>
      <c r="C239" s="16">
        <v>2149.32</v>
      </c>
      <c r="D239" s="16">
        <v>0</v>
      </c>
      <c r="E239" s="16">
        <v>31.77</v>
      </c>
      <c r="F239" s="16">
        <v>2172.06</v>
      </c>
      <c r="G239" s="16">
        <v>329</v>
      </c>
      <c r="H239" s="17">
        <f t="shared" si="12"/>
        <v>4004.8999999999996</v>
      </c>
      <c r="I239" s="17">
        <f t="shared" si="13"/>
        <v>4487.139999999999</v>
      </c>
      <c r="J239" s="17">
        <f t="shared" si="14"/>
        <v>5254.16</v>
      </c>
      <c r="K239" s="17">
        <f t="shared" si="15"/>
        <v>6946.52</v>
      </c>
    </row>
    <row r="240" spans="1:11" s="18" customFormat="1" ht="14.25" customHeight="1">
      <c r="A240" s="24">
        <f>'до 150 кВт'!A240</f>
        <v>45392</v>
      </c>
      <c r="B240" s="19">
        <v>15</v>
      </c>
      <c r="C240" s="16">
        <v>2151.25</v>
      </c>
      <c r="D240" s="16">
        <v>0</v>
      </c>
      <c r="E240" s="16">
        <v>33.19</v>
      </c>
      <c r="F240" s="16">
        <v>2173.99</v>
      </c>
      <c r="G240" s="16">
        <v>329</v>
      </c>
      <c r="H240" s="17">
        <f t="shared" si="12"/>
        <v>4006.83</v>
      </c>
      <c r="I240" s="17">
        <f t="shared" si="13"/>
        <v>4489.07</v>
      </c>
      <c r="J240" s="17">
        <f t="shared" si="14"/>
        <v>5256.09</v>
      </c>
      <c r="K240" s="17">
        <f t="shared" si="15"/>
        <v>6948.45</v>
      </c>
    </row>
    <row r="241" spans="1:11" s="18" customFormat="1" ht="14.25" customHeight="1">
      <c r="A241" s="24">
        <f>'до 150 кВт'!A241</f>
        <v>45392</v>
      </c>
      <c r="B241" s="19">
        <v>16</v>
      </c>
      <c r="C241" s="16">
        <v>2144.75</v>
      </c>
      <c r="D241" s="16">
        <v>0</v>
      </c>
      <c r="E241" s="16">
        <v>32.79</v>
      </c>
      <c r="F241" s="16">
        <v>2167.49</v>
      </c>
      <c r="G241" s="16">
        <v>329</v>
      </c>
      <c r="H241" s="17">
        <f t="shared" si="12"/>
        <v>4000.33</v>
      </c>
      <c r="I241" s="17">
        <f t="shared" si="13"/>
        <v>4482.57</v>
      </c>
      <c r="J241" s="17">
        <f t="shared" si="14"/>
        <v>5249.59</v>
      </c>
      <c r="K241" s="17">
        <f t="shared" si="15"/>
        <v>6941.95</v>
      </c>
    </row>
    <row r="242" spans="1:11" s="18" customFormat="1" ht="14.25" customHeight="1">
      <c r="A242" s="24">
        <f>'до 150 кВт'!A242</f>
        <v>45392</v>
      </c>
      <c r="B242" s="19">
        <v>17</v>
      </c>
      <c r="C242" s="16">
        <v>2106.22</v>
      </c>
      <c r="D242" s="16">
        <v>29.92</v>
      </c>
      <c r="E242" s="16">
        <v>0</v>
      </c>
      <c r="F242" s="16">
        <v>2128.96</v>
      </c>
      <c r="G242" s="16">
        <v>329</v>
      </c>
      <c r="H242" s="17">
        <f t="shared" si="12"/>
        <v>3961.8</v>
      </c>
      <c r="I242" s="17">
        <f t="shared" si="13"/>
        <v>4444.04</v>
      </c>
      <c r="J242" s="17">
        <f t="shared" si="14"/>
        <v>5211.0599999999995</v>
      </c>
      <c r="K242" s="17">
        <f t="shared" si="15"/>
        <v>6903.42</v>
      </c>
    </row>
    <row r="243" spans="1:11" s="18" customFormat="1" ht="14.25" customHeight="1">
      <c r="A243" s="24">
        <f>'до 150 кВт'!A243</f>
        <v>45392</v>
      </c>
      <c r="B243" s="19">
        <v>18</v>
      </c>
      <c r="C243" s="16">
        <v>2146.8</v>
      </c>
      <c r="D243" s="16">
        <v>63.82</v>
      </c>
      <c r="E243" s="16">
        <v>0</v>
      </c>
      <c r="F243" s="16">
        <v>2169.54</v>
      </c>
      <c r="G243" s="16">
        <v>329</v>
      </c>
      <c r="H243" s="17">
        <f t="shared" si="12"/>
        <v>4002.38</v>
      </c>
      <c r="I243" s="17">
        <f t="shared" si="13"/>
        <v>4484.62</v>
      </c>
      <c r="J243" s="17">
        <f t="shared" si="14"/>
        <v>5251.639999999999</v>
      </c>
      <c r="K243" s="17">
        <f t="shared" si="15"/>
        <v>6944</v>
      </c>
    </row>
    <row r="244" spans="1:11" s="18" customFormat="1" ht="14.25" customHeight="1">
      <c r="A244" s="24">
        <f>'до 150 кВт'!A244</f>
        <v>45392</v>
      </c>
      <c r="B244" s="19">
        <v>19</v>
      </c>
      <c r="C244" s="16">
        <v>2156.2</v>
      </c>
      <c r="D244" s="16">
        <v>0</v>
      </c>
      <c r="E244" s="16">
        <v>26.41</v>
      </c>
      <c r="F244" s="16">
        <v>2178.94</v>
      </c>
      <c r="G244" s="16">
        <v>329</v>
      </c>
      <c r="H244" s="17">
        <f t="shared" si="12"/>
        <v>4011.7799999999997</v>
      </c>
      <c r="I244" s="17">
        <f t="shared" si="13"/>
        <v>4494.02</v>
      </c>
      <c r="J244" s="17">
        <f t="shared" si="14"/>
        <v>5261.04</v>
      </c>
      <c r="K244" s="17">
        <f t="shared" si="15"/>
        <v>6953.4</v>
      </c>
    </row>
    <row r="245" spans="1:11" s="18" customFormat="1" ht="14.25" customHeight="1">
      <c r="A245" s="24">
        <f>'до 150 кВт'!A245</f>
        <v>45392</v>
      </c>
      <c r="B245" s="19">
        <v>20</v>
      </c>
      <c r="C245" s="16">
        <v>2127.03</v>
      </c>
      <c r="D245" s="16">
        <v>0</v>
      </c>
      <c r="E245" s="16">
        <v>26.08</v>
      </c>
      <c r="F245" s="16">
        <v>2149.77</v>
      </c>
      <c r="G245" s="16">
        <v>329</v>
      </c>
      <c r="H245" s="17">
        <f t="shared" si="12"/>
        <v>3982.6099999999997</v>
      </c>
      <c r="I245" s="17">
        <f t="shared" si="13"/>
        <v>4464.85</v>
      </c>
      <c r="J245" s="17">
        <f t="shared" si="14"/>
        <v>5231.87</v>
      </c>
      <c r="K245" s="17">
        <f t="shared" si="15"/>
        <v>6924.23</v>
      </c>
    </row>
    <row r="246" spans="1:11" s="18" customFormat="1" ht="14.25" customHeight="1">
      <c r="A246" s="24">
        <f>'до 150 кВт'!A246</f>
        <v>45392</v>
      </c>
      <c r="B246" s="19">
        <v>21</v>
      </c>
      <c r="C246" s="16">
        <v>2120.23</v>
      </c>
      <c r="D246" s="16">
        <v>0</v>
      </c>
      <c r="E246" s="16">
        <v>23.19</v>
      </c>
      <c r="F246" s="16">
        <v>2142.97</v>
      </c>
      <c r="G246" s="16">
        <v>329</v>
      </c>
      <c r="H246" s="17">
        <f t="shared" si="12"/>
        <v>3975.8099999999995</v>
      </c>
      <c r="I246" s="17">
        <f t="shared" si="13"/>
        <v>4458.049999999999</v>
      </c>
      <c r="J246" s="17">
        <f t="shared" si="14"/>
        <v>5225.07</v>
      </c>
      <c r="K246" s="17">
        <f t="shared" si="15"/>
        <v>6917.43</v>
      </c>
    </row>
    <row r="247" spans="1:11" s="18" customFormat="1" ht="14.25" customHeight="1">
      <c r="A247" s="24">
        <f>'до 150 кВт'!A247</f>
        <v>45392</v>
      </c>
      <c r="B247" s="19">
        <v>22</v>
      </c>
      <c r="C247" s="16">
        <v>2112.21</v>
      </c>
      <c r="D247" s="16">
        <v>0</v>
      </c>
      <c r="E247" s="16">
        <v>112.05</v>
      </c>
      <c r="F247" s="16">
        <v>2134.95</v>
      </c>
      <c r="G247" s="16">
        <v>329</v>
      </c>
      <c r="H247" s="17">
        <f t="shared" si="12"/>
        <v>3967.79</v>
      </c>
      <c r="I247" s="17">
        <f t="shared" si="13"/>
        <v>4450.03</v>
      </c>
      <c r="J247" s="17">
        <f t="shared" si="14"/>
        <v>5217.049999999999</v>
      </c>
      <c r="K247" s="17">
        <f t="shared" si="15"/>
        <v>6909.41</v>
      </c>
    </row>
    <row r="248" spans="1:11" s="18" customFormat="1" ht="14.25" customHeight="1">
      <c r="A248" s="24">
        <f>'до 150 кВт'!A248</f>
        <v>45392</v>
      </c>
      <c r="B248" s="19">
        <v>23</v>
      </c>
      <c r="C248" s="16">
        <v>1895.71</v>
      </c>
      <c r="D248" s="16">
        <v>0</v>
      </c>
      <c r="E248" s="16">
        <v>102.41</v>
      </c>
      <c r="F248" s="16">
        <v>1918.45</v>
      </c>
      <c r="G248" s="16">
        <v>329</v>
      </c>
      <c r="H248" s="17">
        <f t="shared" si="12"/>
        <v>3751.29</v>
      </c>
      <c r="I248" s="17">
        <f t="shared" si="13"/>
        <v>4233.53</v>
      </c>
      <c r="J248" s="17">
        <f t="shared" si="14"/>
        <v>5000.549999999999</v>
      </c>
      <c r="K248" s="17">
        <f t="shared" si="15"/>
        <v>6692.91</v>
      </c>
    </row>
    <row r="249" spans="1:11" s="18" customFormat="1" ht="14.25" customHeight="1">
      <c r="A249" s="24">
        <f>'до 150 кВт'!A249</f>
        <v>45393</v>
      </c>
      <c r="B249" s="19">
        <v>0</v>
      </c>
      <c r="C249" s="16">
        <v>1692.96</v>
      </c>
      <c r="D249" s="16">
        <v>0</v>
      </c>
      <c r="E249" s="16">
        <v>52.05</v>
      </c>
      <c r="F249" s="16">
        <v>1715.7</v>
      </c>
      <c r="G249" s="16">
        <v>329</v>
      </c>
      <c r="H249" s="17">
        <f t="shared" si="12"/>
        <v>3548.54</v>
      </c>
      <c r="I249" s="17">
        <f t="shared" si="13"/>
        <v>4030.7799999999997</v>
      </c>
      <c r="J249" s="17">
        <f t="shared" si="14"/>
        <v>4797.8</v>
      </c>
      <c r="K249" s="17">
        <f t="shared" si="15"/>
        <v>6490.16</v>
      </c>
    </row>
    <row r="250" spans="1:11" s="18" customFormat="1" ht="14.25" customHeight="1">
      <c r="A250" s="24">
        <f>'до 150 кВт'!A250</f>
        <v>45393</v>
      </c>
      <c r="B250" s="19">
        <v>1</v>
      </c>
      <c r="C250" s="16">
        <v>1461.13</v>
      </c>
      <c r="D250" s="16">
        <v>37.17</v>
      </c>
      <c r="E250" s="16">
        <v>0</v>
      </c>
      <c r="F250" s="16">
        <v>1483.87</v>
      </c>
      <c r="G250" s="16">
        <v>329</v>
      </c>
      <c r="H250" s="17">
        <f t="shared" si="12"/>
        <v>3316.71</v>
      </c>
      <c r="I250" s="17">
        <f t="shared" si="13"/>
        <v>3798.95</v>
      </c>
      <c r="J250" s="17">
        <f t="shared" si="14"/>
        <v>4565.969999999999</v>
      </c>
      <c r="K250" s="17">
        <f t="shared" si="15"/>
        <v>6258.33</v>
      </c>
    </row>
    <row r="251" spans="1:11" s="18" customFormat="1" ht="14.25" customHeight="1">
      <c r="A251" s="24">
        <f>'до 150 кВт'!A251</f>
        <v>45393</v>
      </c>
      <c r="B251" s="19">
        <v>2</v>
      </c>
      <c r="C251" s="16">
        <v>1385.79</v>
      </c>
      <c r="D251" s="16">
        <v>3.74</v>
      </c>
      <c r="E251" s="16">
        <v>0</v>
      </c>
      <c r="F251" s="16">
        <v>1408.53</v>
      </c>
      <c r="G251" s="16">
        <v>329</v>
      </c>
      <c r="H251" s="17">
        <f t="shared" si="12"/>
        <v>3241.37</v>
      </c>
      <c r="I251" s="17">
        <f t="shared" si="13"/>
        <v>3723.6099999999997</v>
      </c>
      <c r="J251" s="17">
        <f t="shared" si="14"/>
        <v>4490.63</v>
      </c>
      <c r="K251" s="17">
        <f t="shared" si="15"/>
        <v>6182.99</v>
      </c>
    </row>
    <row r="252" spans="1:11" s="18" customFormat="1" ht="14.25" customHeight="1">
      <c r="A252" s="24">
        <f>'до 150 кВт'!A252</f>
        <v>45393</v>
      </c>
      <c r="B252" s="19">
        <v>3</v>
      </c>
      <c r="C252" s="16">
        <v>1383.48</v>
      </c>
      <c r="D252" s="16">
        <v>41.99</v>
      </c>
      <c r="E252" s="16">
        <v>0</v>
      </c>
      <c r="F252" s="16">
        <v>1406.22</v>
      </c>
      <c r="G252" s="16">
        <v>329</v>
      </c>
      <c r="H252" s="17">
        <f t="shared" si="12"/>
        <v>3239.06</v>
      </c>
      <c r="I252" s="17">
        <f t="shared" si="13"/>
        <v>3721.3</v>
      </c>
      <c r="J252" s="17">
        <f t="shared" si="14"/>
        <v>4488.32</v>
      </c>
      <c r="K252" s="17">
        <f t="shared" si="15"/>
        <v>6180.68</v>
      </c>
    </row>
    <row r="253" spans="1:11" s="18" customFormat="1" ht="14.25" customHeight="1">
      <c r="A253" s="24">
        <f>'до 150 кВт'!A253</f>
        <v>45393</v>
      </c>
      <c r="B253" s="19">
        <v>4</v>
      </c>
      <c r="C253" s="16">
        <v>1375.46</v>
      </c>
      <c r="D253" s="16">
        <v>47.34</v>
      </c>
      <c r="E253" s="16">
        <v>0</v>
      </c>
      <c r="F253" s="16">
        <v>1398.2</v>
      </c>
      <c r="G253" s="16">
        <v>329</v>
      </c>
      <c r="H253" s="17">
        <f t="shared" si="12"/>
        <v>3231.04</v>
      </c>
      <c r="I253" s="17">
        <f t="shared" si="13"/>
        <v>3713.2799999999997</v>
      </c>
      <c r="J253" s="17">
        <f t="shared" si="14"/>
        <v>4480.3</v>
      </c>
      <c r="K253" s="17">
        <f t="shared" si="15"/>
        <v>6172.66</v>
      </c>
    </row>
    <row r="254" spans="1:11" s="18" customFormat="1" ht="14.25" customHeight="1">
      <c r="A254" s="24">
        <f>'до 150 кВт'!A254</f>
        <v>45393</v>
      </c>
      <c r="B254" s="19">
        <v>5</v>
      </c>
      <c r="C254" s="16">
        <v>1430.85</v>
      </c>
      <c r="D254" s="16">
        <v>93.01</v>
      </c>
      <c r="E254" s="16">
        <v>0</v>
      </c>
      <c r="F254" s="16">
        <v>1453.59</v>
      </c>
      <c r="G254" s="16">
        <v>329</v>
      </c>
      <c r="H254" s="17">
        <f t="shared" si="12"/>
        <v>3286.43</v>
      </c>
      <c r="I254" s="17">
        <f t="shared" si="13"/>
        <v>3768.67</v>
      </c>
      <c r="J254" s="17">
        <f t="shared" si="14"/>
        <v>4535.69</v>
      </c>
      <c r="K254" s="17">
        <f t="shared" si="15"/>
        <v>6228.05</v>
      </c>
    </row>
    <row r="255" spans="1:11" s="18" customFormat="1" ht="14.25" customHeight="1">
      <c r="A255" s="24">
        <f>'до 150 кВт'!A255</f>
        <v>45393</v>
      </c>
      <c r="B255" s="19">
        <v>6</v>
      </c>
      <c r="C255" s="16">
        <v>1629.8</v>
      </c>
      <c r="D255" s="16">
        <v>107.61</v>
      </c>
      <c r="E255" s="16">
        <v>0</v>
      </c>
      <c r="F255" s="16">
        <v>1652.54</v>
      </c>
      <c r="G255" s="16">
        <v>329</v>
      </c>
      <c r="H255" s="17">
        <f t="shared" si="12"/>
        <v>3485.38</v>
      </c>
      <c r="I255" s="17">
        <f t="shared" si="13"/>
        <v>3967.62</v>
      </c>
      <c r="J255" s="17">
        <f t="shared" si="14"/>
        <v>4734.639999999999</v>
      </c>
      <c r="K255" s="17">
        <f t="shared" si="15"/>
        <v>6427</v>
      </c>
    </row>
    <row r="256" spans="1:11" s="18" customFormat="1" ht="14.25" customHeight="1">
      <c r="A256" s="24">
        <f>'до 150 кВт'!A256</f>
        <v>45393</v>
      </c>
      <c r="B256" s="19">
        <v>7</v>
      </c>
      <c r="C256" s="16">
        <v>1903.84</v>
      </c>
      <c r="D256" s="16">
        <v>192.41</v>
      </c>
      <c r="E256" s="16">
        <v>0</v>
      </c>
      <c r="F256" s="16">
        <v>1926.58</v>
      </c>
      <c r="G256" s="16">
        <v>329</v>
      </c>
      <c r="H256" s="17">
        <f t="shared" si="12"/>
        <v>3759.42</v>
      </c>
      <c r="I256" s="17">
        <f t="shared" si="13"/>
        <v>4241.66</v>
      </c>
      <c r="J256" s="17">
        <f t="shared" si="14"/>
        <v>5008.68</v>
      </c>
      <c r="K256" s="17">
        <f t="shared" si="15"/>
        <v>6701.04</v>
      </c>
    </row>
    <row r="257" spans="1:11" s="18" customFormat="1" ht="14.25" customHeight="1">
      <c r="A257" s="24">
        <f>'до 150 кВт'!A257</f>
        <v>45393</v>
      </c>
      <c r="B257" s="19">
        <v>8</v>
      </c>
      <c r="C257" s="16">
        <v>2127.03</v>
      </c>
      <c r="D257" s="16">
        <v>0</v>
      </c>
      <c r="E257" s="16">
        <v>13.23</v>
      </c>
      <c r="F257" s="16">
        <v>2149.77</v>
      </c>
      <c r="G257" s="16">
        <v>329</v>
      </c>
      <c r="H257" s="17">
        <f t="shared" si="12"/>
        <v>3982.6099999999997</v>
      </c>
      <c r="I257" s="17">
        <f t="shared" si="13"/>
        <v>4464.85</v>
      </c>
      <c r="J257" s="17">
        <f t="shared" si="14"/>
        <v>5231.87</v>
      </c>
      <c r="K257" s="17">
        <f t="shared" si="15"/>
        <v>6924.23</v>
      </c>
    </row>
    <row r="258" spans="1:11" s="18" customFormat="1" ht="14.25" customHeight="1">
      <c r="A258" s="24">
        <f>'до 150 кВт'!A258</f>
        <v>45393</v>
      </c>
      <c r="B258" s="19">
        <v>9</v>
      </c>
      <c r="C258" s="16">
        <v>2125.51</v>
      </c>
      <c r="D258" s="16">
        <v>0</v>
      </c>
      <c r="E258" s="16">
        <v>6.9</v>
      </c>
      <c r="F258" s="16">
        <v>2148.25</v>
      </c>
      <c r="G258" s="16">
        <v>329</v>
      </c>
      <c r="H258" s="17">
        <f t="shared" si="12"/>
        <v>3981.09</v>
      </c>
      <c r="I258" s="17">
        <f t="shared" si="13"/>
        <v>4463.33</v>
      </c>
      <c r="J258" s="17">
        <f t="shared" si="14"/>
        <v>5230.35</v>
      </c>
      <c r="K258" s="17">
        <f t="shared" si="15"/>
        <v>6922.71</v>
      </c>
    </row>
    <row r="259" spans="1:11" s="18" customFormat="1" ht="14.25" customHeight="1">
      <c r="A259" s="24">
        <f>'до 150 кВт'!A259</f>
        <v>45393</v>
      </c>
      <c r="B259" s="19">
        <v>10</v>
      </c>
      <c r="C259" s="16">
        <v>2135.88</v>
      </c>
      <c r="D259" s="16">
        <v>0</v>
      </c>
      <c r="E259" s="16">
        <v>2.17</v>
      </c>
      <c r="F259" s="16">
        <v>2158.62</v>
      </c>
      <c r="G259" s="16">
        <v>329</v>
      </c>
      <c r="H259" s="17">
        <f t="shared" si="12"/>
        <v>3991.46</v>
      </c>
      <c r="I259" s="17">
        <f t="shared" si="13"/>
        <v>4473.7</v>
      </c>
      <c r="J259" s="17">
        <f t="shared" si="14"/>
        <v>5240.719999999999</v>
      </c>
      <c r="K259" s="17">
        <f t="shared" si="15"/>
        <v>6933.08</v>
      </c>
    </row>
    <row r="260" spans="1:11" s="18" customFormat="1" ht="14.25" customHeight="1">
      <c r="A260" s="24">
        <f>'до 150 кВт'!A260</f>
        <v>45393</v>
      </c>
      <c r="B260" s="19">
        <v>11</v>
      </c>
      <c r="C260" s="16">
        <v>2133.56</v>
      </c>
      <c r="D260" s="16">
        <v>0</v>
      </c>
      <c r="E260" s="16">
        <v>3.76</v>
      </c>
      <c r="F260" s="16">
        <v>2156.3</v>
      </c>
      <c r="G260" s="16">
        <v>329</v>
      </c>
      <c r="H260" s="17">
        <f t="shared" si="12"/>
        <v>3989.1400000000003</v>
      </c>
      <c r="I260" s="17">
        <f t="shared" si="13"/>
        <v>4471.38</v>
      </c>
      <c r="J260" s="17">
        <f t="shared" si="14"/>
        <v>5238.4</v>
      </c>
      <c r="K260" s="17">
        <f t="shared" si="15"/>
        <v>6930.76</v>
      </c>
    </row>
    <row r="261" spans="1:11" s="18" customFormat="1" ht="14.25" customHeight="1">
      <c r="A261" s="24">
        <f>'до 150 кВт'!A261</f>
        <v>45393</v>
      </c>
      <c r="B261" s="19">
        <v>12</v>
      </c>
      <c r="C261" s="16">
        <v>2129.26</v>
      </c>
      <c r="D261" s="16">
        <v>0</v>
      </c>
      <c r="E261" s="16">
        <v>12.51</v>
      </c>
      <c r="F261" s="16">
        <v>2152</v>
      </c>
      <c r="G261" s="16">
        <v>329</v>
      </c>
      <c r="H261" s="17">
        <f t="shared" si="12"/>
        <v>3984.84</v>
      </c>
      <c r="I261" s="17">
        <f t="shared" si="13"/>
        <v>4467.08</v>
      </c>
      <c r="J261" s="17">
        <f t="shared" si="14"/>
        <v>5234.1</v>
      </c>
      <c r="K261" s="17">
        <f t="shared" si="15"/>
        <v>6926.46</v>
      </c>
    </row>
    <row r="262" spans="1:11" s="18" customFormat="1" ht="14.25" customHeight="1">
      <c r="A262" s="24">
        <f>'до 150 кВт'!A262</f>
        <v>45393</v>
      </c>
      <c r="B262" s="19">
        <v>13</v>
      </c>
      <c r="C262" s="16">
        <v>2127.24</v>
      </c>
      <c r="D262" s="16">
        <v>0</v>
      </c>
      <c r="E262" s="16">
        <v>17.83</v>
      </c>
      <c r="F262" s="16">
        <v>2149.98</v>
      </c>
      <c r="G262" s="16">
        <v>329</v>
      </c>
      <c r="H262" s="17">
        <f t="shared" si="12"/>
        <v>3982.8199999999997</v>
      </c>
      <c r="I262" s="17">
        <f t="shared" si="13"/>
        <v>4465.0599999999995</v>
      </c>
      <c r="J262" s="17">
        <f t="shared" si="14"/>
        <v>5232.08</v>
      </c>
      <c r="K262" s="17">
        <f t="shared" si="15"/>
        <v>6924.4400000000005</v>
      </c>
    </row>
    <row r="263" spans="1:11" s="18" customFormat="1" ht="14.25" customHeight="1">
      <c r="A263" s="24">
        <f>'до 150 кВт'!A263</f>
        <v>45393</v>
      </c>
      <c r="B263" s="19">
        <v>14</v>
      </c>
      <c r="C263" s="16">
        <v>2147.18</v>
      </c>
      <c r="D263" s="16">
        <v>0</v>
      </c>
      <c r="E263" s="16">
        <v>40.06</v>
      </c>
      <c r="F263" s="16">
        <v>2169.92</v>
      </c>
      <c r="G263" s="16">
        <v>329</v>
      </c>
      <c r="H263" s="17">
        <f t="shared" si="12"/>
        <v>4002.76</v>
      </c>
      <c r="I263" s="17">
        <f t="shared" si="13"/>
        <v>4485</v>
      </c>
      <c r="J263" s="17">
        <f t="shared" si="14"/>
        <v>5252.02</v>
      </c>
      <c r="K263" s="17">
        <f t="shared" si="15"/>
        <v>6944.38</v>
      </c>
    </row>
    <row r="264" spans="1:11" s="18" customFormat="1" ht="14.25" customHeight="1">
      <c r="A264" s="24">
        <f>'до 150 кВт'!A264</f>
        <v>45393</v>
      </c>
      <c r="B264" s="19">
        <v>15</v>
      </c>
      <c r="C264" s="16">
        <v>2149.72</v>
      </c>
      <c r="D264" s="16">
        <v>0</v>
      </c>
      <c r="E264" s="16">
        <v>48.17</v>
      </c>
      <c r="F264" s="16">
        <v>2172.46</v>
      </c>
      <c r="G264" s="16">
        <v>329</v>
      </c>
      <c r="H264" s="17">
        <f t="shared" si="12"/>
        <v>4005.3</v>
      </c>
      <c r="I264" s="17">
        <f t="shared" si="13"/>
        <v>4487.54</v>
      </c>
      <c r="J264" s="17">
        <f t="shared" si="14"/>
        <v>5254.5599999999995</v>
      </c>
      <c r="K264" s="17">
        <f t="shared" si="15"/>
        <v>6946.92</v>
      </c>
    </row>
    <row r="265" spans="1:11" s="18" customFormat="1" ht="14.25" customHeight="1">
      <c r="A265" s="24">
        <f>'до 150 кВт'!A265</f>
        <v>45393</v>
      </c>
      <c r="B265" s="19">
        <v>16</v>
      </c>
      <c r="C265" s="16">
        <v>2142</v>
      </c>
      <c r="D265" s="16">
        <v>0</v>
      </c>
      <c r="E265" s="16">
        <v>66.81</v>
      </c>
      <c r="F265" s="16">
        <v>2164.74</v>
      </c>
      <c r="G265" s="16">
        <v>329</v>
      </c>
      <c r="H265" s="17">
        <f t="shared" si="12"/>
        <v>3997.58</v>
      </c>
      <c r="I265" s="17">
        <f t="shared" si="13"/>
        <v>4479.82</v>
      </c>
      <c r="J265" s="17">
        <f t="shared" si="14"/>
        <v>5246.84</v>
      </c>
      <c r="K265" s="17">
        <f t="shared" si="15"/>
        <v>6939.2</v>
      </c>
    </row>
    <row r="266" spans="1:11" s="18" customFormat="1" ht="14.25" customHeight="1">
      <c r="A266" s="24">
        <f>'до 150 кВт'!A266</f>
        <v>45393</v>
      </c>
      <c r="B266" s="19">
        <v>17</v>
      </c>
      <c r="C266" s="16">
        <v>2097.11</v>
      </c>
      <c r="D266" s="16">
        <v>61.85</v>
      </c>
      <c r="E266" s="16">
        <v>0</v>
      </c>
      <c r="F266" s="16">
        <v>2119.85</v>
      </c>
      <c r="G266" s="16">
        <v>329</v>
      </c>
      <c r="H266" s="17">
        <f aca="true" t="shared" si="16" ref="H266:H329">SUM($F266,$G266,$M$3,$M$4)</f>
        <v>3952.6899999999996</v>
      </c>
      <c r="I266" s="17">
        <f aca="true" t="shared" si="17" ref="I266:I329">SUM($F266,$G266,$N$3,$N$4)</f>
        <v>4434.93</v>
      </c>
      <c r="J266" s="17">
        <f aca="true" t="shared" si="18" ref="J266:J329">SUM($F266,$G266,$O$3,$O$4)</f>
        <v>5201.95</v>
      </c>
      <c r="K266" s="17">
        <f aca="true" t="shared" si="19" ref="K266:K329">SUM($F266,$G266,$P$3,$P$4)</f>
        <v>6894.3099999999995</v>
      </c>
    </row>
    <row r="267" spans="1:11" s="18" customFormat="1" ht="14.25" customHeight="1">
      <c r="A267" s="24">
        <f>'до 150 кВт'!A267</f>
        <v>45393</v>
      </c>
      <c r="B267" s="19">
        <v>18</v>
      </c>
      <c r="C267" s="16">
        <v>2134.68</v>
      </c>
      <c r="D267" s="16">
        <v>352.01</v>
      </c>
      <c r="E267" s="16">
        <v>0</v>
      </c>
      <c r="F267" s="16">
        <v>2157.42</v>
      </c>
      <c r="G267" s="16">
        <v>329</v>
      </c>
      <c r="H267" s="17">
        <f t="shared" si="16"/>
        <v>3990.26</v>
      </c>
      <c r="I267" s="17">
        <f t="shared" si="17"/>
        <v>4472.5</v>
      </c>
      <c r="J267" s="17">
        <f t="shared" si="18"/>
        <v>5239.52</v>
      </c>
      <c r="K267" s="17">
        <f t="shared" si="19"/>
        <v>6931.88</v>
      </c>
    </row>
    <row r="268" spans="1:11" s="18" customFormat="1" ht="14.25" customHeight="1">
      <c r="A268" s="24">
        <f>'до 150 кВт'!A268</f>
        <v>45393</v>
      </c>
      <c r="B268" s="19">
        <v>19</v>
      </c>
      <c r="C268" s="16">
        <v>2162.92</v>
      </c>
      <c r="D268" s="16">
        <v>290.5</v>
      </c>
      <c r="E268" s="16">
        <v>0</v>
      </c>
      <c r="F268" s="16">
        <v>2185.66</v>
      </c>
      <c r="G268" s="16">
        <v>329</v>
      </c>
      <c r="H268" s="17">
        <f t="shared" si="16"/>
        <v>4018.5</v>
      </c>
      <c r="I268" s="17">
        <f t="shared" si="17"/>
        <v>4500.74</v>
      </c>
      <c r="J268" s="17">
        <f t="shared" si="18"/>
        <v>5267.76</v>
      </c>
      <c r="K268" s="17">
        <f t="shared" si="19"/>
        <v>6960.12</v>
      </c>
    </row>
    <row r="269" spans="1:11" s="18" customFormat="1" ht="14.25" customHeight="1">
      <c r="A269" s="24">
        <f>'до 150 кВт'!A269</f>
        <v>45393</v>
      </c>
      <c r="B269" s="19">
        <v>20</v>
      </c>
      <c r="C269" s="16">
        <v>2129.05</v>
      </c>
      <c r="D269" s="16">
        <v>0</v>
      </c>
      <c r="E269" s="16">
        <v>9.69</v>
      </c>
      <c r="F269" s="16">
        <v>2151.79</v>
      </c>
      <c r="G269" s="16">
        <v>329</v>
      </c>
      <c r="H269" s="17">
        <f t="shared" si="16"/>
        <v>3984.63</v>
      </c>
      <c r="I269" s="17">
        <f t="shared" si="17"/>
        <v>4466.87</v>
      </c>
      <c r="J269" s="17">
        <f t="shared" si="18"/>
        <v>5233.889999999999</v>
      </c>
      <c r="K269" s="17">
        <f t="shared" si="19"/>
        <v>6926.25</v>
      </c>
    </row>
    <row r="270" spans="1:11" s="18" customFormat="1" ht="14.25" customHeight="1">
      <c r="A270" s="24">
        <f>'до 150 кВт'!A270</f>
        <v>45393</v>
      </c>
      <c r="B270" s="19">
        <v>21</v>
      </c>
      <c r="C270" s="16">
        <v>2139.38</v>
      </c>
      <c r="D270" s="16">
        <v>0</v>
      </c>
      <c r="E270" s="16">
        <v>42.91</v>
      </c>
      <c r="F270" s="16">
        <v>2162.12</v>
      </c>
      <c r="G270" s="16">
        <v>329</v>
      </c>
      <c r="H270" s="17">
        <f t="shared" si="16"/>
        <v>3994.96</v>
      </c>
      <c r="I270" s="17">
        <f t="shared" si="17"/>
        <v>4477.2</v>
      </c>
      <c r="J270" s="17">
        <f t="shared" si="18"/>
        <v>5244.219999999999</v>
      </c>
      <c r="K270" s="17">
        <f t="shared" si="19"/>
        <v>6936.58</v>
      </c>
    </row>
    <row r="271" spans="1:11" s="18" customFormat="1" ht="14.25" customHeight="1">
      <c r="A271" s="24">
        <f>'до 150 кВт'!A271</f>
        <v>45393</v>
      </c>
      <c r="B271" s="19">
        <v>22</v>
      </c>
      <c r="C271" s="16">
        <v>2101.02</v>
      </c>
      <c r="D271" s="16">
        <v>0</v>
      </c>
      <c r="E271" s="16">
        <v>21.87</v>
      </c>
      <c r="F271" s="16">
        <v>2123.76</v>
      </c>
      <c r="G271" s="16">
        <v>329</v>
      </c>
      <c r="H271" s="17">
        <f t="shared" si="16"/>
        <v>3956.6000000000004</v>
      </c>
      <c r="I271" s="17">
        <f t="shared" si="17"/>
        <v>4438.84</v>
      </c>
      <c r="J271" s="17">
        <f t="shared" si="18"/>
        <v>5205.860000000001</v>
      </c>
      <c r="K271" s="17">
        <f t="shared" si="19"/>
        <v>6898.22</v>
      </c>
    </row>
    <row r="272" spans="1:11" s="18" customFormat="1" ht="14.25" customHeight="1">
      <c r="A272" s="24">
        <f>'до 150 кВт'!A272</f>
        <v>45393</v>
      </c>
      <c r="B272" s="19">
        <v>23</v>
      </c>
      <c r="C272" s="16">
        <v>1794.72</v>
      </c>
      <c r="D272" s="16">
        <v>0</v>
      </c>
      <c r="E272" s="16">
        <v>233.85</v>
      </c>
      <c r="F272" s="16">
        <v>1817.46</v>
      </c>
      <c r="G272" s="16">
        <v>329</v>
      </c>
      <c r="H272" s="17">
        <f t="shared" si="16"/>
        <v>3650.3</v>
      </c>
      <c r="I272" s="17">
        <f t="shared" si="17"/>
        <v>4132.54</v>
      </c>
      <c r="J272" s="17">
        <f t="shared" si="18"/>
        <v>4899.5599999999995</v>
      </c>
      <c r="K272" s="17">
        <f t="shared" si="19"/>
        <v>6591.92</v>
      </c>
    </row>
    <row r="273" spans="1:11" s="18" customFormat="1" ht="14.25" customHeight="1">
      <c r="A273" s="24">
        <f>'до 150 кВт'!A273</f>
        <v>45394</v>
      </c>
      <c r="B273" s="19">
        <v>0</v>
      </c>
      <c r="C273" s="16">
        <v>1593.99</v>
      </c>
      <c r="D273" s="16">
        <v>0</v>
      </c>
      <c r="E273" s="16">
        <v>140.94</v>
      </c>
      <c r="F273" s="16">
        <v>1616.73</v>
      </c>
      <c r="G273" s="16">
        <v>329</v>
      </c>
      <c r="H273" s="17">
        <f t="shared" si="16"/>
        <v>3449.5699999999997</v>
      </c>
      <c r="I273" s="17">
        <f t="shared" si="17"/>
        <v>3931.81</v>
      </c>
      <c r="J273" s="17">
        <f t="shared" si="18"/>
        <v>4698.83</v>
      </c>
      <c r="K273" s="17">
        <f t="shared" si="19"/>
        <v>6391.1900000000005</v>
      </c>
    </row>
    <row r="274" spans="1:11" s="18" customFormat="1" ht="14.25" customHeight="1">
      <c r="A274" s="24">
        <f>'до 150 кВт'!A274</f>
        <v>45394</v>
      </c>
      <c r="B274" s="19">
        <v>1</v>
      </c>
      <c r="C274" s="16">
        <v>1437.44</v>
      </c>
      <c r="D274" s="16">
        <v>0</v>
      </c>
      <c r="E274" s="16">
        <v>165.7</v>
      </c>
      <c r="F274" s="16">
        <v>1460.18</v>
      </c>
      <c r="G274" s="16">
        <v>329</v>
      </c>
      <c r="H274" s="17">
        <f t="shared" si="16"/>
        <v>3293.02</v>
      </c>
      <c r="I274" s="17">
        <f t="shared" si="17"/>
        <v>3775.26</v>
      </c>
      <c r="J274" s="17">
        <f t="shared" si="18"/>
        <v>4542.28</v>
      </c>
      <c r="K274" s="17">
        <f t="shared" si="19"/>
        <v>6234.64</v>
      </c>
    </row>
    <row r="275" spans="1:11" s="18" customFormat="1" ht="14.25" customHeight="1">
      <c r="A275" s="24">
        <f>'до 150 кВт'!A275</f>
        <v>45394</v>
      </c>
      <c r="B275" s="19">
        <v>2</v>
      </c>
      <c r="C275" s="16">
        <v>1406.17</v>
      </c>
      <c r="D275" s="16">
        <v>0</v>
      </c>
      <c r="E275" s="16">
        <v>182.2</v>
      </c>
      <c r="F275" s="16">
        <v>1428.91</v>
      </c>
      <c r="G275" s="16">
        <v>329</v>
      </c>
      <c r="H275" s="17">
        <f t="shared" si="16"/>
        <v>3261.75</v>
      </c>
      <c r="I275" s="17">
        <f t="shared" si="17"/>
        <v>3743.99</v>
      </c>
      <c r="J275" s="17">
        <f t="shared" si="18"/>
        <v>4511.01</v>
      </c>
      <c r="K275" s="17">
        <f t="shared" si="19"/>
        <v>6203.37</v>
      </c>
    </row>
    <row r="276" spans="1:11" s="18" customFormat="1" ht="14.25" customHeight="1">
      <c r="A276" s="24">
        <f>'до 150 кВт'!A276</f>
        <v>45394</v>
      </c>
      <c r="B276" s="19">
        <v>3</v>
      </c>
      <c r="C276" s="16">
        <v>1417.7</v>
      </c>
      <c r="D276" s="16">
        <v>0</v>
      </c>
      <c r="E276" s="16">
        <v>108.18</v>
      </c>
      <c r="F276" s="16">
        <v>1440.44</v>
      </c>
      <c r="G276" s="16">
        <v>329</v>
      </c>
      <c r="H276" s="17">
        <f t="shared" si="16"/>
        <v>3273.2799999999997</v>
      </c>
      <c r="I276" s="17">
        <f t="shared" si="17"/>
        <v>3755.52</v>
      </c>
      <c r="J276" s="17">
        <f t="shared" si="18"/>
        <v>4522.54</v>
      </c>
      <c r="K276" s="17">
        <f t="shared" si="19"/>
        <v>6214.9</v>
      </c>
    </row>
    <row r="277" spans="1:11" s="18" customFormat="1" ht="14.25" customHeight="1">
      <c r="A277" s="24">
        <f>'до 150 кВт'!A277</f>
        <v>45394</v>
      </c>
      <c r="B277" s="19">
        <v>4</v>
      </c>
      <c r="C277" s="16">
        <v>1455.23</v>
      </c>
      <c r="D277" s="16">
        <v>0</v>
      </c>
      <c r="E277" s="16">
        <v>94.38</v>
      </c>
      <c r="F277" s="16">
        <v>1477.97</v>
      </c>
      <c r="G277" s="16">
        <v>329</v>
      </c>
      <c r="H277" s="17">
        <f t="shared" si="16"/>
        <v>3310.81</v>
      </c>
      <c r="I277" s="17">
        <f t="shared" si="17"/>
        <v>3793.05</v>
      </c>
      <c r="J277" s="17">
        <f t="shared" si="18"/>
        <v>4560.07</v>
      </c>
      <c r="K277" s="17">
        <f t="shared" si="19"/>
        <v>6252.43</v>
      </c>
    </row>
    <row r="278" spans="1:11" s="18" customFormat="1" ht="14.25" customHeight="1">
      <c r="A278" s="24">
        <f>'до 150 кВт'!A278</f>
        <v>45394</v>
      </c>
      <c r="B278" s="19">
        <v>5</v>
      </c>
      <c r="C278" s="16">
        <v>1615.02</v>
      </c>
      <c r="D278" s="16">
        <v>26.18</v>
      </c>
      <c r="E278" s="16">
        <v>0</v>
      </c>
      <c r="F278" s="16">
        <v>1637.76</v>
      </c>
      <c r="G278" s="16">
        <v>329</v>
      </c>
      <c r="H278" s="17">
        <f t="shared" si="16"/>
        <v>3470.6</v>
      </c>
      <c r="I278" s="17">
        <f t="shared" si="17"/>
        <v>3952.84</v>
      </c>
      <c r="J278" s="17">
        <f t="shared" si="18"/>
        <v>4719.86</v>
      </c>
      <c r="K278" s="17">
        <f t="shared" si="19"/>
        <v>6412.22</v>
      </c>
    </row>
    <row r="279" spans="1:11" s="18" customFormat="1" ht="14.25" customHeight="1">
      <c r="A279" s="24">
        <f>'до 150 кВт'!A279</f>
        <v>45394</v>
      </c>
      <c r="B279" s="19">
        <v>6</v>
      </c>
      <c r="C279" s="16">
        <v>2109.32</v>
      </c>
      <c r="D279" s="16">
        <v>12.85</v>
      </c>
      <c r="E279" s="16">
        <v>0</v>
      </c>
      <c r="F279" s="16">
        <v>2132.06</v>
      </c>
      <c r="G279" s="16">
        <v>329</v>
      </c>
      <c r="H279" s="17">
        <f t="shared" si="16"/>
        <v>3964.8999999999996</v>
      </c>
      <c r="I279" s="17">
        <f t="shared" si="17"/>
        <v>4447.139999999999</v>
      </c>
      <c r="J279" s="17">
        <f t="shared" si="18"/>
        <v>5214.16</v>
      </c>
      <c r="K279" s="17">
        <f t="shared" si="19"/>
        <v>6906.52</v>
      </c>
    </row>
    <row r="280" spans="1:11" s="18" customFormat="1" ht="14.25" customHeight="1">
      <c r="A280" s="24">
        <f>'до 150 кВт'!A280</f>
        <v>45394</v>
      </c>
      <c r="B280" s="19">
        <v>7</v>
      </c>
      <c r="C280" s="16">
        <v>2140.81</v>
      </c>
      <c r="D280" s="16">
        <v>12.38</v>
      </c>
      <c r="E280" s="16">
        <v>0</v>
      </c>
      <c r="F280" s="16">
        <v>2163.55</v>
      </c>
      <c r="G280" s="16">
        <v>329</v>
      </c>
      <c r="H280" s="17">
        <f t="shared" si="16"/>
        <v>3996.3900000000003</v>
      </c>
      <c r="I280" s="17">
        <f t="shared" si="17"/>
        <v>4478.63</v>
      </c>
      <c r="J280" s="17">
        <f t="shared" si="18"/>
        <v>5245.65</v>
      </c>
      <c r="K280" s="17">
        <f t="shared" si="19"/>
        <v>6938.01</v>
      </c>
    </row>
    <row r="281" spans="1:11" s="18" customFormat="1" ht="14.25" customHeight="1">
      <c r="A281" s="24">
        <f>'до 150 кВт'!A281</f>
        <v>45394</v>
      </c>
      <c r="B281" s="19">
        <v>8</v>
      </c>
      <c r="C281" s="16">
        <v>2263.09</v>
      </c>
      <c r="D281" s="16">
        <v>149.39</v>
      </c>
      <c r="E281" s="16">
        <v>0</v>
      </c>
      <c r="F281" s="16">
        <v>2285.83</v>
      </c>
      <c r="G281" s="16">
        <v>329</v>
      </c>
      <c r="H281" s="17">
        <f t="shared" si="16"/>
        <v>4118.67</v>
      </c>
      <c r="I281" s="17">
        <f t="shared" si="17"/>
        <v>4600.91</v>
      </c>
      <c r="J281" s="17">
        <f t="shared" si="18"/>
        <v>5367.93</v>
      </c>
      <c r="K281" s="17">
        <f t="shared" si="19"/>
        <v>7060.29</v>
      </c>
    </row>
    <row r="282" spans="1:11" s="18" customFormat="1" ht="14.25" customHeight="1">
      <c r="A282" s="24">
        <f>'до 150 кВт'!A282</f>
        <v>45394</v>
      </c>
      <c r="B282" s="19">
        <v>9</v>
      </c>
      <c r="C282" s="16">
        <v>2385.47</v>
      </c>
      <c r="D282" s="16">
        <v>1.64</v>
      </c>
      <c r="E282" s="16">
        <v>0</v>
      </c>
      <c r="F282" s="16">
        <v>2408.21</v>
      </c>
      <c r="G282" s="16">
        <v>329</v>
      </c>
      <c r="H282" s="17">
        <f t="shared" si="16"/>
        <v>4241.05</v>
      </c>
      <c r="I282" s="17">
        <f t="shared" si="17"/>
        <v>4723.29</v>
      </c>
      <c r="J282" s="17">
        <f t="shared" si="18"/>
        <v>5490.3099999999995</v>
      </c>
      <c r="K282" s="17">
        <f t="shared" si="19"/>
        <v>7182.67</v>
      </c>
    </row>
    <row r="283" spans="1:11" s="18" customFormat="1" ht="14.25" customHeight="1">
      <c r="A283" s="24">
        <f>'до 150 кВт'!A283</f>
        <v>45394</v>
      </c>
      <c r="B283" s="19">
        <v>10</v>
      </c>
      <c r="C283" s="16">
        <v>2397.09</v>
      </c>
      <c r="D283" s="16">
        <v>0</v>
      </c>
      <c r="E283" s="16">
        <v>144.94</v>
      </c>
      <c r="F283" s="16">
        <v>2419.83</v>
      </c>
      <c r="G283" s="16">
        <v>329</v>
      </c>
      <c r="H283" s="17">
        <f t="shared" si="16"/>
        <v>4252.67</v>
      </c>
      <c r="I283" s="17">
        <f t="shared" si="17"/>
        <v>4734.91</v>
      </c>
      <c r="J283" s="17">
        <f t="shared" si="18"/>
        <v>5501.93</v>
      </c>
      <c r="K283" s="17">
        <f t="shared" si="19"/>
        <v>7194.29</v>
      </c>
    </row>
    <row r="284" spans="1:11" s="18" customFormat="1" ht="14.25" customHeight="1">
      <c r="A284" s="24">
        <f>'до 150 кВт'!A284</f>
        <v>45394</v>
      </c>
      <c r="B284" s="19">
        <v>11</v>
      </c>
      <c r="C284" s="16">
        <v>2375.94</v>
      </c>
      <c r="D284" s="16">
        <v>0</v>
      </c>
      <c r="E284" s="16">
        <v>151.62</v>
      </c>
      <c r="F284" s="16">
        <v>2398.68</v>
      </c>
      <c r="G284" s="16">
        <v>329</v>
      </c>
      <c r="H284" s="17">
        <f t="shared" si="16"/>
        <v>4231.5199999999995</v>
      </c>
      <c r="I284" s="17">
        <f t="shared" si="17"/>
        <v>4713.76</v>
      </c>
      <c r="J284" s="17">
        <f t="shared" si="18"/>
        <v>5480.78</v>
      </c>
      <c r="K284" s="17">
        <f t="shared" si="19"/>
        <v>7173.139999999999</v>
      </c>
    </row>
    <row r="285" spans="1:11" s="18" customFormat="1" ht="14.25" customHeight="1">
      <c r="A285" s="24">
        <f>'до 150 кВт'!A285</f>
        <v>45394</v>
      </c>
      <c r="B285" s="19">
        <v>12</v>
      </c>
      <c r="C285" s="16">
        <v>2342.4</v>
      </c>
      <c r="D285" s="16">
        <v>0</v>
      </c>
      <c r="E285" s="16">
        <v>174.8</v>
      </c>
      <c r="F285" s="16">
        <v>2365.14</v>
      </c>
      <c r="G285" s="16">
        <v>329</v>
      </c>
      <c r="H285" s="17">
        <f t="shared" si="16"/>
        <v>4197.98</v>
      </c>
      <c r="I285" s="17">
        <f t="shared" si="17"/>
        <v>4680.219999999999</v>
      </c>
      <c r="J285" s="17">
        <f t="shared" si="18"/>
        <v>5447.24</v>
      </c>
      <c r="K285" s="17">
        <f t="shared" si="19"/>
        <v>7139.6</v>
      </c>
    </row>
    <row r="286" spans="1:11" s="18" customFormat="1" ht="14.25" customHeight="1">
      <c r="A286" s="24">
        <f>'до 150 кВт'!A286</f>
        <v>45394</v>
      </c>
      <c r="B286" s="19">
        <v>13</v>
      </c>
      <c r="C286" s="16">
        <v>2314.36</v>
      </c>
      <c r="D286" s="16">
        <v>0</v>
      </c>
      <c r="E286" s="16">
        <v>155.45</v>
      </c>
      <c r="F286" s="16">
        <v>2337.1</v>
      </c>
      <c r="G286" s="16">
        <v>329</v>
      </c>
      <c r="H286" s="17">
        <f t="shared" si="16"/>
        <v>4169.94</v>
      </c>
      <c r="I286" s="17">
        <f t="shared" si="17"/>
        <v>4652.18</v>
      </c>
      <c r="J286" s="17">
        <f t="shared" si="18"/>
        <v>5419.2</v>
      </c>
      <c r="K286" s="17">
        <f t="shared" si="19"/>
        <v>7111.5599999999995</v>
      </c>
    </row>
    <row r="287" spans="1:11" s="18" customFormat="1" ht="14.25" customHeight="1">
      <c r="A287" s="24">
        <f>'до 150 кВт'!A287</f>
        <v>45394</v>
      </c>
      <c r="B287" s="19">
        <v>14</v>
      </c>
      <c r="C287" s="16">
        <v>2228.28</v>
      </c>
      <c r="D287" s="16">
        <v>0</v>
      </c>
      <c r="E287" s="16">
        <v>79.56</v>
      </c>
      <c r="F287" s="16">
        <v>2251.02</v>
      </c>
      <c r="G287" s="16">
        <v>329</v>
      </c>
      <c r="H287" s="17">
        <f t="shared" si="16"/>
        <v>4083.8599999999997</v>
      </c>
      <c r="I287" s="17">
        <f t="shared" si="17"/>
        <v>4566.1</v>
      </c>
      <c r="J287" s="17">
        <f t="shared" si="18"/>
        <v>5333.12</v>
      </c>
      <c r="K287" s="17">
        <f t="shared" si="19"/>
        <v>7025.48</v>
      </c>
    </row>
    <row r="288" spans="1:11" s="18" customFormat="1" ht="14.25" customHeight="1">
      <c r="A288" s="24">
        <f>'до 150 кВт'!A288</f>
        <v>45394</v>
      </c>
      <c r="B288" s="19">
        <v>15</v>
      </c>
      <c r="C288" s="16">
        <v>2202.94</v>
      </c>
      <c r="D288" s="16">
        <v>0</v>
      </c>
      <c r="E288" s="16">
        <v>94.89</v>
      </c>
      <c r="F288" s="16">
        <v>2225.68</v>
      </c>
      <c r="G288" s="16">
        <v>329</v>
      </c>
      <c r="H288" s="17">
        <f t="shared" si="16"/>
        <v>4058.5199999999995</v>
      </c>
      <c r="I288" s="17">
        <f t="shared" si="17"/>
        <v>4540.76</v>
      </c>
      <c r="J288" s="17">
        <f t="shared" si="18"/>
        <v>5307.78</v>
      </c>
      <c r="K288" s="17">
        <f t="shared" si="19"/>
        <v>7000.139999999999</v>
      </c>
    </row>
    <row r="289" spans="1:11" s="18" customFormat="1" ht="14.25" customHeight="1">
      <c r="A289" s="24">
        <f>'до 150 кВт'!A289</f>
        <v>45394</v>
      </c>
      <c r="B289" s="19">
        <v>16</v>
      </c>
      <c r="C289" s="16">
        <v>2192.88</v>
      </c>
      <c r="D289" s="16">
        <v>0</v>
      </c>
      <c r="E289" s="16">
        <v>41.75</v>
      </c>
      <c r="F289" s="16">
        <v>2215.62</v>
      </c>
      <c r="G289" s="16">
        <v>329</v>
      </c>
      <c r="H289" s="17">
        <f t="shared" si="16"/>
        <v>4048.46</v>
      </c>
      <c r="I289" s="17">
        <f t="shared" si="17"/>
        <v>4530.7</v>
      </c>
      <c r="J289" s="17">
        <f t="shared" si="18"/>
        <v>5297.719999999999</v>
      </c>
      <c r="K289" s="17">
        <f t="shared" si="19"/>
        <v>6990.08</v>
      </c>
    </row>
    <row r="290" spans="1:11" s="18" customFormat="1" ht="14.25" customHeight="1">
      <c r="A290" s="24">
        <f>'до 150 кВт'!A290</f>
        <v>45394</v>
      </c>
      <c r="B290" s="19">
        <v>17</v>
      </c>
      <c r="C290" s="16">
        <v>2183.64</v>
      </c>
      <c r="D290" s="16">
        <v>0</v>
      </c>
      <c r="E290" s="16">
        <v>33.14</v>
      </c>
      <c r="F290" s="16">
        <v>2206.38</v>
      </c>
      <c r="G290" s="16">
        <v>329</v>
      </c>
      <c r="H290" s="17">
        <f t="shared" si="16"/>
        <v>4039.2200000000003</v>
      </c>
      <c r="I290" s="17">
        <f t="shared" si="17"/>
        <v>4521.46</v>
      </c>
      <c r="J290" s="17">
        <f t="shared" si="18"/>
        <v>5288.48</v>
      </c>
      <c r="K290" s="17">
        <f t="shared" si="19"/>
        <v>6980.84</v>
      </c>
    </row>
    <row r="291" spans="1:11" s="18" customFormat="1" ht="14.25" customHeight="1">
      <c r="A291" s="24">
        <f>'до 150 кВт'!A291</f>
        <v>45394</v>
      </c>
      <c r="B291" s="19">
        <v>18</v>
      </c>
      <c r="C291" s="16">
        <v>2226.58</v>
      </c>
      <c r="D291" s="16">
        <v>0</v>
      </c>
      <c r="E291" s="16">
        <v>25.15</v>
      </c>
      <c r="F291" s="16">
        <v>2249.32</v>
      </c>
      <c r="G291" s="16">
        <v>329</v>
      </c>
      <c r="H291" s="17">
        <f t="shared" si="16"/>
        <v>4082.16</v>
      </c>
      <c r="I291" s="17">
        <f t="shared" si="17"/>
        <v>4564.4</v>
      </c>
      <c r="J291" s="17">
        <f t="shared" si="18"/>
        <v>5331.42</v>
      </c>
      <c r="K291" s="17">
        <f t="shared" si="19"/>
        <v>7023.780000000001</v>
      </c>
    </row>
    <row r="292" spans="1:11" s="18" customFormat="1" ht="14.25" customHeight="1">
      <c r="A292" s="24">
        <f>'до 150 кВт'!A292</f>
        <v>45394</v>
      </c>
      <c r="B292" s="19">
        <v>19</v>
      </c>
      <c r="C292" s="16">
        <v>2351.84</v>
      </c>
      <c r="D292" s="16">
        <v>0</v>
      </c>
      <c r="E292" s="16">
        <v>221.46</v>
      </c>
      <c r="F292" s="16">
        <v>2374.58</v>
      </c>
      <c r="G292" s="16">
        <v>329</v>
      </c>
      <c r="H292" s="17">
        <f t="shared" si="16"/>
        <v>4207.42</v>
      </c>
      <c r="I292" s="17">
        <f t="shared" si="17"/>
        <v>4689.66</v>
      </c>
      <c r="J292" s="17">
        <f t="shared" si="18"/>
        <v>5456.68</v>
      </c>
      <c r="K292" s="17">
        <f t="shared" si="19"/>
        <v>7149.04</v>
      </c>
    </row>
    <row r="293" spans="1:11" s="18" customFormat="1" ht="14.25" customHeight="1">
      <c r="A293" s="24">
        <f>'до 150 кВт'!A293</f>
        <v>45394</v>
      </c>
      <c r="B293" s="19">
        <v>20</v>
      </c>
      <c r="C293" s="16">
        <v>2206.84</v>
      </c>
      <c r="D293" s="16">
        <v>0</v>
      </c>
      <c r="E293" s="16">
        <v>87.43</v>
      </c>
      <c r="F293" s="16">
        <v>2229.58</v>
      </c>
      <c r="G293" s="16">
        <v>329</v>
      </c>
      <c r="H293" s="17">
        <f t="shared" si="16"/>
        <v>4062.42</v>
      </c>
      <c r="I293" s="17">
        <f t="shared" si="17"/>
        <v>4544.66</v>
      </c>
      <c r="J293" s="17">
        <f t="shared" si="18"/>
        <v>5311.68</v>
      </c>
      <c r="K293" s="17">
        <f t="shared" si="19"/>
        <v>7004.04</v>
      </c>
    </row>
    <row r="294" spans="1:11" s="18" customFormat="1" ht="14.25" customHeight="1">
      <c r="A294" s="24">
        <f>'до 150 кВт'!A294</f>
        <v>45394</v>
      </c>
      <c r="B294" s="19">
        <v>21</v>
      </c>
      <c r="C294" s="16">
        <v>2146.38</v>
      </c>
      <c r="D294" s="16">
        <v>0</v>
      </c>
      <c r="E294" s="16">
        <v>232.01</v>
      </c>
      <c r="F294" s="16">
        <v>2169.12</v>
      </c>
      <c r="G294" s="16">
        <v>329</v>
      </c>
      <c r="H294" s="17">
        <f t="shared" si="16"/>
        <v>4001.96</v>
      </c>
      <c r="I294" s="17">
        <f t="shared" si="17"/>
        <v>4484.2</v>
      </c>
      <c r="J294" s="17">
        <f t="shared" si="18"/>
        <v>5251.219999999999</v>
      </c>
      <c r="K294" s="17">
        <f t="shared" si="19"/>
        <v>6943.58</v>
      </c>
    </row>
    <row r="295" spans="1:11" s="18" customFormat="1" ht="14.25" customHeight="1">
      <c r="A295" s="24">
        <f>'до 150 кВт'!A295</f>
        <v>45394</v>
      </c>
      <c r="B295" s="19">
        <v>22</v>
      </c>
      <c r="C295" s="16">
        <v>2135.26</v>
      </c>
      <c r="D295" s="16">
        <v>0</v>
      </c>
      <c r="E295" s="16">
        <v>596.38</v>
      </c>
      <c r="F295" s="16">
        <v>2158</v>
      </c>
      <c r="G295" s="16">
        <v>329</v>
      </c>
      <c r="H295" s="17">
        <f t="shared" si="16"/>
        <v>3990.84</v>
      </c>
      <c r="I295" s="17">
        <f t="shared" si="17"/>
        <v>4473.08</v>
      </c>
      <c r="J295" s="17">
        <f t="shared" si="18"/>
        <v>5240.1</v>
      </c>
      <c r="K295" s="17">
        <f t="shared" si="19"/>
        <v>6932.46</v>
      </c>
    </row>
    <row r="296" spans="1:11" s="18" customFormat="1" ht="14.25" customHeight="1">
      <c r="A296" s="24">
        <f>'до 150 кВт'!A296</f>
        <v>45394</v>
      </c>
      <c r="B296" s="19">
        <v>23</v>
      </c>
      <c r="C296" s="16">
        <v>1834.64</v>
      </c>
      <c r="D296" s="16">
        <v>0</v>
      </c>
      <c r="E296" s="16">
        <v>430.16</v>
      </c>
      <c r="F296" s="16">
        <v>1857.38</v>
      </c>
      <c r="G296" s="16">
        <v>329</v>
      </c>
      <c r="H296" s="17">
        <f t="shared" si="16"/>
        <v>3690.2200000000003</v>
      </c>
      <c r="I296" s="17">
        <f t="shared" si="17"/>
        <v>4172.46</v>
      </c>
      <c r="J296" s="17">
        <f t="shared" si="18"/>
        <v>4939.48</v>
      </c>
      <c r="K296" s="17">
        <f t="shared" si="19"/>
        <v>6631.84</v>
      </c>
    </row>
    <row r="297" spans="1:11" s="18" customFormat="1" ht="14.25" customHeight="1">
      <c r="A297" s="24">
        <f>'до 150 кВт'!A297</f>
        <v>45395</v>
      </c>
      <c r="B297" s="19">
        <v>0</v>
      </c>
      <c r="C297" s="16">
        <v>1733.08</v>
      </c>
      <c r="D297" s="16">
        <v>0</v>
      </c>
      <c r="E297" s="16">
        <v>458.35</v>
      </c>
      <c r="F297" s="16">
        <v>1755.82</v>
      </c>
      <c r="G297" s="16">
        <v>329</v>
      </c>
      <c r="H297" s="17">
        <f t="shared" si="16"/>
        <v>3588.66</v>
      </c>
      <c r="I297" s="17">
        <f t="shared" si="17"/>
        <v>4070.8999999999996</v>
      </c>
      <c r="J297" s="17">
        <f t="shared" si="18"/>
        <v>4837.92</v>
      </c>
      <c r="K297" s="17">
        <f t="shared" si="19"/>
        <v>6530.28</v>
      </c>
    </row>
    <row r="298" spans="1:11" s="18" customFormat="1" ht="14.25" customHeight="1">
      <c r="A298" s="24">
        <f>'до 150 кВт'!A298</f>
        <v>45395</v>
      </c>
      <c r="B298" s="19">
        <v>1</v>
      </c>
      <c r="C298" s="16">
        <v>1431.77</v>
      </c>
      <c r="D298" s="16">
        <v>0</v>
      </c>
      <c r="E298" s="16">
        <v>118.28</v>
      </c>
      <c r="F298" s="16">
        <v>1454.51</v>
      </c>
      <c r="G298" s="16">
        <v>329</v>
      </c>
      <c r="H298" s="17">
        <f t="shared" si="16"/>
        <v>3287.35</v>
      </c>
      <c r="I298" s="17">
        <f t="shared" si="17"/>
        <v>3769.59</v>
      </c>
      <c r="J298" s="17">
        <f t="shared" si="18"/>
        <v>4536.61</v>
      </c>
      <c r="K298" s="17">
        <f t="shared" si="19"/>
        <v>6228.97</v>
      </c>
    </row>
    <row r="299" spans="1:11" s="18" customFormat="1" ht="14.25" customHeight="1">
      <c r="A299" s="24">
        <f>'до 150 кВт'!A299</f>
        <v>45395</v>
      </c>
      <c r="B299" s="19">
        <v>2</v>
      </c>
      <c r="C299" s="16">
        <v>1399.45</v>
      </c>
      <c r="D299" s="16">
        <v>0</v>
      </c>
      <c r="E299" s="16">
        <v>114.33</v>
      </c>
      <c r="F299" s="16">
        <v>1422.19</v>
      </c>
      <c r="G299" s="16">
        <v>329</v>
      </c>
      <c r="H299" s="17">
        <f t="shared" si="16"/>
        <v>3255.0299999999997</v>
      </c>
      <c r="I299" s="17">
        <f t="shared" si="17"/>
        <v>3737.27</v>
      </c>
      <c r="J299" s="17">
        <f t="shared" si="18"/>
        <v>4504.29</v>
      </c>
      <c r="K299" s="17">
        <f t="shared" si="19"/>
        <v>6196.65</v>
      </c>
    </row>
    <row r="300" spans="1:11" s="18" customFormat="1" ht="14.25" customHeight="1">
      <c r="A300" s="24">
        <f>'до 150 кВт'!A300</f>
        <v>45395</v>
      </c>
      <c r="B300" s="19">
        <v>3</v>
      </c>
      <c r="C300" s="16">
        <v>1405.99</v>
      </c>
      <c r="D300" s="16">
        <v>0</v>
      </c>
      <c r="E300" s="16">
        <v>85.71</v>
      </c>
      <c r="F300" s="16">
        <v>1428.73</v>
      </c>
      <c r="G300" s="16">
        <v>329</v>
      </c>
      <c r="H300" s="17">
        <f t="shared" si="16"/>
        <v>3261.5699999999997</v>
      </c>
      <c r="I300" s="17">
        <f t="shared" si="17"/>
        <v>3743.81</v>
      </c>
      <c r="J300" s="17">
        <f t="shared" si="18"/>
        <v>4510.83</v>
      </c>
      <c r="K300" s="17">
        <f t="shared" si="19"/>
        <v>6203.1900000000005</v>
      </c>
    </row>
    <row r="301" spans="1:11" s="18" customFormat="1" ht="14.25" customHeight="1">
      <c r="A301" s="24">
        <f>'до 150 кВт'!A301</f>
        <v>45395</v>
      </c>
      <c r="B301" s="19">
        <v>4</v>
      </c>
      <c r="C301" s="16">
        <v>1417.9</v>
      </c>
      <c r="D301" s="16">
        <v>0</v>
      </c>
      <c r="E301" s="16">
        <v>6.69</v>
      </c>
      <c r="F301" s="16">
        <v>1440.64</v>
      </c>
      <c r="G301" s="16">
        <v>329</v>
      </c>
      <c r="H301" s="17">
        <f t="shared" si="16"/>
        <v>3273.48</v>
      </c>
      <c r="I301" s="17">
        <f t="shared" si="17"/>
        <v>3755.7200000000003</v>
      </c>
      <c r="J301" s="17">
        <f t="shared" si="18"/>
        <v>4522.74</v>
      </c>
      <c r="K301" s="17">
        <f t="shared" si="19"/>
        <v>6215.1</v>
      </c>
    </row>
    <row r="302" spans="1:11" s="18" customFormat="1" ht="14.25" customHeight="1">
      <c r="A302" s="24">
        <f>'до 150 кВт'!A302</f>
        <v>45395</v>
      </c>
      <c r="B302" s="19">
        <v>5</v>
      </c>
      <c r="C302" s="16">
        <v>1556.6</v>
      </c>
      <c r="D302" s="16">
        <v>136.25</v>
      </c>
      <c r="E302" s="16">
        <v>0</v>
      </c>
      <c r="F302" s="16">
        <v>1579.34</v>
      </c>
      <c r="G302" s="16">
        <v>329</v>
      </c>
      <c r="H302" s="17">
        <f t="shared" si="16"/>
        <v>3412.18</v>
      </c>
      <c r="I302" s="17">
        <f t="shared" si="17"/>
        <v>3894.42</v>
      </c>
      <c r="J302" s="17">
        <f t="shared" si="18"/>
        <v>4661.44</v>
      </c>
      <c r="K302" s="17">
        <f t="shared" si="19"/>
        <v>6353.8</v>
      </c>
    </row>
    <row r="303" spans="1:11" s="18" customFormat="1" ht="14.25" customHeight="1">
      <c r="A303" s="24">
        <f>'до 150 кВт'!A303</f>
        <v>45395</v>
      </c>
      <c r="B303" s="19">
        <v>6</v>
      </c>
      <c r="C303" s="16">
        <v>2105.89</v>
      </c>
      <c r="D303" s="16">
        <v>5.23</v>
      </c>
      <c r="E303" s="16">
        <v>0</v>
      </c>
      <c r="F303" s="16">
        <v>2128.63</v>
      </c>
      <c r="G303" s="16">
        <v>329</v>
      </c>
      <c r="H303" s="17">
        <f t="shared" si="16"/>
        <v>3961.4700000000003</v>
      </c>
      <c r="I303" s="17">
        <f t="shared" si="17"/>
        <v>4443.71</v>
      </c>
      <c r="J303" s="17">
        <f t="shared" si="18"/>
        <v>5210.73</v>
      </c>
      <c r="K303" s="17">
        <f t="shared" si="19"/>
        <v>6903.09</v>
      </c>
    </row>
    <row r="304" spans="1:11" s="18" customFormat="1" ht="14.25" customHeight="1">
      <c r="A304" s="24">
        <f>'до 150 кВт'!A304</f>
        <v>45395</v>
      </c>
      <c r="B304" s="19">
        <v>7</v>
      </c>
      <c r="C304" s="16">
        <v>2136.41</v>
      </c>
      <c r="D304" s="16">
        <v>0</v>
      </c>
      <c r="E304" s="16">
        <v>63.18</v>
      </c>
      <c r="F304" s="16">
        <v>2159.15</v>
      </c>
      <c r="G304" s="16">
        <v>329</v>
      </c>
      <c r="H304" s="17">
        <f t="shared" si="16"/>
        <v>3991.99</v>
      </c>
      <c r="I304" s="17">
        <f t="shared" si="17"/>
        <v>4474.23</v>
      </c>
      <c r="J304" s="17">
        <f t="shared" si="18"/>
        <v>5241.25</v>
      </c>
      <c r="K304" s="17">
        <f t="shared" si="19"/>
        <v>6933.610000000001</v>
      </c>
    </row>
    <row r="305" spans="1:11" s="18" customFormat="1" ht="14.25" customHeight="1">
      <c r="A305" s="24">
        <f>'до 150 кВт'!A305</f>
        <v>45395</v>
      </c>
      <c r="B305" s="19">
        <v>8</v>
      </c>
      <c r="C305" s="16">
        <v>2173.23</v>
      </c>
      <c r="D305" s="16">
        <v>79.08</v>
      </c>
      <c r="E305" s="16">
        <v>0</v>
      </c>
      <c r="F305" s="16">
        <v>2195.97</v>
      </c>
      <c r="G305" s="16">
        <v>329</v>
      </c>
      <c r="H305" s="17">
        <f t="shared" si="16"/>
        <v>4028.8099999999995</v>
      </c>
      <c r="I305" s="17">
        <f t="shared" si="17"/>
        <v>4511.049999999999</v>
      </c>
      <c r="J305" s="17">
        <f t="shared" si="18"/>
        <v>5278.07</v>
      </c>
      <c r="K305" s="17">
        <f t="shared" si="19"/>
        <v>6970.43</v>
      </c>
    </row>
    <row r="306" spans="1:11" s="18" customFormat="1" ht="14.25" customHeight="1">
      <c r="A306" s="24">
        <f>'до 150 кВт'!A306</f>
        <v>45395</v>
      </c>
      <c r="B306" s="19">
        <v>9</v>
      </c>
      <c r="C306" s="16">
        <v>3384.1</v>
      </c>
      <c r="D306" s="16">
        <v>0</v>
      </c>
      <c r="E306" s="16">
        <v>1151.18</v>
      </c>
      <c r="F306" s="16">
        <v>3406.84</v>
      </c>
      <c r="G306" s="16">
        <v>329</v>
      </c>
      <c r="H306" s="17">
        <f t="shared" si="16"/>
        <v>5239.68</v>
      </c>
      <c r="I306" s="17">
        <f t="shared" si="17"/>
        <v>5721.92</v>
      </c>
      <c r="J306" s="17">
        <f t="shared" si="18"/>
        <v>6488.9400000000005</v>
      </c>
      <c r="K306" s="17">
        <f t="shared" si="19"/>
        <v>8181.3</v>
      </c>
    </row>
    <row r="307" spans="1:11" s="18" customFormat="1" ht="14.25" customHeight="1">
      <c r="A307" s="24">
        <f>'до 150 кВт'!A307</f>
        <v>45395</v>
      </c>
      <c r="B307" s="19">
        <v>10</v>
      </c>
      <c r="C307" s="16">
        <v>3294.61</v>
      </c>
      <c r="D307" s="16">
        <v>0</v>
      </c>
      <c r="E307" s="16">
        <v>1044.2</v>
      </c>
      <c r="F307" s="16">
        <v>3317.35</v>
      </c>
      <c r="G307" s="16">
        <v>329</v>
      </c>
      <c r="H307" s="17">
        <f t="shared" si="16"/>
        <v>5150.19</v>
      </c>
      <c r="I307" s="17">
        <f t="shared" si="17"/>
        <v>5632.43</v>
      </c>
      <c r="J307" s="17">
        <f t="shared" si="18"/>
        <v>6399.45</v>
      </c>
      <c r="K307" s="17">
        <f t="shared" si="19"/>
        <v>8091.8099999999995</v>
      </c>
    </row>
    <row r="308" spans="1:11" s="18" customFormat="1" ht="14.25" customHeight="1">
      <c r="A308" s="24">
        <f>'до 150 кВт'!A308</f>
        <v>45395</v>
      </c>
      <c r="B308" s="19">
        <v>11</v>
      </c>
      <c r="C308" s="16">
        <v>2246.4</v>
      </c>
      <c r="D308" s="16">
        <v>0</v>
      </c>
      <c r="E308" s="16">
        <v>41.03</v>
      </c>
      <c r="F308" s="16">
        <v>2269.14</v>
      </c>
      <c r="G308" s="16">
        <v>329</v>
      </c>
      <c r="H308" s="17">
        <f t="shared" si="16"/>
        <v>4101.98</v>
      </c>
      <c r="I308" s="17">
        <f t="shared" si="17"/>
        <v>4584.219999999999</v>
      </c>
      <c r="J308" s="17">
        <f t="shared" si="18"/>
        <v>5351.24</v>
      </c>
      <c r="K308" s="17">
        <f t="shared" si="19"/>
        <v>7043.6</v>
      </c>
    </row>
    <row r="309" spans="1:11" s="18" customFormat="1" ht="14.25" customHeight="1">
      <c r="A309" s="24">
        <f>'до 150 кВт'!A309</f>
        <v>45395</v>
      </c>
      <c r="B309" s="19">
        <v>12</v>
      </c>
      <c r="C309" s="16">
        <v>2144.78</v>
      </c>
      <c r="D309" s="16">
        <v>4.97</v>
      </c>
      <c r="E309" s="16">
        <v>0.47</v>
      </c>
      <c r="F309" s="16">
        <v>2167.52</v>
      </c>
      <c r="G309" s="16">
        <v>329</v>
      </c>
      <c r="H309" s="17">
        <f t="shared" si="16"/>
        <v>4000.3599999999997</v>
      </c>
      <c r="I309" s="17">
        <f t="shared" si="17"/>
        <v>4482.6</v>
      </c>
      <c r="J309" s="17">
        <f t="shared" si="18"/>
        <v>5249.62</v>
      </c>
      <c r="K309" s="17">
        <f t="shared" si="19"/>
        <v>6941.98</v>
      </c>
    </row>
    <row r="310" spans="1:11" s="18" customFormat="1" ht="14.25" customHeight="1">
      <c r="A310" s="24">
        <f>'до 150 кВт'!A310</f>
        <v>45395</v>
      </c>
      <c r="B310" s="19">
        <v>13</v>
      </c>
      <c r="C310" s="16">
        <v>2141.14</v>
      </c>
      <c r="D310" s="16">
        <v>6.63</v>
      </c>
      <c r="E310" s="16">
        <v>0.26</v>
      </c>
      <c r="F310" s="16">
        <v>2163.88</v>
      </c>
      <c r="G310" s="16">
        <v>329</v>
      </c>
      <c r="H310" s="17">
        <f t="shared" si="16"/>
        <v>3996.7200000000003</v>
      </c>
      <c r="I310" s="17">
        <f t="shared" si="17"/>
        <v>4478.96</v>
      </c>
      <c r="J310" s="17">
        <f t="shared" si="18"/>
        <v>5245.98</v>
      </c>
      <c r="K310" s="17">
        <f t="shared" si="19"/>
        <v>6938.34</v>
      </c>
    </row>
    <row r="311" spans="1:11" s="18" customFormat="1" ht="14.25" customHeight="1">
      <c r="A311" s="24">
        <f>'до 150 кВт'!A311</f>
        <v>45395</v>
      </c>
      <c r="B311" s="19">
        <v>14</v>
      </c>
      <c r="C311" s="16">
        <v>2138.35</v>
      </c>
      <c r="D311" s="16">
        <v>8.21</v>
      </c>
      <c r="E311" s="16">
        <v>0.02</v>
      </c>
      <c r="F311" s="16">
        <v>2161.09</v>
      </c>
      <c r="G311" s="16">
        <v>329</v>
      </c>
      <c r="H311" s="17">
        <f t="shared" si="16"/>
        <v>3993.9300000000003</v>
      </c>
      <c r="I311" s="17">
        <f t="shared" si="17"/>
        <v>4476.17</v>
      </c>
      <c r="J311" s="17">
        <f t="shared" si="18"/>
        <v>5243.1900000000005</v>
      </c>
      <c r="K311" s="17">
        <f t="shared" si="19"/>
        <v>6935.55</v>
      </c>
    </row>
    <row r="312" spans="1:11" s="18" customFormat="1" ht="14.25" customHeight="1">
      <c r="A312" s="24">
        <f>'до 150 кВт'!A312</f>
        <v>45395</v>
      </c>
      <c r="B312" s="19">
        <v>15</v>
      </c>
      <c r="C312" s="16">
        <v>2138.11</v>
      </c>
      <c r="D312" s="16">
        <v>1.36</v>
      </c>
      <c r="E312" s="16">
        <v>1.26</v>
      </c>
      <c r="F312" s="16">
        <v>2160.85</v>
      </c>
      <c r="G312" s="16">
        <v>329</v>
      </c>
      <c r="H312" s="17">
        <f t="shared" si="16"/>
        <v>3993.6899999999996</v>
      </c>
      <c r="I312" s="17">
        <f t="shared" si="17"/>
        <v>4475.93</v>
      </c>
      <c r="J312" s="17">
        <f t="shared" si="18"/>
        <v>5242.95</v>
      </c>
      <c r="K312" s="17">
        <f t="shared" si="19"/>
        <v>6935.3099999999995</v>
      </c>
    </row>
    <row r="313" spans="1:11" s="18" customFormat="1" ht="14.25" customHeight="1">
      <c r="A313" s="24">
        <f>'до 150 кВт'!A313</f>
        <v>45395</v>
      </c>
      <c r="B313" s="19">
        <v>16</v>
      </c>
      <c r="C313" s="16">
        <v>2129.39</v>
      </c>
      <c r="D313" s="16">
        <v>0</v>
      </c>
      <c r="E313" s="16">
        <v>21.7</v>
      </c>
      <c r="F313" s="16">
        <v>2152.13</v>
      </c>
      <c r="G313" s="16">
        <v>329</v>
      </c>
      <c r="H313" s="17">
        <f t="shared" si="16"/>
        <v>3984.9700000000003</v>
      </c>
      <c r="I313" s="17">
        <f t="shared" si="17"/>
        <v>4467.21</v>
      </c>
      <c r="J313" s="17">
        <f t="shared" si="18"/>
        <v>5234.23</v>
      </c>
      <c r="K313" s="17">
        <f t="shared" si="19"/>
        <v>6926.59</v>
      </c>
    </row>
    <row r="314" spans="1:11" s="18" customFormat="1" ht="14.25" customHeight="1">
      <c r="A314" s="24">
        <f>'до 150 кВт'!A314</f>
        <v>45395</v>
      </c>
      <c r="B314" s="19">
        <v>17</v>
      </c>
      <c r="C314" s="16">
        <v>2110.72</v>
      </c>
      <c r="D314" s="16">
        <v>25.8</v>
      </c>
      <c r="E314" s="16">
        <v>0</v>
      </c>
      <c r="F314" s="16">
        <v>2133.46</v>
      </c>
      <c r="G314" s="16">
        <v>329</v>
      </c>
      <c r="H314" s="17">
        <f t="shared" si="16"/>
        <v>3966.3</v>
      </c>
      <c r="I314" s="17">
        <f t="shared" si="17"/>
        <v>4448.54</v>
      </c>
      <c r="J314" s="17">
        <f t="shared" si="18"/>
        <v>5215.5599999999995</v>
      </c>
      <c r="K314" s="17">
        <f t="shared" si="19"/>
        <v>6907.92</v>
      </c>
    </row>
    <row r="315" spans="1:11" s="18" customFormat="1" ht="14.25" customHeight="1">
      <c r="A315" s="24">
        <f>'до 150 кВт'!A315</f>
        <v>45395</v>
      </c>
      <c r="B315" s="19">
        <v>18</v>
      </c>
      <c r="C315" s="16">
        <v>2226.78</v>
      </c>
      <c r="D315" s="16">
        <v>0</v>
      </c>
      <c r="E315" s="16">
        <v>67.64</v>
      </c>
      <c r="F315" s="16">
        <v>2249.52</v>
      </c>
      <c r="G315" s="16">
        <v>329</v>
      </c>
      <c r="H315" s="17">
        <f t="shared" si="16"/>
        <v>4082.3599999999997</v>
      </c>
      <c r="I315" s="17">
        <f t="shared" si="17"/>
        <v>4564.6</v>
      </c>
      <c r="J315" s="17">
        <f t="shared" si="18"/>
        <v>5331.62</v>
      </c>
      <c r="K315" s="17">
        <f t="shared" si="19"/>
        <v>7023.98</v>
      </c>
    </row>
    <row r="316" spans="1:11" s="18" customFormat="1" ht="14.25" customHeight="1">
      <c r="A316" s="24">
        <f>'до 150 кВт'!A316</f>
        <v>45395</v>
      </c>
      <c r="B316" s="19">
        <v>19</v>
      </c>
      <c r="C316" s="16">
        <v>2336.44</v>
      </c>
      <c r="D316" s="16">
        <v>0</v>
      </c>
      <c r="E316" s="16">
        <v>208.72</v>
      </c>
      <c r="F316" s="16">
        <v>2359.18</v>
      </c>
      <c r="G316" s="16">
        <v>329</v>
      </c>
      <c r="H316" s="17">
        <f t="shared" si="16"/>
        <v>4192.0199999999995</v>
      </c>
      <c r="I316" s="17">
        <f t="shared" si="17"/>
        <v>4674.26</v>
      </c>
      <c r="J316" s="17">
        <f t="shared" si="18"/>
        <v>5441.28</v>
      </c>
      <c r="K316" s="17">
        <f t="shared" si="19"/>
        <v>7133.639999999999</v>
      </c>
    </row>
    <row r="317" spans="1:11" s="18" customFormat="1" ht="14.25" customHeight="1">
      <c r="A317" s="24">
        <f>'до 150 кВт'!A317</f>
        <v>45395</v>
      </c>
      <c r="B317" s="19">
        <v>20</v>
      </c>
      <c r="C317" s="16">
        <v>2140.57</v>
      </c>
      <c r="D317" s="16">
        <v>0</v>
      </c>
      <c r="E317" s="16">
        <v>14.14</v>
      </c>
      <c r="F317" s="16">
        <v>2163.31</v>
      </c>
      <c r="G317" s="16">
        <v>329</v>
      </c>
      <c r="H317" s="17">
        <f t="shared" si="16"/>
        <v>3996.1499999999996</v>
      </c>
      <c r="I317" s="17">
        <f t="shared" si="17"/>
        <v>4478.389999999999</v>
      </c>
      <c r="J317" s="17">
        <f t="shared" si="18"/>
        <v>5245.41</v>
      </c>
      <c r="K317" s="17">
        <f t="shared" si="19"/>
        <v>6937.77</v>
      </c>
    </row>
    <row r="318" spans="1:11" s="18" customFormat="1" ht="14.25" customHeight="1">
      <c r="A318" s="24">
        <f>'до 150 кВт'!A318</f>
        <v>45395</v>
      </c>
      <c r="B318" s="19">
        <v>21</v>
      </c>
      <c r="C318" s="16">
        <v>2127.43</v>
      </c>
      <c r="D318" s="16">
        <v>0</v>
      </c>
      <c r="E318" s="16">
        <v>208.68</v>
      </c>
      <c r="F318" s="16">
        <v>2150.17</v>
      </c>
      <c r="G318" s="16">
        <v>329</v>
      </c>
      <c r="H318" s="17">
        <f t="shared" si="16"/>
        <v>3983.01</v>
      </c>
      <c r="I318" s="17">
        <f t="shared" si="17"/>
        <v>4465.25</v>
      </c>
      <c r="J318" s="17">
        <f t="shared" si="18"/>
        <v>5232.27</v>
      </c>
      <c r="K318" s="17">
        <f t="shared" si="19"/>
        <v>6924.63</v>
      </c>
    </row>
    <row r="319" spans="1:11" s="18" customFormat="1" ht="14.25" customHeight="1">
      <c r="A319" s="24">
        <f>'до 150 кВт'!A319</f>
        <v>45395</v>
      </c>
      <c r="B319" s="19">
        <v>22</v>
      </c>
      <c r="C319" s="16">
        <v>2117.08</v>
      </c>
      <c r="D319" s="16">
        <v>0</v>
      </c>
      <c r="E319" s="16">
        <v>258.95</v>
      </c>
      <c r="F319" s="16">
        <v>2139.82</v>
      </c>
      <c r="G319" s="16">
        <v>329</v>
      </c>
      <c r="H319" s="17">
        <f t="shared" si="16"/>
        <v>3972.66</v>
      </c>
      <c r="I319" s="17">
        <f t="shared" si="17"/>
        <v>4454.9</v>
      </c>
      <c r="J319" s="17">
        <f t="shared" si="18"/>
        <v>5221.92</v>
      </c>
      <c r="K319" s="17">
        <f t="shared" si="19"/>
        <v>6914.280000000001</v>
      </c>
    </row>
    <row r="320" spans="1:11" s="18" customFormat="1" ht="14.25" customHeight="1">
      <c r="A320" s="24">
        <f>'до 150 кВт'!A320</f>
        <v>45395</v>
      </c>
      <c r="B320" s="19">
        <v>23</v>
      </c>
      <c r="C320" s="16">
        <v>2089.24</v>
      </c>
      <c r="D320" s="16">
        <v>0</v>
      </c>
      <c r="E320" s="16">
        <v>416.25</v>
      </c>
      <c r="F320" s="16">
        <v>2111.98</v>
      </c>
      <c r="G320" s="16">
        <v>329</v>
      </c>
      <c r="H320" s="17">
        <f t="shared" si="16"/>
        <v>3944.8199999999997</v>
      </c>
      <c r="I320" s="17">
        <f t="shared" si="17"/>
        <v>4427.0599999999995</v>
      </c>
      <c r="J320" s="17">
        <f t="shared" si="18"/>
        <v>5194.08</v>
      </c>
      <c r="K320" s="17">
        <f t="shared" si="19"/>
        <v>6886.4400000000005</v>
      </c>
    </row>
    <row r="321" spans="1:11" s="18" customFormat="1" ht="14.25" customHeight="1">
      <c r="A321" s="24">
        <f>'до 150 кВт'!A321</f>
        <v>45396</v>
      </c>
      <c r="B321" s="19">
        <v>0</v>
      </c>
      <c r="C321" s="16">
        <v>1467.36</v>
      </c>
      <c r="D321" s="16">
        <v>0</v>
      </c>
      <c r="E321" s="16">
        <v>96.64</v>
      </c>
      <c r="F321" s="16">
        <v>1490.1</v>
      </c>
      <c r="G321" s="16">
        <v>329</v>
      </c>
      <c r="H321" s="17">
        <f t="shared" si="16"/>
        <v>3322.9399999999996</v>
      </c>
      <c r="I321" s="17">
        <f t="shared" si="17"/>
        <v>3805.18</v>
      </c>
      <c r="J321" s="17">
        <f t="shared" si="18"/>
        <v>4572.2</v>
      </c>
      <c r="K321" s="17">
        <f t="shared" si="19"/>
        <v>6264.5599999999995</v>
      </c>
    </row>
    <row r="322" spans="1:11" s="18" customFormat="1" ht="14.25" customHeight="1">
      <c r="A322" s="24">
        <f>'до 150 кВт'!A322</f>
        <v>45396</v>
      </c>
      <c r="B322" s="19">
        <v>1</v>
      </c>
      <c r="C322" s="16">
        <v>1365.81</v>
      </c>
      <c r="D322" s="16">
        <v>0</v>
      </c>
      <c r="E322" s="16">
        <v>131.43</v>
      </c>
      <c r="F322" s="16">
        <v>1388.55</v>
      </c>
      <c r="G322" s="16">
        <v>329</v>
      </c>
      <c r="H322" s="17">
        <f t="shared" si="16"/>
        <v>3221.39</v>
      </c>
      <c r="I322" s="17">
        <f t="shared" si="17"/>
        <v>3703.63</v>
      </c>
      <c r="J322" s="17">
        <f t="shared" si="18"/>
        <v>4470.65</v>
      </c>
      <c r="K322" s="17">
        <f t="shared" si="19"/>
        <v>6163.01</v>
      </c>
    </row>
    <row r="323" spans="1:11" s="18" customFormat="1" ht="14.25" customHeight="1">
      <c r="A323" s="24">
        <f>'до 150 кВт'!A323</f>
        <v>45396</v>
      </c>
      <c r="B323" s="19">
        <v>2</v>
      </c>
      <c r="C323" s="16">
        <v>1320.1</v>
      </c>
      <c r="D323" s="16">
        <v>0</v>
      </c>
      <c r="E323" s="16">
        <v>56.31</v>
      </c>
      <c r="F323" s="16">
        <v>1342.84</v>
      </c>
      <c r="G323" s="16">
        <v>329</v>
      </c>
      <c r="H323" s="17">
        <f t="shared" si="16"/>
        <v>3175.68</v>
      </c>
      <c r="I323" s="17">
        <f t="shared" si="17"/>
        <v>3657.92</v>
      </c>
      <c r="J323" s="17">
        <f t="shared" si="18"/>
        <v>4424.94</v>
      </c>
      <c r="K323" s="17">
        <f t="shared" si="19"/>
        <v>6117.3</v>
      </c>
    </row>
    <row r="324" spans="1:11" s="18" customFormat="1" ht="14.25" customHeight="1">
      <c r="A324" s="24">
        <f>'до 150 кВт'!A324</f>
        <v>45396</v>
      </c>
      <c r="B324" s="19">
        <v>3</v>
      </c>
      <c r="C324" s="16">
        <v>1308.3</v>
      </c>
      <c r="D324" s="16">
        <v>0</v>
      </c>
      <c r="E324" s="16">
        <v>35.19</v>
      </c>
      <c r="F324" s="16">
        <v>1331.04</v>
      </c>
      <c r="G324" s="16">
        <v>329</v>
      </c>
      <c r="H324" s="17">
        <f t="shared" si="16"/>
        <v>3163.88</v>
      </c>
      <c r="I324" s="17">
        <f t="shared" si="17"/>
        <v>3646.12</v>
      </c>
      <c r="J324" s="17">
        <f t="shared" si="18"/>
        <v>4413.139999999999</v>
      </c>
      <c r="K324" s="17">
        <f t="shared" si="19"/>
        <v>6105.5</v>
      </c>
    </row>
    <row r="325" spans="1:11" s="18" customFormat="1" ht="14.25" customHeight="1">
      <c r="A325" s="24">
        <f>'до 150 кВт'!A325</f>
        <v>45396</v>
      </c>
      <c r="B325" s="19">
        <v>4</v>
      </c>
      <c r="C325" s="16">
        <v>1326.22</v>
      </c>
      <c r="D325" s="16">
        <v>1.19</v>
      </c>
      <c r="E325" s="16">
        <v>0.7</v>
      </c>
      <c r="F325" s="16">
        <v>1348.96</v>
      </c>
      <c r="G325" s="16">
        <v>329</v>
      </c>
      <c r="H325" s="17">
        <f t="shared" si="16"/>
        <v>3181.8</v>
      </c>
      <c r="I325" s="17">
        <f t="shared" si="17"/>
        <v>3664.04</v>
      </c>
      <c r="J325" s="17">
        <f t="shared" si="18"/>
        <v>4431.0599999999995</v>
      </c>
      <c r="K325" s="17">
        <f t="shared" si="19"/>
        <v>6123.42</v>
      </c>
    </row>
    <row r="326" spans="1:11" s="18" customFormat="1" ht="14.25" customHeight="1">
      <c r="A326" s="24">
        <f>'до 150 кВт'!A326</f>
        <v>45396</v>
      </c>
      <c r="B326" s="19">
        <v>5</v>
      </c>
      <c r="C326" s="16">
        <v>1433.95</v>
      </c>
      <c r="D326" s="16">
        <v>279.69</v>
      </c>
      <c r="E326" s="16">
        <v>0</v>
      </c>
      <c r="F326" s="16">
        <v>1456.69</v>
      </c>
      <c r="G326" s="16">
        <v>329</v>
      </c>
      <c r="H326" s="17">
        <f t="shared" si="16"/>
        <v>3289.5299999999997</v>
      </c>
      <c r="I326" s="17">
        <f t="shared" si="17"/>
        <v>3771.77</v>
      </c>
      <c r="J326" s="17">
        <f t="shared" si="18"/>
        <v>4538.79</v>
      </c>
      <c r="K326" s="17">
        <f t="shared" si="19"/>
        <v>6231.15</v>
      </c>
    </row>
    <row r="327" spans="1:11" s="18" customFormat="1" ht="14.25" customHeight="1">
      <c r="A327" s="24">
        <f>'до 150 кВт'!A327</f>
        <v>45396</v>
      </c>
      <c r="B327" s="19">
        <v>6</v>
      </c>
      <c r="C327" s="16">
        <v>1786.29</v>
      </c>
      <c r="D327" s="16">
        <v>346.77</v>
      </c>
      <c r="E327" s="16">
        <v>0</v>
      </c>
      <c r="F327" s="16">
        <v>1809.03</v>
      </c>
      <c r="G327" s="16">
        <v>329</v>
      </c>
      <c r="H327" s="17">
        <f t="shared" si="16"/>
        <v>3641.87</v>
      </c>
      <c r="I327" s="17">
        <f t="shared" si="17"/>
        <v>4124.11</v>
      </c>
      <c r="J327" s="17">
        <f t="shared" si="18"/>
        <v>4891.129999999999</v>
      </c>
      <c r="K327" s="17">
        <f t="shared" si="19"/>
        <v>6583.49</v>
      </c>
    </row>
    <row r="328" spans="1:11" s="18" customFormat="1" ht="14.25" customHeight="1">
      <c r="A328" s="24">
        <f>'до 150 кВт'!A328</f>
        <v>45396</v>
      </c>
      <c r="B328" s="19">
        <v>7</v>
      </c>
      <c r="C328" s="16">
        <v>2129.7</v>
      </c>
      <c r="D328" s="16">
        <v>53.08</v>
      </c>
      <c r="E328" s="16">
        <v>0</v>
      </c>
      <c r="F328" s="16">
        <v>2152.44</v>
      </c>
      <c r="G328" s="16">
        <v>329</v>
      </c>
      <c r="H328" s="17">
        <f t="shared" si="16"/>
        <v>3985.2799999999997</v>
      </c>
      <c r="I328" s="17">
        <f t="shared" si="17"/>
        <v>4467.52</v>
      </c>
      <c r="J328" s="17">
        <f t="shared" si="18"/>
        <v>5234.54</v>
      </c>
      <c r="K328" s="17">
        <f t="shared" si="19"/>
        <v>6926.9</v>
      </c>
    </row>
    <row r="329" spans="1:11" s="18" customFormat="1" ht="14.25" customHeight="1">
      <c r="A329" s="24">
        <f>'до 150 кВт'!A329</f>
        <v>45396</v>
      </c>
      <c r="B329" s="19">
        <v>8</v>
      </c>
      <c r="C329" s="16">
        <v>2173.86</v>
      </c>
      <c r="D329" s="16">
        <v>191.47</v>
      </c>
      <c r="E329" s="16">
        <v>0</v>
      </c>
      <c r="F329" s="16">
        <v>2196.6</v>
      </c>
      <c r="G329" s="16">
        <v>329</v>
      </c>
      <c r="H329" s="17">
        <f t="shared" si="16"/>
        <v>4029.4399999999996</v>
      </c>
      <c r="I329" s="17">
        <f t="shared" si="17"/>
        <v>4511.68</v>
      </c>
      <c r="J329" s="17">
        <f t="shared" si="18"/>
        <v>5278.7</v>
      </c>
      <c r="K329" s="17">
        <f t="shared" si="19"/>
        <v>6971.0599999999995</v>
      </c>
    </row>
    <row r="330" spans="1:11" s="18" customFormat="1" ht="14.25" customHeight="1">
      <c r="A330" s="24">
        <f>'до 150 кВт'!A330</f>
        <v>45396</v>
      </c>
      <c r="B330" s="19">
        <v>9</v>
      </c>
      <c r="C330" s="16">
        <v>2188.55</v>
      </c>
      <c r="D330" s="16">
        <v>128.69</v>
      </c>
      <c r="E330" s="16">
        <v>0</v>
      </c>
      <c r="F330" s="16">
        <v>2211.29</v>
      </c>
      <c r="G330" s="16">
        <v>329</v>
      </c>
      <c r="H330" s="17">
        <f aca="true" t="shared" si="20" ref="H330:H393">SUM($F330,$G330,$M$3,$M$4)</f>
        <v>4044.13</v>
      </c>
      <c r="I330" s="17">
        <f aca="true" t="shared" si="21" ref="I330:I393">SUM($F330,$G330,$N$3,$N$4)</f>
        <v>4526.37</v>
      </c>
      <c r="J330" s="17">
        <f aca="true" t="shared" si="22" ref="J330:J393">SUM($F330,$G330,$O$3,$O$4)</f>
        <v>5293.389999999999</v>
      </c>
      <c r="K330" s="17">
        <f aca="true" t="shared" si="23" ref="K330:K393">SUM($F330,$G330,$P$3,$P$4)</f>
        <v>6985.75</v>
      </c>
    </row>
    <row r="331" spans="1:11" s="18" customFormat="1" ht="14.25" customHeight="1">
      <c r="A331" s="24">
        <f>'до 150 кВт'!A331</f>
        <v>45396</v>
      </c>
      <c r="B331" s="19">
        <v>10</v>
      </c>
      <c r="C331" s="16">
        <v>2188.65</v>
      </c>
      <c r="D331" s="16">
        <v>40.62</v>
      </c>
      <c r="E331" s="16">
        <v>0</v>
      </c>
      <c r="F331" s="16">
        <v>2211.39</v>
      </c>
      <c r="G331" s="16">
        <v>329</v>
      </c>
      <c r="H331" s="17">
        <f t="shared" si="20"/>
        <v>4044.2299999999996</v>
      </c>
      <c r="I331" s="17">
        <f t="shared" si="21"/>
        <v>4526.469999999999</v>
      </c>
      <c r="J331" s="17">
        <f t="shared" si="22"/>
        <v>5293.49</v>
      </c>
      <c r="K331" s="17">
        <f t="shared" si="23"/>
        <v>6985.85</v>
      </c>
    </row>
    <row r="332" spans="1:11" s="18" customFormat="1" ht="14.25" customHeight="1">
      <c r="A332" s="24">
        <f>'до 150 кВт'!A332</f>
        <v>45396</v>
      </c>
      <c r="B332" s="19">
        <v>11</v>
      </c>
      <c r="C332" s="16">
        <v>2182.66</v>
      </c>
      <c r="D332" s="16">
        <v>3.31</v>
      </c>
      <c r="E332" s="16">
        <v>0</v>
      </c>
      <c r="F332" s="16">
        <v>2205.4</v>
      </c>
      <c r="G332" s="16">
        <v>329</v>
      </c>
      <c r="H332" s="17">
        <f t="shared" si="20"/>
        <v>4038.24</v>
      </c>
      <c r="I332" s="17">
        <f t="shared" si="21"/>
        <v>4520.48</v>
      </c>
      <c r="J332" s="17">
        <f t="shared" si="22"/>
        <v>5287.5</v>
      </c>
      <c r="K332" s="17">
        <f t="shared" si="23"/>
        <v>6979.860000000001</v>
      </c>
    </row>
    <row r="333" spans="1:11" s="18" customFormat="1" ht="14.25" customHeight="1">
      <c r="A333" s="24">
        <f>'до 150 кВт'!A333</f>
        <v>45396</v>
      </c>
      <c r="B333" s="19">
        <v>12</v>
      </c>
      <c r="C333" s="16">
        <v>2174.23</v>
      </c>
      <c r="D333" s="16">
        <v>32.58</v>
      </c>
      <c r="E333" s="16">
        <v>0</v>
      </c>
      <c r="F333" s="16">
        <v>2196.97</v>
      </c>
      <c r="G333" s="16">
        <v>329</v>
      </c>
      <c r="H333" s="17">
        <f t="shared" si="20"/>
        <v>4029.8099999999995</v>
      </c>
      <c r="I333" s="17">
        <f t="shared" si="21"/>
        <v>4512.049999999999</v>
      </c>
      <c r="J333" s="17">
        <f t="shared" si="22"/>
        <v>5279.07</v>
      </c>
      <c r="K333" s="17">
        <f t="shared" si="23"/>
        <v>6971.43</v>
      </c>
    </row>
    <row r="334" spans="1:11" s="18" customFormat="1" ht="14.25" customHeight="1">
      <c r="A334" s="24">
        <f>'до 150 кВт'!A334</f>
        <v>45396</v>
      </c>
      <c r="B334" s="19">
        <v>13</v>
      </c>
      <c r="C334" s="16">
        <v>2166.2</v>
      </c>
      <c r="D334" s="16">
        <v>21.86</v>
      </c>
      <c r="E334" s="16">
        <v>0</v>
      </c>
      <c r="F334" s="16">
        <v>2188.94</v>
      </c>
      <c r="G334" s="16">
        <v>329</v>
      </c>
      <c r="H334" s="17">
        <f t="shared" si="20"/>
        <v>4021.7799999999997</v>
      </c>
      <c r="I334" s="17">
        <f t="shared" si="21"/>
        <v>4504.02</v>
      </c>
      <c r="J334" s="17">
        <f t="shared" si="22"/>
        <v>5271.04</v>
      </c>
      <c r="K334" s="17">
        <f t="shared" si="23"/>
        <v>6963.4</v>
      </c>
    </row>
    <row r="335" spans="1:11" s="18" customFormat="1" ht="14.25" customHeight="1">
      <c r="A335" s="24">
        <f>'до 150 кВт'!A335</f>
        <v>45396</v>
      </c>
      <c r="B335" s="19">
        <v>14</v>
      </c>
      <c r="C335" s="16">
        <v>2161.93</v>
      </c>
      <c r="D335" s="16">
        <v>20.82</v>
      </c>
      <c r="E335" s="16">
        <v>0</v>
      </c>
      <c r="F335" s="16">
        <v>2184.67</v>
      </c>
      <c r="G335" s="16">
        <v>329</v>
      </c>
      <c r="H335" s="17">
        <f t="shared" si="20"/>
        <v>4017.51</v>
      </c>
      <c r="I335" s="17">
        <f t="shared" si="21"/>
        <v>4499.75</v>
      </c>
      <c r="J335" s="17">
        <f t="shared" si="22"/>
        <v>5266.77</v>
      </c>
      <c r="K335" s="17">
        <f t="shared" si="23"/>
        <v>6959.13</v>
      </c>
    </row>
    <row r="336" spans="1:11" s="18" customFormat="1" ht="14.25" customHeight="1">
      <c r="A336" s="24">
        <f>'до 150 кВт'!A336</f>
        <v>45396</v>
      </c>
      <c r="B336" s="19">
        <v>15</v>
      </c>
      <c r="C336" s="16">
        <v>2155.12</v>
      </c>
      <c r="D336" s="16">
        <v>35.26</v>
      </c>
      <c r="E336" s="16">
        <v>0</v>
      </c>
      <c r="F336" s="16">
        <v>2177.86</v>
      </c>
      <c r="G336" s="16">
        <v>329</v>
      </c>
      <c r="H336" s="17">
        <f t="shared" si="20"/>
        <v>4010.7</v>
      </c>
      <c r="I336" s="17">
        <f t="shared" si="21"/>
        <v>4492.9400000000005</v>
      </c>
      <c r="J336" s="17">
        <f t="shared" si="22"/>
        <v>5259.96</v>
      </c>
      <c r="K336" s="17">
        <f t="shared" si="23"/>
        <v>6952.32</v>
      </c>
    </row>
    <row r="337" spans="1:11" s="18" customFormat="1" ht="14.25" customHeight="1">
      <c r="A337" s="24">
        <f>'до 150 кВт'!A337</f>
        <v>45396</v>
      </c>
      <c r="B337" s="19">
        <v>16</v>
      </c>
      <c r="C337" s="16">
        <v>2138.2</v>
      </c>
      <c r="D337" s="16">
        <v>36.22</v>
      </c>
      <c r="E337" s="16">
        <v>0</v>
      </c>
      <c r="F337" s="16">
        <v>2160.94</v>
      </c>
      <c r="G337" s="16">
        <v>329</v>
      </c>
      <c r="H337" s="17">
        <f t="shared" si="20"/>
        <v>3993.7799999999997</v>
      </c>
      <c r="I337" s="17">
        <f t="shared" si="21"/>
        <v>4476.02</v>
      </c>
      <c r="J337" s="17">
        <f t="shared" si="22"/>
        <v>5243.04</v>
      </c>
      <c r="K337" s="17">
        <f t="shared" si="23"/>
        <v>6935.4</v>
      </c>
    </row>
    <row r="338" spans="1:11" s="18" customFormat="1" ht="14.25" customHeight="1">
      <c r="A338" s="24">
        <f>'до 150 кВт'!A338</f>
        <v>45396</v>
      </c>
      <c r="B338" s="19">
        <v>17</v>
      </c>
      <c r="C338" s="16">
        <v>2083.11</v>
      </c>
      <c r="D338" s="16">
        <v>41.97</v>
      </c>
      <c r="E338" s="16">
        <v>0</v>
      </c>
      <c r="F338" s="16">
        <v>2105.85</v>
      </c>
      <c r="G338" s="16">
        <v>329</v>
      </c>
      <c r="H338" s="17">
        <f t="shared" si="20"/>
        <v>3938.6899999999996</v>
      </c>
      <c r="I338" s="17">
        <f t="shared" si="21"/>
        <v>4420.93</v>
      </c>
      <c r="J338" s="17">
        <f t="shared" si="22"/>
        <v>5187.95</v>
      </c>
      <c r="K338" s="17">
        <f t="shared" si="23"/>
        <v>6880.3099999999995</v>
      </c>
    </row>
    <row r="339" spans="1:11" s="18" customFormat="1" ht="14.25" customHeight="1">
      <c r="A339" s="24">
        <f>'до 150 кВт'!A339</f>
        <v>45396</v>
      </c>
      <c r="B339" s="19">
        <v>18</v>
      </c>
      <c r="C339" s="16">
        <v>2136.85</v>
      </c>
      <c r="D339" s="16">
        <v>4.28</v>
      </c>
      <c r="E339" s="16">
        <v>0</v>
      </c>
      <c r="F339" s="16">
        <v>2159.59</v>
      </c>
      <c r="G339" s="16">
        <v>329</v>
      </c>
      <c r="H339" s="17">
        <f t="shared" si="20"/>
        <v>3992.4300000000003</v>
      </c>
      <c r="I339" s="17">
        <f t="shared" si="21"/>
        <v>4474.67</v>
      </c>
      <c r="J339" s="17">
        <f t="shared" si="22"/>
        <v>5241.6900000000005</v>
      </c>
      <c r="K339" s="17">
        <f t="shared" si="23"/>
        <v>6934.05</v>
      </c>
    </row>
    <row r="340" spans="1:11" s="18" customFormat="1" ht="14.25" customHeight="1">
      <c r="A340" s="24">
        <f>'до 150 кВт'!A340</f>
        <v>45396</v>
      </c>
      <c r="B340" s="19">
        <v>19</v>
      </c>
      <c r="C340" s="16">
        <v>2132.54</v>
      </c>
      <c r="D340" s="16">
        <v>0</v>
      </c>
      <c r="E340" s="16">
        <v>9.96</v>
      </c>
      <c r="F340" s="16">
        <v>2155.28</v>
      </c>
      <c r="G340" s="16">
        <v>329</v>
      </c>
      <c r="H340" s="17">
        <f t="shared" si="20"/>
        <v>3988.12</v>
      </c>
      <c r="I340" s="17">
        <f t="shared" si="21"/>
        <v>4470.360000000001</v>
      </c>
      <c r="J340" s="17">
        <f t="shared" si="22"/>
        <v>5237.38</v>
      </c>
      <c r="K340" s="17">
        <f t="shared" si="23"/>
        <v>6929.74</v>
      </c>
    </row>
    <row r="341" spans="1:11" s="18" customFormat="1" ht="14.25" customHeight="1">
      <c r="A341" s="24">
        <f>'до 150 кВт'!A341</f>
        <v>45396</v>
      </c>
      <c r="B341" s="19">
        <v>20</v>
      </c>
      <c r="C341" s="16">
        <v>2105.84</v>
      </c>
      <c r="D341" s="16">
        <v>7.41</v>
      </c>
      <c r="E341" s="16">
        <v>0.25</v>
      </c>
      <c r="F341" s="16">
        <v>2128.58</v>
      </c>
      <c r="G341" s="16">
        <v>329</v>
      </c>
      <c r="H341" s="17">
        <f t="shared" si="20"/>
        <v>3961.42</v>
      </c>
      <c r="I341" s="17">
        <f t="shared" si="21"/>
        <v>4443.66</v>
      </c>
      <c r="J341" s="17">
        <f t="shared" si="22"/>
        <v>5210.68</v>
      </c>
      <c r="K341" s="17">
        <f t="shared" si="23"/>
        <v>6903.04</v>
      </c>
    </row>
    <row r="342" spans="1:11" s="18" customFormat="1" ht="14.25" customHeight="1">
      <c r="A342" s="24">
        <f>'до 150 кВт'!A342</f>
        <v>45396</v>
      </c>
      <c r="B342" s="19">
        <v>21</v>
      </c>
      <c r="C342" s="16">
        <v>2106.7</v>
      </c>
      <c r="D342" s="16">
        <v>0</v>
      </c>
      <c r="E342" s="16">
        <v>246.23</v>
      </c>
      <c r="F342" s="16">
        <v>2129.44</v>
      </c>
      <c r="G342" s="16">
        <v>329</v>
      </c>
      <c r="H342" s="17">
        <f t="shared" si="20"/>
        <v>3962.2799999999997</v>
      </c>
      <c r="I342" s="17">
        <f t="shared" si="21"/>
        <v>4444.52</v>
      </c>
      <c r="J342" s="17">
        <f t="shared" si="22"/>
        <v>5211.54</v>
      </c>
      <c r="K342" s="17">
        <f t="shared" si="23"/>
        <v>6903.9</v>
      </c>
    </row>
    <row r="343" spans="1:11" s="18" customFormat="1" ht="14.25" customHeight="1">
      <c r="A343" s="24">
        <f>'до 150 кВт'!A343</f>
        <v>45396</v>
      </c>
      <c r="B343" s="19">
        <v>22</v>
      </c>
      <c r="C343" s="16">
        <v>1734.48</v>
      </c>
      <c r="D343" s="16">
        <v>0</v>
      </c>
      <c r="E343" s="16">
        <v>354.31</v>
      </c>
      <c r="F343" s="16">
        <v>1757.22</v>
      </c>
      <c r="G343" s="16">
        <v>329</v>
      </c>
      <c r="H343" s="17">
        <f t="shared" si="20"/>
        <v>3590.0600000000004</v>
      </c>
      <c r="I343" s="17">
        <f t="shared" si="21"/>
        <v>4072.3</v>
      </c>
      <c r="J343" s="17">
        <f t="shared" si="22"/>
        <v>4839.32</v>
      </c>
      <c r="K343" s="17">
        <f t="shared" si="23"/>
        <v>6531.68</v>
      </c>
    </row>
    <row r="344" spans="1:11" s="18" customFormat="1" ht="14.25" customHeight="1">
      <c r="A344" s="24">
        <f>'до 150 кВт'!A344</f>
        <v>45396</v>
      </c>
      <c r="B344" s="19">
        <v>23</v>
      </c>
      <c r="C344" s="16">
        <v>1379.11</v>
      </c>
      <c r="D344" s="16">
        <v>0</v>
      </c>
      <c r="E344" s="16">
        <v>213.76</v>
      </c>
      <c r="F344" s="16">
        <v>1401.85</v>
      </c>
      <c r="G344" s="16">
        <v>329</v>
      </c>
      <c r="H344" s="17">
        <f t="shared" si="20"/>
        <v>3234.6899999999996</v>
      </c>
      <c r="I344" s="17">
        <f t="shared" si="21"/>
        <v>3716.93</v>
      </c>
      <c r="J344" s="17">
        <f t="shared" si="22"/>
        <v>4483.95</v>
      </c>
      <c r="K344" s="17">
        <f t="shared" si="23"/>
        <v>6176.3099999999995</v>
      </c>
    </row>
    <row r="345" spans="1:11" s="18" customFormat="1" ht="14.25" customHeight="1">
      <c r="A345" s="24">
        <f>'до 150 кВт'!A345</f>
        <v>45397</v>
      </c>
      <c r="B345" s="19">
        <v>0</v>
      </c>
      <c r="C345" s="16">
        <v>1258.52</v>
      </c>
      <c r="D345" s="16">
        <v>0</v>
      </c>
      <c r="E345" s="16">
        <v>172.9</v>
      </c>
      <c r="F345" s="16">
        <v>1281.26</v>
      </c>
      <c r="G345" s="16">
        <v>329</v>
      </c>
      <c r="H345" s="17">
        <f t="shared" si="20"/>
        <v>3114.1</v>
      </c>
      <c r="I345" s="17">
        <f t="shared" si="21"/>
        <v>3596.34</v>
      </c>
      <c r="J345" s="17">
        <f t="shared" si="22"/>
        <v>4363.36</v>
      </c>
      <c r="K345" s="17">
        <f t="shared" si="23"/>
        <v>6055.72</v>
      </c>
    </row>
    <row r="346" spans="1:11" s="18" customFormat="1" ht="14.25" customHeight="1">
      <c r="A346" s="24">
        <f>'до 150 кВт'!A346</f>
        <v>45397</v>
      </c>
      <c r="B346" s="19">
        <v>1</v>
      </c>
      <c r="C346" s="16">
        <v>1163.16</v>
      </c>
      <c r="D346" s="16">
        <v>0</v>
      </c>
      <c r="E346" s="16">
        <v>161.98</v>
      </c>
      <c r="F346" s="16">
        <v>1185.9</v>
      </c>
      <c r="G346" s="16">
        <v>329</v>
      </c>
      <c r="H346" s="17">
        <f t="shared" si="20"/>
        <v>3018.74</v>
      </c>
      <c r="I346" s="17">
        <f t="shared" si="21"/>
        <v>3500.98</v>
      </c>
      <c r="J346" s="17">
        <f t="shared" si="22"/>
        <v>4268</v>
      </c>
      <c r="K346" s="17">
        <f t="shared" si="23"/>
        <v>5960.360000000001</v>
      </c>
    </row>
    <row r="347" spans="1:11" s="18" customFormat="1" ht="14.25" customHeight="1">
      <c r="A347" s="24">
        <f>'до 150 кВт'!A347</f>
        <v>45397</v>
      </c>
      <c r="B347" s="19">
        <v>2</v>
      </c>
      <c r="C347" s="16">
        <v>1197.74</v>
      </c>
      <c r="D347" s="16">
        <v>0</v>
      </c>
      <c r="E347" s="16">
        <v>115.13</v>
      </c>
      <c r="F347" s="16">
        <v>1220.48</v>
      </c>
      <c r="G347" s="16">
        <v>329</v>
      </c>
      <c r="H347" s="17">
        <f t="shared" si="20"/>
        <v>3053.3199999999997</v>
      </c>
      <c r="I347" s="17">
        <f t="shared" si="21"/>
        <v>3535.56</v>
      </c>
      <c r="J347" s="17">
        <f t="shared" si="22"/>
        <v>4302.58</v>
      </c>
      <c r="K347" s="17">
        <f t="shared" si="23"/>
        <v>5994.9400000000005</v>
      </c>
    </row>
    <row r="348" spans="1:11" s="18" customFormat="1" ht="14.25" customHeight="1">
      <c r="A348" s="24">
        <f>'до 150 кВт'!A348</f>
        <v>45397</v>
      </c>
      <c r="B348" s="19">
        <v>3</v>
      </c>
      <c r="C348" s="16">
        <v>1150.67</v>
      </c>
      <c r="D348" s="16">
        <v>0</v>
      </c>
      <c r="E348" s="16">
        <v>68.32</v>
      </c>
      <c r="F348" s="16">
        <v>1173.41</v>
      </c>
      <c r="G348" s="16">
        <v>329</v>
      </c>
      <c r="H348" s="17">
        <f t="shared" si="20"/>
        <v>3006.25</v>
      </c>
      <c r="I348" s="17">
        <f t="shared" si="21"/>
        <v>3488.49</v>
      </c>
      <c r="J348" s="17">
        <f t="shared" si="22"/>
        <v>4255.51</v>
      </c>
      <c r="K348" s="17">
        <f t="shared" si="23"/>
        <v>5947.87</v>
      </c>
    </row>
    <row r="349" spans="1:11" s="18" customFormat="1" ht="14.25" customHeight="1">
      <c r="A349" s="24">
        <f>'до 150 кВт'!A349</f>
        <v>45397</v>
      </c>
      <c r="B349" s="19">
        <v>4</v>
      </c>
      <c r="C349" s="16">
        <v>1223.54</v>
      </c>
      <c r="D349" s="16">
        <v>79.67</v>
      </c>
      <c r="E349" s="16">
        <v>0</v>
      </c>
      <c r="F349" s="16">
        <v>1246.28</v>
      </c>
      <c r="G349" s="16">
        <v>329</v>
      </c>
      <c r="H349" s="17">
        <f t="shared" si="20"/>
        <v>3079.12</v>
      </c>
      <c r="I349" s="17">
        <f t="shared" si="21"/>
        <v>3561.3599999999997</v>
      </c>
      <c r="J349" s="17">
        <f t="shared" si="22"/>
        <v>4328.38</v>
      </c>
      <c r="K349" s="17">
        <f t="shared" si="23"/>
        <v>6020.74</v>
      </c>
    </row>
    <row r="350" spans="1:11" s="18" customFormat="1" ht="14.25" customHeight="1">
      <c r="A350" s="24">
        <f>'до 150 кВт'!A350</f>
        <v>45397</v>
      </c>
      <c r="B350" s="19">
        <v>5</v>
      </c>
      <c r="C350" s="16">
        <v>1271.12</v>
      </c>
      <c r="D350" s="16">
        <v>113.17</v>
      </c>
      <c r="E350" s="16">
        <v>0</v>
      </c>
      <c r="F350" s="16">
        <v>1293.86</v>
      </c>
      <c r="G350" s="16">
        <v>329</v>
      </c>
      <c r="H350" s="17">
        <f t="shared" si="20"/>
        <v>3126.7</v>
      </c>
      <c r="I350" s="17">
        <f t="shared" si="21"/>
        <v>3608.9399999999996</v>
      </c>
      <c r="J350" s="17">
        <f t="shared" si="22"/>
        <v>4375.96</v>
      </c>
      <c r="K350" s="17">
        <f t="shared" si="23"/>
        <v>6068.32</v>
      </c>
    </row>
    <row r="351" spans="1:11" s="18" customFormat="1" ht="14.25" customHeight="1">
      <c r="A351" s="24">
        <f>'до 150 кВт'!A351</f>
        <v>45397</v>
      </c>
      <c r="B351" s="19">
        <v>6</v>
      </c>
      <c r="C351" s="16">
        <v>1595.33</v>
      </c>
      <c r="D351" s="16">
        <v>509.73</v>
      </c>
      <c r="E351" s="16">
        <v>0</v>
      </c>
      <c r="F351" s="16">
        <v>1618.07</v>
      </c>
      <c r="G351" s="16">
        <v>329</v>
      </c>
      <c r="H351" s="17">
        <f t="shared" si="20"/>
        <v>3450.91</v>
      </c>
      <c r="I351" s="17">
        <f t="shared" si="21"/>
        <v>3933.1499999999996</v>
      </c>
      <c r="J351" s="17">
        <f t="shared" si="22"/>
        <v>4700.17</v>
      </c>
      <c r="K351" s="17">
        <f t="shared" si="23"/>
        <v>6392.53</v>
      </c>
    </row>
    <row r="352" spans="1:11" s="18" customFormat="1" ht="14.25" customHeight="1">
      <c r="A352" s="24">
        <f>'до 150 кВт'!A352</f>
        <v>45397</v>
      </c>
      <c r="B352" s="19">
        <v>7</v>
      </c>
      <c r="C352" s="16">
        <v>1992.41</v>
      </c>
      <c r="D352" s="16">
        <v>126.44</v>
      </c>
      <c r="E352" s="16">
        <v>0</v>
      </c>
      <c r="F352" s="16">
        <v>2015.15</v>
      </c>
      <c r="G352" s="16">
        <v>329</v>
      </c>
      <c r="H352" s="17">
        <f t="shared" si="20"/>
        <v>3847.99</v>
      </c>
      <c r="I352" s="17">
        <f t="shared" si="21"/>
        <v>4330.23</v>
      </c>
      <c r="J352" s="17">
        <f t="shared" si="22"/>
        <v>5097.25</v>
      </c>
      <c r="K352" s="17">
        <f t="shared" si="23"/>
        <v>6789.610000000001</v>
      </c>
    </row>
    <row r="353" spans="1:11" s="18" customFormat="1" ht="14.25" customHeight="1">
      <c r="A353" s="24">
        <f>'до 150 кВт'!A353</f>
        <v>45397</v>
      </c>
      <c r="B353" s="19">
        <v>8</v>
      </c>
      <c r="C353" s="16">
        <v>2112.27</v>
      </c>
      <c r="D353" s="16">
        <v>33.03</v>
      </c>
      <c r="E353" s="16">
        <v>0</v>
      </c>
      <c r="F353" s="16">
        <v>2135.01</v>
      </c>
      <c r="G353" s="16">
        <v>329</v>
      </c>
      <c r="H353" s="17">
        <f t="shared" si="20"/>
        <v>3967.8500000000004</v>
      </c>
      <c r="I353" s="17">
        <f t="shared" si="21"/>
        <v>4450.09</v>
      </c>
      <c r="J353" s="17">
        <f t="shared" si="22"/>
        <v>5217.110000000001</v>
      </c>
      <c r="K353" s="17">
        <f t="shared" si="23"/>
        <v>6909.47</v>
      </c>
    </row>
    <row r="354" spans="1:11" s="18" customFormat="1" ht="14.25" customHeight="1">
      <c r="A354" s="24">
        <f>'до 150 кВт'!A354</f>
        <v>45397</v>
      </c>
      <c r="B354" s="19">
        <v>9</v>
      </c>
      <c r="C354" s="16">
        <v>2142.8</v>
      </c>
      <c r="D354" s="16">
        <v>217.36</v>
      </c>
      <c r="E354" s="16">
        <v>0</v>
      </c>
      <c r="F354" s="16">
        <v>2165.54</v>
      </c>
      <c r="G354" s="16">
        <v>329</v>
      </c>
      <c r="H354" s="17">
        <f t="shared" si="20"/>
        <v>3998.38</v>
      </c>
      <c r="I354" s="17">
        <f t="shared" si="21"/>
        <v>4480.62</v>
      </c>
      <c r="J354" s="17">
        <f t="shared" si="22"/>
        <v>5247.639999999999</v>
      </c>
      <c r="K354" s="17">
        <f t="shared" si="23"/>
        <v>6940</v>
      </c>
    </row>
    <row r="355" spans="1:11" s="18" customFormat="1" ht="14.25" customHeight="1">
      <c r="A355" s="24">
        <f>'до 150 кВт'!A355</f>
        <v>45397</v>
      </c>
      <c r="B355" s="19">
        <v>10</v>
      </c>
      <c r="C355" s="16">
        <v>2146.24</v>
      </c>
      <c r="D355" s="16">
        <v>530.64</v>
      </c>
      <c r="E355" s="16">
        <v>0</v>
      </c>
      <c r="F355" s="16">
        <v>2168.98</v>
      </c>
      <c r="G355" s="16">
        <v>329</v>
      </c>
      <c r="H355" s="17">
        <f t="shared" si="20"/>
        <v>4001.8199999999997</v>
      </c>
      <c r="I355" s="17">
        <f t="shared" si="21"/>
        <v>4484.0599999999995</v>
      </c>
      <c r="J355" s="17">
        <f t="shared" si="22"/>
        <v>5251.08</v>
      </c>
      <c r="K355" s="17">
        <f t="shared" si="23"/>
        <v>6943.4400000000005</v>
      </c>
    </row>
    <row r="356" spans="1:11" s="18" customFormat="1" ht="14.25" customHeight="1">
      <c r="A356" s="24">
        <f>'до 150 кВт'!A356</f>
        <v>45397</v>
      </c>
      <c r="B356" s="19">
        <v>11</v>
      </c>
      <c r="C356" s="16">
        <v>2146.75</v>
      </c>
      <c r="D356" s="16">
        <v>207.17</v>
      </c>
      <c r="E356" s="16">
        <v>0</v>
      </c>
      <c r="F356" s="16">
        <v>2169.49</v>
      </c>
      <c r="G356" s="16">
        <v>329</v>
      </c>
      <c r="H356" s="17">
        <f t="shared" si="20"/>
        <v>4002.33</v>
      </c>
      <c r="I356" s="17">
        <f t="shared" si="21"/>
        <v>4484.57</v>
      </c>
      <c r="J356" s="17">
        <f t="shared" si="22"/>
        <v>5251.59</v>
      </c>
      <c r="K356" s="17">
        <f t="shared" si="23"/>
        <v>6943.95</v>
      </c>
    </row>
    <row r="357" spans="1:11" s="18" customFormat="1" ht="14.25" customHeight="1">
      <c r="A357" s="24">
        <f>'до 150 кВт'!A357</f>
        <v>45397</v>
      </c>
      <c r="B357" s="19">
        <v>12</v>
      </c>
      <c r="C357" s="16">
        <v>2127.04</v>
      </c>
      <c r="D357" s="16">
        <v>206.2</v>
      </c>
      <c r="E357" s="16">
        <v>0</v>
      </c>
      <c r="F357" s="16">
        <v>2149.78</v>
      </c>
      <c r="G357" s="16">
        <v>329</v>
      </c>
      <c r="H357" s="17">
        <f t="shared" si="20"/>
        <v>3982.62</v>
      </c>
      <c r="I357" s="17">
        <f t="shared" si="21"/>
        <v>4464.860000000001</v>
      </c>
      <c r="J357" s="17">
        <f t="shared" si="22"/>
        <v>5231.88</v>
      </c>
      <c r="K357" s="17">
        <f t="shared" si="23"/>
        <v>6924.24</v>
      </c>
    </row>
    <row r="358" spans="1:11" s="18" customFormat="1" ht="14.25" customHeight="1">
      <c r="A358" s="24">
        <f>'до 150 кВт'!A358</f>
        <v>45397</v>
      </c>
      <c r="B358" s="19">
        <v>13</v>
      </c>
      <c r="C358" s="16">
        <v>2125.03</v>
      </c>
      <c r="D358" s="16">
        <v>536.49</v>
      </c>
      <c r="E358" s="16">
        <v>0</v>
      </c>
      <c r="F358" s="16">
        <v>2147.77</v>
      </c>
      <c r="G358" s="16">
        <v>329</v>
      </c>
      <c r="H358" s="17">
        <f t="shared" si="20"/>
        <v>3980.6099999999997</v>
      </c>
      <c r="I358" s="17">
        <f t="shared" si="21"/>
        <v>4462.85</v>
      </c>
      <c r="J358" s="17">
        <f t="shared" si="22"/>
        <v>5229.87</v>
      </c>
      <c r="K358" s="17">
        <f t="shared" si="23"/>
        <v>6922.23</v>
      </c>
    </row>
    <row r="359" spans="1:11" s="18" customFormat="1" ht="14.25" customHeight="1">
      <c r="A359" s="24">
        <f>'до 150 кВт'!A359</f>
        <v>45397</v>
      </c>
      <c r="B359" s="19">
        <v>14</v>
      </c>
      <c r="C359" s="16">
        <v>2125.13</v>
      </c>
      <c r="D359" s="16">
        <v>249.95</v>
      </c>
      <c r="E359" s="16">
        <v>0</v>
      </c>
      <c r="F359" s="16">
        <v>2147.87</v>
      </c>
      <c r="G359" s="16">
        <v>329</v>
      </c>
      <c r="H359" s="17">
        <f t="shared" si="20"/>
        <v>3980.71</v>
      </c>
      <c r="I359" s="17">
        <f t="shared" si="21"/>
        <v>4462.95</v>
      </c>
      <c r="J359" s="17">
        <f t="shared" si="22"/>
        <v>5229.969999999999</v>
      </c>
      <c r="K359" s="17">
        <f t="shared" si="23"/>
        <v>6922.33</v>
      </c>
    </row>
    <row r="360" spans="1:11" s="18" customFormat="1" ht="14.25" customHeight="1">
      <c r="A360" s="24">
        <f>'до 150 кВт'!A360</f>
        <v>45397</v>
      </c>
      <c r="B360" s="19">
        <v>15</v>
      </c>
      <c r="C360" s="16">
        <v>2127.65</v>
      </c>
      <c r="D360" s="16">
        <v>248.66</v>
      </c>
      <c r="E360" s="16">
        <v>0</v>
      </c>
      <c r="F360" s="16">
        <v>2150.39</v>
      </c>
      <c r="G360" s="16">
        <v>329</v>
      </c>
      <c r="H360" s="17">
        <f t="shared" si="20"/>
        <v>3983.2299999999996</v>
      </c>
      <c r="I360" s="17">
        <f t="shared" si="21"/>
        <v>4465.469999999999</v>
      </c>
      <c r="J360" s="17">
        <f t="shared" si="22"/>
        <v>5232.49</v>
      </c>
      <c r="K360" s="17">
        <f t="shared" si="23"/>
        <v>6924.85</v>
      </c>
    </row>
    <row r="361" spans="1:11" s="18" customFormat="1" ht="14.25" customHeight="1">
      <c r="A361" s="24">
        <f>'до 150 кВт'!A361</f>
        <v>45397</v>
      </c>
      <c r="B361" s="19">
        <v>16</v>
      </c>
      <c r="C361" s="16">
        <v>2118.7</v>
      </c>
      <c r="D361" s="16">
        <v>241.67</v>
      </c>
      <c r="E361" s="16">
        <v>0</v>
      </c>
      <c r="F361" s="16">
        <v>2141.44</v>
      </c>
      <c r="G361" s="16">
        <v>329</v>
      </c>
      <c r="H361" s="17">
        <f t="shared" si="20"/>
        <v>3974.2799999999997</v>
      </c>
      <c r="I361" s="17">
        <f t="shared" si="21"/>
        <v>4456.52</v>
      </c>
      <c r="J361" s="17">
        <f t="shared" si="22"/>
        <v>5223.54</v>
      </c>
      <c r="K361" s="17">
        <f t="shared" si="23"/>
        <v>6915.9</v>
      </c>
    </row>
    <row r="362" spans="1:11" s="18" customFormat="1" ht="14.25" customHeight="1">
      <c r="A362" s="24">
        <f>'до 150 кВт'!A362</f>
        <v>45397</v>
      </c>
      <c r="B362" s="19">
        <v>17</v>
      </c>
      <c r="C362" s="16">
        <v>2100.37</v>
      </c>
      <c r="D362" s="16">
        <v>405.69</v>
      </c>
      <c r="E362" s="16">
        <v>0</v>
      </c>
      <c r="F362" s="16">
        <v>2123.11</v>
      </c>
      <c r="G362" s="16">
        <v>329</v>
      </c>
      <c r="H362" s="17">
        <f t="shared" si="20"/>
        <v>3955.95</v>
      </c>
      <c r="I362" s="17">
        <f t="shared" si="21"/>
        <v>4438.1900000000005</v>
      </c>
      <c r="J362" s="17">
        <f t="shared" si="22"/>
        <v>5205.21</v>
      </c>
      <c r="K362" s="17">
        <f t="shared" si="23"/>
        <v>6897.57</v>
      </c>
    </row>
    <row r="363" spans="1:11" s="18" customFormat="1" ht="14.25" customHeight="1">
      <c r="A363" s="24">
        <f>'до 150 кВт'!A363</f>
        <v>45397</v>
      </c>
      <c r="B363" s="19">
        <v>18</v>
      </c>
      <c r="C363" s="16">
        <v>2114.1</v>
      </c>
      <c r="D363" s="16">
        <v>199.26</v>
      </c>
      <c r="E363" s="16">
        <v>0</v>
      </c>
      <c r="F363" s="16">
        <v>2136.84</v>
      </c>
      <c r="G363" s="16">
        <v>329</v>
      </c>
      <c r="H363" s="17">
        <f t="shared" si="20"/>
        <v>3969.6800000000003</v>
      </c>
      <c r="I363" s="17">
        <f t="shared" si="21"/>
        <v>4451.92</v>
      </c>
      <c r="J363" s="17">
        <f t="shared" si="22"/>
        <v>5218.9400000000005</v>
      </c>
      <c r="K363" s="17">
        <f t="shared" si="23"/>
        <v>6911.3</v>
      </c>
    </row>
    <row r="364" spans="1:11" s="18" customFormat="1" ht="14.25" customHeight="1">
      <c r="A364" s="24">
        <f>'до 150 кВт'!A364</f>
        <v>45397</v>
      </c>
      <c r="B364" s="19">
        <v>19</v>
      </c>
      <c r="C364" s="16">
        <v>2121.21</v>
      </c>
      <c r="D364" s="16">
        <v>159.85</v>
      </c>
      <c r="E364" s="16">
        <v>0</v>
      </c>
      <c r="F364" s="16">
        <v>2143.95</v>
      </c>
      <c r="G364" s="16">
        <v>329</v>
      </c>
      <c r="H364" s="17">
        <f t="shared" si="20"/>
        <v>3976.79</v>
      </c>
      <c r="I364" s="17">
        <f t="shared" si="21"/>
        <v>4459.03</v>
      </c>
      <c r="J364" s="17">
        <f t="shared" si="22"/>
        <v>5226.049999999999</v>
      </c>
      <c r="K364" s="17">
        <f t="shared" si="23"/>
        <v>6918.41</v>
      </c>
    </row>
    <row r="365" spans="1:11" s="18" customFormat="1" ht="14.25" customHeight="1">
      <c r="A365" s="24">
        <f>'до 150 кВт'!A365</f>
        <v>45397</v>
      </c>
      <c r="B365" s="19">
        <v>20</v>
      </c>
      <c r="C365" s="16">
        <v>2086.37</v>
      </c>
      <c r="D365" s="16">
        <v>206.11</v>
      </c>
      <c r="E365" s="16">
        <v>0</v>
      </c>
      <c r="F365" s="16">
        <v>2109.11</v>
      </c>
      <c r="G365" s="16">
        <v>329</v>
      </c>
      <c r="H365" s="17">
        <f t="shared" si="20"/>
        <v>3941.95</v>
      </c>
      <c r="I365" s="17">
        <f t="shared" si="21"/>
        <v>4424.1900000000005</v>
      </c>
      <c r="J365" s="17">
        <f t="shared" si="22"/>
        <v>5191.21</v>
      </c>
      <c r="K365" s="17">
        <f t="shared" si="23"/>
        <v>6883.57</v>
      </c>
    </row>
    <row r="366" spans="1:11" s="18" customFormat="1" ht="14.25" customHeight="1">
      <c r="A366" s="24">
        <f>'до 150 кВт'!A366</f>
        <v>45397</v>
      </c>
      <c r="B366" s="19">
        <v>21</v>
      </c>
      <c r="C366" s="16">
        <v>2077.07</v>
      </c>
      <c r="D366" s="16">
        <v>0</v>
      </c>
      <c r="E366" s="16">
        <v>45.22</v>
      </c>
      <c r="F366" s="16">
        <v>2099.81</v>
      </c>
      <c r="G366" s="16">
        <v>329</v>
      </c>
      <c r="H366" s="17">
        <f t="shared" si="20"/>
        <v>3932.6499999999996</v>
      </c>
      <c r="I366" s="17">
        <f t="shared" si="21"/>
        <v>4414.889999999999</v>
      </c>
      <c r="J366" s="17">
        <f t="shared" si="22"/>
        <v>5181.91</v>
      </c>
      <c r="K366" s="17">
        <f t="shared" si="23"/>
        <v>6874.27</v>
      </c>
    </row>
    <row r="367" spans="1:11" s="18" customFormat="1" ht="14.25" customHeight="1">
      <c r="A367" s="24">
        <f>'до 150 кВт'!A367</f>
        <v>45397</v>
      </c>
      <c r="B367" s="19">
        <v>22</v>
      </c>
      <c r="C367" s="16">
        <v>1817.19</v>
      </c>
      <c r="D367" s="16">
        <v>0</v>
      </c>
      <c r="E367" s="16">
        <v>84.27</v>
      </c>
      <c r="F367" s="16">
        <v>1839.93</v>
      </c>
      <c r="G367" s="16">
        <v>329</v>
      </c>
      <c r="H367" s="17">
        <f t="shared" si="20"/>
        <v>3672.7700000000004</v>
      </c>
      <c r="I367" s="17">
        <f t="shared" si="21"/>
        <v>4155.01</v>
      </c>
      <c r="J367" s="17">
        <f t="shared" si="22"/>
        <v>4922.030000000001</v>
      </c>
      <c r="K367" s="17">
        <f t="shared" si="23"/>
        <v>6614.39</v>
      </c>
    </row>
    <row r="368" spans="1:11" s="18" customFormat="1" ht="14.25" customHeight="1">
      <c r="A368" s="24">
        <f>'до 150 кВт'!A368</f>
        <v>45397</v>
      </c>
      <c r="B368" s="19">
        <v>23</v>
      </c>
      <c r="C368" s="16">
        <v>1535.25</v>
      </c>
      <c r="D368" s="16">
        <v>0</v>
      </c>
      <c r="E368" s="16">
        <v>80.35</v>
      </c>
      <c r="F368" s="16">
        <v>1557.99</v>
      </c>
      <c r="G368" s="16">
        <v>329</v>
      </c>
      <c r="H368" s="17">
        <f t="shared" si="20"/>
        <v>3390.83</v>
      </c>
      <c r="I368" s="17">
        <f t="shared" si="21"/>
        <v>3873.0699999999997</v>
      </c>
      <c r="J368" s="17">
        <f t="shared" si="22"/>
        <v>4640.09</v>
      </c>
      <c r="K368" s="17">
        <f t="shared" si="23"/>
        <v>6332.45</v>
      </c>
    </row>
    <row r="369" spans="1:11" s="18" customFormat="1" ht="14.25" customHeight="1">
      <c r="A369" s="24">
        <f>'до 150 кВт'!A369</f>
        <v>45398</v>
      </c>
      <c r="B369" s="19">
        <v>0</v>
      </c>
      <c r="C369" s="16">
        <v>1277.77</v>
      </c>
      <c r="D369" s="16">
        <v>20</v>
      </c>
      <c r="E369" s="16">
        <v>0</v>
      </c>
      <c r="F369" s="16">
        <v>1300.51</v>
      </c>
      <c r="G369" s="16">
        <v>329</v>
      </c>
      <c r="H369" s="17">
        <f t="shared" si="20"/>
        <v>3133.35</v>
      </c>
      <c r="I369" s="17">
        <f t="shared" si="21"/>
        <v>3615.59</v>
      </c>
      <c r="J369" s="17">
        <f t="shared" si="22"/>
        <v>4382.61</v>
      </c>
      <c r="K369" s="17">
        <f t="shared" si="23"/>
        <v>6074.97</v>
      </c>
    </row>
    <row r="370" spans="1:11" s="18" customFormat="1" ht="14.25" customHeight="1">
      <c r="A370" s="24">
        <f>'до 150 кВт'!A370</f>
        <v>45398</v>
      </c>
      <c r="B370" s="19">
        <v>1</v>
      </c>
      <c r="C370" s="16">
        <v>1156.54</v>
      </c>
      <c r="D370" s="16">
        <v>43.29</v>
      </c>
      <c r="E370" s="16">
        <v>0</v>
      </c>
      <c r="F370" s="16">
        <v>1179.28</v>
      </c>
      <c r="G370" s="16">
        <v>329</v>
      </c>
      <c r="H370" s="17">
        <f t="shared" si="20"/>
        <v>3012.12</v>
      </c>
      <c r="I370" s="17">
        <f t="shared" si="21"/>
        <v>3494.3599999999997</v>
      </c>
      <c r="J370" s="17">
        <f t="shared" si="22"/>
        <v>4261.38</v>
      </c>
      <c r="K370" s="17">
        <f t="shared" si="23"/>
        <v>5953.74</v>
      </c>
    </row>
    <row r="371" spans="1:11" s="18" customFormat="1" ht="14.25" customHeight="1">
      <c r="A371" s="24">
        <f>'до 150 кВт'!A371</f>
        <v>45398</v>
      </c>
      <c r="B371" s="19">
        <v>2</v>
      </c>
      <c r="C371" s="16">
        <v>1180.23</v>
      </c>
      <c r="D371" s="16">
        <v>0</v>
      </c>
      <c r="E371" s="16">
        <v>9.78</v>
      </c>
      <c r="F371" s="16">
        <v>1202.97</v>
      </c>
      <c r="G371" s="16">
        <v>329</v>
      </c>
      <c r="H371" s="17">
        <f t="shared" si="20"/>
        <v>3035.81</v>
      </c>
      <c r="I371" s="17">
        <f t="shared" si="21"/>
        <v>3518.05</v>
      </c>
      <c r="J371" s="17">
        <f t="shared" si="22"/>
        <v>4285.07</v>
      </c>
      <c r="K371" s="17">
        <f t="shared" si="23"/>
        <v>5977.43</v>
      </c>
    </row>
    <row r="372" spans="1:11" s="18" customFormat="1" ht="14.25" customHeight="1">
      <c r="A372" s="24">
        <f>'до 150 кВт'!A372</f>
        <v>45398</v>
      </c>
      <c r="B372" s="19">
        <v>3</v>
      </c>
      <c r="C372" s="16">
        <v>1150.44</v>
      </c>
      <c r="D372" s="16">
        <v>58.85</v>
      </c>
      <c r="E372" s="16">
        <v>0</v>
      </c>
      <c r="F372" s="16">
        <v>1173.18</v>
      </c>
      <c r="G372" s="16">
        <v>329</v>
      </c>
      <c r="H372" s="17">
        <f t="shared" si="20"/>
        <v>3006.02</v>
      </c>
      <c r="I372" s="17">
        <f t="shared" si="21"/>
        <v>3488.26</v>
      </c>
      <c r="J372" s="17">
        <f t="shared" si="22"/>
        <v>4255.28</v>
      </c>
      <c r="K372" s="17">
        <f t="shared" si="23"/>
        <v>5947.64</v>
      </c>
    </row>
    <row r="373" spans="1:11" s="18" customFormat="1" ht="14.25" customHeight="1">
      <c r="A373" s="24">
        <f>'до 150 кВт'!A373</f>
        <v>45398</v>
      </c>
      <c r="B373" s="19">
        <v>4</v>
      </c>
      <c r="C373" s="16">
        <v>1213.81</v>
      </c>
      <c r="D373" s="16">
        <v>184.25</v>
      </c>
      <c r="E373" s="16">
        <v>0</v>
      </c>
      <c r="F373" s="16">
        <v>1236.55</v>
      </c>
      <c r="G373" s="16">
        <v>329</v>
      </c>
      <c r="H373" s="17">
        <f t="shared" si="20"/>
        <v>3069.39</v>
      </c>
      <c r="I373" s="17">
        <f t="shared" si="21"/>
        <v>3551.63</v>
      </c>
      <c r="J373" s="17">
        <f t="shared" si="22"/>
        <v>4318.65</v>
      </c>
      <c r="K373" s="17">
        <f t="shared" si="23"/>
        <v>6011.01</v>
      </c>
    </row>
    <row r="374" spans="1:11" s="18" customFormat="1" ht="14.25" customHeight="1">
      <c r="A374" s="24">
        <f>'до 150 кВт'!A374</f>
        <v>45398</v>
      </c>
      <c r="B374" s="19">
        <v>5</v>
      </c>
      <c r="C374" s="16">
        <v>1358.91</v>
      </c>
      <c r="D374" s="16">
        <v>308.6</v>
      </c>
      <c r="E374" s="16">
        <v>0</v>
      </c>
      <c r="F374" s="16">
        <v>1381.65</v>
      </c>
      <c r="G374" s="16">
        <v>329</v>
      </c>
      <c r="H374" s="17">
        <f t="shared" si="20"/>
        <v>3214.49</v>
      </c>
      <c r="I374" s="17">
        <f t="shared" si="21"/>
        <v>3696.73</v>
      </c>
      <c r="J374" s="17">
        <f t="shared" si="22"/>
        <v>4463.75</v>
      </c>
      <c r="K374" s="17">
        <f t="shared" si="23"/>
        <v>6156.110000000001</v>
      </c>
    </row>
    <row r="375" spans="1:11" s="18" customFormat="1" ht="14.25" customHeight="1">
      <c r="A375" s="24">
        <f>'до 150 кВт'!A375</f>
        <v>45398</v>
      </c>
      <c r="B375" s="19">
        <v>6</v>
      </c>
      <c r="C375" s="16">
        <v>1607.63</v>
      </c>
      <c r="D375" s="16">
        <v>474</v>
      </c>
      <c r="E375" s="16">
        <v>0</v>
      </c>
      <c r="F375" s="16">
        <v>1630.37</v>
      </c>
      <c r="G375" s="16">
        <v>329</v>
      </c>
      <c r="H375" s="17">
        <f t="shared" si="20"/>
        <v>3463.21</v>
      </c>
      <c r="I375" s="17">
        <f t="shared" si="21"/>
        <v>3945.45</v>
      </c>
      <c r="J375" s="17">
        <f t="shared" si="22"/>
        <v>4712.469999999999</v>
      </c>
      <c r="K375" s="17">
        <f t="shared" si="23"/>
        <v>6404.83</v>
      </c>
    </row>
    <row r="376" spans="1:11" s="18" customFormat="1" ht="14.25" customHeight="1">
      <c r="A376" s="24">
        <f>'до 150 кВт'!A376</f>
        <v>45398</v>
      </c>
      <c r="B376" s="19">
        <v>7</v>
      </c>
      <c r="C376" s="16">
        <v>2086.7</v>
      </c>
      <c r="D376" s="16">
        <v>0.48</v>
      </c>
      <c r="E376" s="16">
        <v>0</v>
      </c>
      <c r="F376" s="16">
        <v>2109.44</v>
      </c>
      <c r="G376" s="16">
        <v>329</v>
      </c>
      <c r="H376" s="17">
        <f t="shared" si="20"/>
        <v>3942.2799999999997</v>
      </c>
      <c r="I376" s="17">
        <f t="shared" si="21"/>
        <v>4424.52</v>
      </c>
      <c r="J376" s="17">
        <f t="shared" si="22"/>
        <v>5191.54</v>
      </c>
      <c r="K376" s="17">
        <f t="shared" si="23"/>
        <v>6883.9</v>
      </c>
    </row>
    <row r="377" spans="1:11" s="18" customFormat="1" ht="14.25" customHeight="1">
      <c r="A377" s="24">
        <f>'до 150 кВт'!A377</f>
        <v>45398</v>
      </c>
      <c r="B377" s="19">
        <v>8</v>
      </c>
      <c r="C377" s="16">
        <v>2129.24</v>
      </c>
      <c r="D377" s="16">
        <v>49.99</v>
      </c>
      <c r="E377" s="16">
        <v>0</v>
      </c>
      <c r="F377" s="16">
        <v>2151.98</v>
      </c>
      <c r="G377" s="16">
        <v>329</v>
      </c>
      <c r="H377" s="17">
        <f t="shared" si="20"/>
        <v>3984.8199999999997</v>
      </c>
      <c r="I377" s="17">
        <f t="shared" si="21"/>
        <v>4467.0599999999995</v>
      </c>
      <c r="J377" s="17">
        <f t="shared" si="22"/>
        <v>5234.08</v>
      </c>
      <c r="K377" s="17">
        <f t="shared" si="23"/>
        <v>6926.4400000000005</v>
      </c>
    </row>
    <row r="378" spans="1:11" s="18" customFormat="1" ht="14.25" customHeight="1">
      <c r="A378" s="24">
        <f>'до 150 кВт'!A378</f>
        <v>45398</v>
      </c>
      <c r="B378" s="19">
        <v>9</v>
      </c>
      <c r="C378" s="16">
        <v>2151.55</v>
      </c>
      <c r="D378" s="16">
        <v>78.52</v>
      </c>
      <c r="E378" s="16">
        <v>0</v>
      </c>
      <c r="F378" s="16">
        <v>2174.29</v>
      </c>
      <c r="G378" s="16">
        <v>329</v>
      </c>
      <c r="H378" s="17">
        <f t="shared" si="20"/>
        <v>4007.13</v>
      </c>
      <c r="I378" s="17">
        <f t="shared" si="21"/>
        <v>4489.37</v>
      </c>
      <c r="J378" s="17">
        <f t="shared" si="22"/>
        <v>5256.389999999999</v>
      </c>
      <c r="K378" s="17">
        <f t="shared" si="23"/>
        <v>6948.75</v>
      </c>
    </row>
    <row r="379" spans="1:11" s="18" customFormat="1" ht="14.25" customHeight="1">
      <c r="A379" s="24">
        <f>'до 150 кВт'!A379</f>
        <v>45398</v>
      </c>
      <c r="B379" s="19">
        <v>10</v>
      </c>
      <c r="C379" s="16">
        <v>2153.4</v>
      </c>
      <c r="D379" s="16">
        <v>64.75</v>
      </c>
      <c r="E379" s="16">
        <v>0</v>
      </c>
      <c r="F379" s="16">
        <v>2176.14</v>
      </c>
      <c r="G379" s="16">
        <v>329</v>
      </c>
      <c r="H379" s="17">
        <f t="shared" si="20"/>
        <v>4008.9799999999996</v>
      </c>
      <c r="I379" s="17">
        <f t="shared" si="21"/>
        <v>4491.219999999999</v>
      </c>
      <c r="J379" s="17">
        <f t="shared" si="22"/>
        <v>5258.24</v>
      </c>
      <c r="K379" s="17">
        <f t="shared" si="23"/>
        <v>6950.6</v>
      </c>
    </row>
    <row r="380" spans="1:11" s="18" customFormat="1" ht="14.25" customHeight="1">
      <c r="A380" s="24">
        <f>'до 150 кВт'!A380</f>
        <v>45398</v>
      </c>
      <c r="B380" s="19">
        <v>11</v>
      </c>
      <c r="C380" s="16">
        <v>2148.73</v>
      </c>
      <c r="D380" s="16">
        <v>65.29</v>
      </c>
      <c r="E380" s="16">
        <v>0</v>
      </c>
      <c r="F380" s="16">
        <v>2171.47</v>
      </c>
      <c r="G380" s="16">
        <v>329</v>
      </c>
      <c r="H380" s="17">
        <f t="shared" si="20"/>
        <v>4004.3099999999995</v>
      </c>
      <c r="I380" s="17">
        <f t="shared" si="21"/>
        <v>4486.549999999999</v>
      </c>
      <c r="J380" s="17">
        <f t="shared" si="22"/>
        <v>5253.57</v>
      </c>
      <c r="K380" s="17">
        <f t="shared" si="23"/>
        <v>6945.93</v>
      </c>
    </row>
    <row r="381" spans="1:11" s="18" customFormat="1" ht="14.25" customHeight="1">
      <c r="A381" s="24">
        <f>'до 150 кВт'!A381</f>
        <v>45398</v>
      </c>
      <c r="B381" s="19">
        <v>12</v>
      </c>
      <c r="C381" s="16">
        <v>2137.73</v>
      </c>
      <c r="D381" s="16">
        <v>131.75</v>
      </c>
      <c r="E381" s="16">
        <v>0</v>
      </c>
      <c r="F381" s="16">
        <v>2160.47</v>
      </c>
      <c r="G381" s="16">
        <v>329</v>
      </c>
      <c r="H381" s="17">
        <f t="shared" si="20"/>
        <v>3993.3099999999995</v>
      </c>
      <c r="I381" s="17">
        <f t="shared" si="21"/>
        <v>4475.549999999999</v>
      </c>
      <c r="J381" s="17">
        <f t="shared" si="22"/>
        <v>5242.57</v>
      </c>
      <c r="K381" s="17">
        <f t="shared" si="23"/>
        <v>6934.93</v>
      </c>
    </row>
    <row r="382" spans="1:11" s="18" customFormat="1" ht="14.25" customHeight="1">
      <c r="A382" s="24">
        <f>'до 150 кВт'!A382</f>
        <v>45398</v>
      </c>
      <c r="B382" s="19">
        <v>13</v>
      </c>
      <c r="C382" s="16">
        <v>2141.52</v>
      </c>
      <c r="D382" s="16">
        <v>96.77</v>
      </c>
      <c r="E382" s="16">
        <v>0</v>
      </c>
      <c r="F382" s="16">
        <v>2164.26</v>
      </c>
      <c r="G382" s="16">
        <v>329</v>
      </c>
      <c r="H382" s="17">
        <f t="shared" si="20"/>
        <v>3997.1000000000004</v>
      </c>
      <c r="I382" s="17">
        <f t="shared" si="21"/>
        <v>4479.34</v>
      </c>
      <c r="J382" s="17">
        <f t="shared" si="22"/>
        <v>5246.360000000001</v>
      </c>
      <c r="K382" s="17">
        <f t="shared" si="23"/>
        <v>6938.72</v>
      </c>
    </row>
    <row r="383" spans="1:11" s="18" customFormat="1" ht="14.25" customHeight="1">
      <c r="A383" s="24">
        <f>'до 150 кВт'!A383</f>
        <v>45398</v>
      </c>
      <c r="B383" s="19">
        <v>14</v>
      </c>
      <c r="C383" s="16">
        <v>2141.39</v>
      </c>
      <c r="D383" s="16">
        <v>128.42</v>
      </c>
      <c r="E383" s="16">
        <v>0</v>
      </c>
      <c r="F383" s="16">
        <v>2164.13</v>
      </c>
      <c r="G383" s="16">
        <v>329</v>
      </c>
      <c r="H383" s="17">
        <f t="shared" si="20"/>
        <v>3996.9700000000003</v>
      </c>
      <c r="I383" s="17">
        <f t="shared" si="21"/>
        <v>4479.21</v>
      </c>
      <c r="J383" s="17">
        <f t="shared" si="22"/>
        <v>5246.23</v>
      </c>
      <c r="K383" s="17">
        <f t="shared" si="23"/>
        <v>6938.59</v>
      </c>
    </row>
    <row r="384" spans="1:11" s="18" customFormat="1" ht="14.25" customHeight="1">
      <c r="A384" s="24">
        <f>'до 150 кВт'!A384</f>
        <v>45398</v>
      </c>
      <c r="B384" s="19">
        <v>15</v>
      </c>
      <c r="C384" s="16">
        <v>2144.15</v>
      </c>
      <c r="D384" s="16">
        <v>51.26</v>
      </c>
      <c r="E384" s="16">
        <v>0</v>
      </c>
      <c r="F384" s="16">
        <v>2166.89</v>
      </c>
      <c r="G384" s="16">
        <v>329</v>
      </c>
      <c r="H384" s="17">
        <f t="shared" si="20"/>
        <v>3999.7299999999996</v>
      </c>
      <c r="I384" s="17">
        <f t="shared" si="21"/>
        <v>4481.969999999999</v>
      </c>
      <c r="J384" s="17">
        <f t="shared" si="22"/>
        <v>5248.99</v>
      </c>
      <c r="K384" s="17">
        <f t="shared" si="23"/>
        <v>6941.35</v>
      </c>
    </row>
    <row r="385" spans="1:11" s="18" customFormat="1" ht="14.25" customHeight="1">
      <c r="A385" s="24">
        <f>'до 150 кВт'!A385</f>
        <v>45398</v>
      </c>
      <c r="B385" s="19">
        <v>16</v>
      </c>
      <c r="C385" s="16">
        <v>2128.14</v>
      </c>
      <c r="D385" s="16">
        <v>247.39</v>
      </c>
      <c r="E385" s="16">
        <v>0</v>
      </c>
      <c r="F385" s="16">
        <v>2150.88</v>
      </c>
      <c r="G385" s="16">
        <v>329</v>
      </c>
      <c r="H385" s="17">
        <f t="shared" si="20"/>
        <v>3983.7200000000003</v>
      </c>
      <c r="I385" s="17">
        <f t="shared" si="21"/>
        <v>4465.96</v>
      </c>
      <c r="J385" s="17">
        <f t="shared" si="22"/>
        <v>5232.98</v>
      </c>
      <c r="K385" s="17">
        <f t="shared" si="23"/>
        <v>6925.34</v>
      </c>
    </row>
    <row r="386" spans="1:11" s="18" customFormat="1" ht="14.25" customHeight="1">
      <c r="A386" s="24">
        <f>'до 150 кВт'!A386</f>
        <v>45398</v>
      </c>
      <c r="B386" s="19">
        <v>17</v>
      </c>
      <c r="C386" s="16">
        <v>2084.81</v>
      </c>
      <c r="D386" s="16">
        <v>184.54</v>
      </c>
      <c r="E386" s="16">
        <v>0</v>
      </c>
      <c r="F386" s="16">
        <v>2107.55</v>
      </c>
      <c r="G386" s="16">
        <v>329</v>
      </c>
      <c r="H386" s="17">
        <f t="shared" si="20"/>
        <v>3940.3900000000003</v>
      </c>
      <c r="I386" s="17">
        <f t="shared" si="21"/>
        <v>4422.63</v>
      </c>
      <c r="J386" s="17">
        <f t="shared" si="22"/>
        <v>5189.65</v>
      </c>
      <c r="K386" s="17">
        <f t="shared" si="23"/>
        <v>6882.01</v>
      </c>
    </row>
    <row r="387" spans="1:11" s="18" customFormat="1" ht="14.25" customHeight="1">
      <c r="A387" s="24">
        <f>'до 150 кВт'!A387</f>
        <v>45398</v>
      </c>
      <c r="B387" s="19">
        <v>18</v>
      </c>
      <c r="C387" s="16">
        <v>2108.83</v>
      </c>
      <c r="D387" s="16">
        <v>170.32</v>
      </c>
      <c r="E387" s="16">
        <v>0</v>
      </c>
      <c r="F387" s="16">
        <v>2131.57</v>
      </c>
      <c r="G387" s="16">
        <v>329</v>
      </c>
      <c r="H387" s="17">
        <f t="shared" si="20"/>
        <v>3964.41</v>
      </c>
      <c r="I387" s="17">
        <f t="shared" si="21"/>
        <v>4446.65</v>
      </c>
      <c r="J387" s="17">
        <f t="shared" si="22"/>
        <v>5213.67</v>
      </c>
      <c r="K387" s="17">
        <f t="shared" si="23"/>
        <v>6906.030000000001</v>
      </c>
    </row>
    <row r="388" spans="1:11" s="18" customFormat="1" ht="14.25" customHeight="1">
      <c r="A388" s="24">
        <f>'до 150 кВт'!A388</f>
        <v>45398</v>
      </c>
      <c r="B388" s="19">
        <v>19</v>
      </c>
      <c r="C388" s="16">
        <v>2116.04</v>
      </c>
      <c r="D388" s="16">
        <v>383.61</v>
      </c>
      <c r="E388" s="16">
        <v>0</v>
      </c>
      <c r="F388" s="16">
        <v>2138.78</v>
      </c>
      <c r="G388" s="16">
        <v>329</v>
      </c>
      <c r="H388" s="17">
        <f t="shared" si="20"/>
        <v>3971.62</v>
      </c>
      <c r="I388" s="17">
        <f t="shared" si="21"/>
        <v>4453.860000000001</v>
      </c>
      <c r="J388" s="17">
        <f t="shared" si="22"/>
        <v>5220.88</v>
      </c>
      <c r="K388" s="17">
        <f t="shared" si="23"/>
        <v>6913.24</v>
      </c>
    </row>
    <row r="389" spans="1:11" s="18" customFormat="1" ht="14.25" customHeight="1">
      <c r="A389" s="24">
        <f>'до 150 кВт'!A389</f>
        <v>45398</v>
      </c>
      <c r="B389" s="19">
        <v>20</v>
      </c>
      <c r="C389" s="16">
        <v>2110.51</v>
      </c>
      <c r="D389" s="16">
        <v>0</v>
      </c>
      <c r="E389" s="16">
        <v>39.01</v>
      </c>
      <c r="F389" s="16">
        <v>2133.25</v>
      </c>
      <c r="G389" s="16">
        <v>329</v>
      </c>
      <c r="H389" s="17">
        <f t="shared" si="20"/>
        <v>3966.09</v>
      </c>
      <c r="I389" s="17">
        <f t="shared" si="21"/>
        <v>4448.33</v>
      </c>
      <c r="J389" s="17">
        <f t="shared" si="22"/>
        <v>5215.35</v>
      </c>
      <c r="K389" s="17">
        <f t="shared" si="23"/>
        <v>6907.71</v>
      </c>
    </row>
    <row r="390" spans="1:11" s="18" customFormat="1" ht="14.25" customHeight="1">
      <c r="A390" s="24">
        <f>'до 150 кВт'!A390</f>
        <v>45398</v>
      </c>
      <c r="B390" s="19">
        <v>21</v>
      </c>
      <c r="C390" s="16">
        <v>2092.56</v>
      </c>
      <c r="D390" s="16">
        <v>10.04</v>
      </c>
      <c r="E390" s="16">
        <v>0</v>
      </c>
      <c r="F390" s="16">
        <v>2115.3</v>
      </c>
      <c r="G390" s="16">
        <v>329</v>
      </c>
      <c r="H390" s="17">
        <f t="shared" si="20"/>
        <v>3948.1400000000003</v>
      </c>
      <c r="I390" s="17">
        <f t="shared" si="21"/>
        <v>4430.38</v>
      </c>
      <c r="J390" s="17">
        <f t="shared" si="22"/>
        <v>5197.4</v>
      </c>
      <c r="K390" s="17">
        <f t="shared" si="23"/>
        <v>6889.76</v>
      </c>
    </row>
    <row r="391" spans="1:11" s="18" customFormat="1" ht="14.25" customHeight="1">
      <c r="A391" s="24">
        <f>'до 150 кВт'!A391</f>
        <v>45398</v>
      </c>
      <c r="B391" s="19">
        <v>22</v>
      </c>
      <c r="C391" s="16">
        <v>2053.3</v>
      </c>
      <c r="D391" s="16">
        <v>0</v>
      </c>
      <c r="E391" s="16">
        <v>299.75</v>
      </c>
      <c r="F391" s="16">
        <v>2076.04</v>
      </c>
      <c r="G391" s="16">
        <v>329</v>
      </c>
      <c r="H391" s="17">
        <f t="shared" si="20"/>
        <v>3908.88</v>
      </c>
      <c r="I391" s="17">
        <f t="shared" si="21"/>
        <v>4391.12</v>
      </c>
      <c r="J391" s="17">
        <f t="shared" si="22"/>
        <v>5158.139999999999</v>
      </c>
      <c r="K391" s="17">
        <f t="shared" si="23"/>
        <v>6850.5</v>
      </c>
    </row>
    <row r="392" spans="1:11" s="18" customFormat="1" ht="14.25" customHeight="1">
      <c r="A392" s="24">
        <f>'до 150 кВт'!A392</f>
        <v>45398</v>
      </c>
      <c r="B392" s="19">
        <v>23</v>
      </c>
      <c r="C392" s="16">
        <v>1643.62</v>
      </c>
      <c r="D392" s="16">
        <v>207.51</v>
      </c>
      <c r="E392" s="16">
        <v>0</v>
      </c>
      <c r="F392" s="16">
        <v>1666.36</v>
      </c>
      <c r="G392" s="16">
        <v>329</v>
      </c>
      <c r="H392" s="17">
        <f t="shared" si="20"/>
        <v>3499.2</v>
      </c>
      <c r="I392" s="17">
        <f t="shared" si="21"/>
        <v>3981.4399999999996</v>
      </c>
      <c r="J392" s="17">
        <f t="shared" si="22"/>
        <v>4748.46</v>
      </c>
      <c r="K392" s="17">
        <f t="shared" si="23"/>
        <v>6440.82</v>
      </c>
    </row>
    <row r="393" spans="1:11" s="18" customFormat="1" ht="14.25" customHeight="1">
      <c r="A393" s="24">
        <f>'до 150 кВт'!A393</f>
        <v>45399</v>
      </c>
      <c r="B393" s="19">
        <v>0</v>
      </c>
      <c r="C393" s="16">
        <v>1554.25</v>
      </c>
      <c r="D393" s="16">
        <v>0</v>
      </c>
      <c r="E393" s="16">
        <v>83.88</v>
      </c>
      <c r="F393" s="16">
        <v>1576.99</v>
      </c>
      <c r="G393" s="16">
        <v>329</v>
      </c>
      <c r="H393" s="17">
        <f t="shared" si="20"/>
        <v>3409.83</v>
      </c>
      <c r="I393" s="17">
        <f t="shared" si="21"/>
        <v>3892.0699999999997</v>
      </c>
      <c r="J393" s="17">
        <f t="shared" si="22"/>
        <v>4659.09</v>
      </c>
      <c r="K393" s="17">
        <f t="shared" si="23"/>
        <v>6351.45</v>
      </c>
    </row>
    <row r="394" spans="1:11" s="18" customFormat="1" ht="14.25" customHeight="1">
      <c r="A394" s="24">
        <f>'до 150 кВт'!A394</f>
        <v>45399</v>
      </c>
      <c r="B394" s="19">
        <v>1</v>
      </c>
      <c r="C394" s="16">
        <v>1367.03</v>
      </c>
      <c r="D394" s="16">
        <v>0</v>
      </c>
      <c r="E394" s="16">
        <v>8.8</v>
      </c>
      <c r="F394" s="16">
        <v>1389.77</v>
      </c>
      <c r="G394" s="16">
        <v>329</v>
      </c>
      <c r="H394" s="17">
        <f aca="true" t="shared" si="24" ref="H394:H457">SUM($F394,$G394,$M$3,$M$4)</f>
        <v>3222.6099999999997</v>
      </c>
      <c r="I394" s="17">
        <f aca="true" t="shared" si="25" ref="I394:I457">SUM($F394,$G394,$N$3,$N$4)</f>
        <v>3704.85</v>
      </c>
      <c r="J394" s="17">
        <f aca="true" t="shared" si="26" ref="J394:J457">SUM($F394,$G394,$O$3,$O$4)</f>
        <v>4471.87</v>
      </c>
      <c r="K394" s="17">
        <f aca="true" t="shared" si="27" ref="K394:K457">SUM($F394,$G394,$P$3,$P$4)</f>
        <v>6164.23</v>
      </c>
    </row>
    <row r="395" spans="1:11" s="18" customFormat="1" ht="14.25" customHeight="1">
      <c r="A395" s="24">
        <f>'до 150 кВт'!A395</f>
        <v>45399</v>
      </c>
      <c r="B395" s="19">
        <v>2</v>
      </c>
      <c r="C395" s="16">
        <v>1288.44</v>
      </c>
      <c r="D395" s="16">
        <v>41.43</v>
      </c>
      <c r="E395" s="16">
        <v>0</v>
      </c>
      <c r="F395" s="16">
        <v>1311.18</v>
      </c>
      <c r="G395" s="16">
        <v>329</v>
      </c>
      <c r="H395" s="17">
        <f t="shared" si="24"/>
        <v>3144.02</v>
      </c>
      <c r="I395" s="17">
        <f t="shared" si="25"/>
        <v>3626.26</v>
      </c>
      <c r="J395" s="17">
        <f t="shared" si="26"/>
        <v>4393.28</v>
      </c>
      <c r="K395" s="17">
        <f t="shared" si="27"/>
        <v>6085.64</v>
      </c>
    </row>
    <row r="396" spans="1:11" s="18" customFormat="1" ht="14.25" customHeight="1">
      <c r="A396" s="24">
        <f>'до 150 кВт'!A396</f>
        <v>45399</v>
      </c>
      <c r="B396" s="19">
        <v>3</v>
      </c>
      <c r="C396" s="16">
        <v>1294.79</v>
      </c>
      <c r="D396" s="16">
        <v>148.77</v>
      </c>
      <c r="E396" s="16">
        <v>0</v>
      </c>
      <c r="F396" s="16">
        <v>1317.53</v>
      </c>
      <c r="G396" s="16">
        <v>329</v>
      </c>
      <c r="H396" s="17">
        <f t="shared" si="24"/>
        <v>3150.37</v>
      </c>
      <c r="I396" s="17">
        <f t="shared" si="25"/>
        <v>3632.6099999999997</v>
      </c>
      <c r="J396" s="17">
        <f t="shared" si="26"/>
        <v>4399.63</v>
      </c>
      <c r="K396" s="17">
        <f t="shared" si="27"/>
        <v>6091.99</v>
      </c>
    </row>
    <row r="397" spans="1:11" s="18" customFormat="1" ht="14.25" customHeight="1">
      <c r="A397" s="24">
        <f>'до 150 кВт'!A397</f>
        <v>45399</v>
      </c>
      <c r="B397" s="19">
        <v>4</v>
      </c>
      <c r="C397" s="16">
        <v>1286.88</v>
      </c>
      <c r="D397" s="16">
        <v>149.93</v>
      </c>
      <c r="E397" s="16">
        <v>0</v>
      </c>
      <c r="F397" s="16">
        <v>1309.62</v>
      </c>
      <c r="G397" s="16">
        <v>329</v>
      </c>
      <c r="H397" s="17">
        <f t="shared" si="24"/>
        <v>3142.46</v>
      </c>
      <c r="I397" s="17">
        <f t="shared" si="25"/>
        <v>3624.7</v>
      </c>
      <c r="J397" s="17">
        <f t="shared" si="26"/>
        <v>4391.719999999999</v>
      </c>
      <c r="K397" s="17">
        <f t="shared" si="27"/>
        <v>6084.08</v>
      </c>
    </row>
    <row r="398" spans="1:11" s="18" customFormat="1" ht="14.25" customHeight="1">
      <c r="A398" s="24">
        <f>'до 150 кВт'!A398</f>
        <v>45399</v>
      </c>
      <c r="B398" s="19">
        <v>5</v>
      </c>
      <c r="C398" s="16">
        <v>1420.75</v>
      </c>
      <c r="D398" s="16">
        <v>255.45</v>
      </c>
      <c r="E398" s="16">
        <v>0</v>
      </c>
      <c r="F398" s="16">
        <v>1443.49</v>
      </c>
      <c r="G398" s="16">
        <v>329</v>
      </c>
      <c r="H398" s="17">
        <f t="shared" si="24"/>
        <v>3276.33</v>
      </c>
      <c r="I398" s="17">
        <f t="shared" si="25"/>
        <v>3758.5699999999997</v>
      </c>
      <c r="J398" s="17">
        <f t="shared" si="26"/>
        <v>4525.59</v>
      </c>
      <c r="K398" s="17">
        <f t="shared" si="27"/>
        <v>6217.95</v>
      </c>
    </row>
    <row r="399" spans="1:11" s="18" customFormat="1" ht="14.25" customHeight="1">
      <c r="A399" s="24">
        <f>'до 150 кВт'!A399</f>
        <v>45399</v>
      </c>
      <c r="B399" s="19">
        <v>6</v>
      </c>
      <c r="C399" s="16">
        <v>1590.06</v>
      </c>
      <c r="D399" s="16">
        <v>393.56</v>
      </c>
      <c r="E399" s="16">
        <v>0</v>
      </c>
      <c r="F399" s="16">
        <v>1612.8</v>
      </c>
      <c r="G399" s="16">
        <v>329</v>
      </c>
      <c r="H399" s="17">
        <f t="shared" si="24"/>
        <v>3445.64</v>
      </c>
      <c r="I399" s="17">
        <f t="shared" si="25"/>
        <v>3927.88</v>
      </c>
      <c r="J399" s="17">
        <f t="shared" si="26"/>
        <v>4694.9</v>
      </c>
      <c r="K399" s="17">
        <f t="shared" si="27"/>
        <v>6387.26</v>
      </c>
    </row>
    <row r="400" spans="1:11" s="18" customFormat="1" ht="14.25" customHeight="1">
      <c r="A400" s="24">
        <f>'до 150 кВт'!A400</f>
        <v>45399</v>
      </c>
      <c r="B400" s="19">
        <v>7</v>
      </c>
      <c r="C400" s="16">
        <v>1792.83</v>
      </c>
      <c r="D400" s="16">
        <v>416.92</v>
      </c>
      <c r="E400" s="16">
        <v>0</v>
      </c>
      <c r="F400" s="16">
        <v>1815.57</v>
      </c>
      <c r="G400" s="16">
        <v>329</v>
      </c>
      <c r="H400" s="17">
        <f t="shared" si="24"/>
        <v>3648.41</v>
      </c>
      <c r="I400" s="17">
        <f t="shared" si="25"/>
        <v>4130.65</v>
      </c>
      <c r="J400" s="17">
        <f t="shared" si="26"/>
        <v>4897.67</v>
      </c>
      <c r="K400" s="17">
        <f t="shared" si="27"/>
        <v>6590.03</v>
      </c>
    </row>
    <row r="401" spans="1:11" s="18" customFormat="1" ht="14.25" customHeight="1">
      <c r="A401" s="24">
        <f>'до 150 кВт'!A401</f>
        <v>45399</v>
      </c>
      <c r="B401" s="19">
        <v>8</v>
      </c>
      <c r="C401" s="16">
        <v>2101.97</v>
      </c>
      <c r="D401" s="16">
        <v>259.83</v>
      </c>
      <c r="E401" s="16">
        <v>0</v>
      </c>
      <c r="F401" s="16">
        <v>2124.71</v>
      </c>
      <c r="G401" s="16">
        <v>329</v>
      </c>
      <c r="H401" s="17">
        <f t="shared" si="24"/>
        <v>3957.55</v>
      </c>
      <c r="I401" s="17">
        <f t="shared" si="25"/>
        <v>4439.79</v>
      </c>
      <c r="J401" s="17">
        <f t="shared" si="26"/>
        <v>5206.8099999999995</v>
      </c>
      <c r="K401" s="17">
        <f t="shared" si="27"/>
        <v>6899.17</v>
      </c>
    </row>
    <row r="402" spans="1:11" s="18" customFormat="1" ht="14.25" customHeight="1">
      <c r="A402" s="24">
        <f>'до 150 кВт'!A402</f>
        <v>45399</v>
      </c>
      <c r="B402" s="19">
        <v>9</v>
      </c>
      <c r="C402" s="16">
        <v>2156.59</v>
      </c>
      <c r="D402" s="16">
        <v>485.46</v>
      </c>
      <c r="E402" s="16">
        <v>0</v>
      </c>
      <c r="F402" s="16">
        <v>2179.33</v>
      </c>
      <c r="G402" s="16">
        <v>329</v>
      </c>
      <c r="H402" s="17">
        <f t="shared" si="24"/>
        <v>4012.17</v>
      </c>
      <c r="I402" s="17">
        <f t="shared" si="25"/>
        <v>4494.41</v>
      </c>
      <c r="J402" s="17">
        <f t="shared" si="26"/>
        <v>5261.43</v>
      </c>
      <c r="K402" s="17">
        <f t="shared" si="27"/>
        <v>6953.79</v>
      </c>
    </row>
    <row r="403" spans="1:11" s="18" customFormat="1" ht="14.25" customHeight="1">
      <c r="A403" s="24">
        <f>'до 150 кВт'!A403</f>
        <v>45399</v>
      </c>
      <c r="B403" s="19">
        <v>10</v>
      </c>
      <c r="C403" s="16">
        <v>2190.17</v>
      </c>
      <c r="D403" s="16">
        <v>431.76</v>
      </c>
      <c r="E403" s="16">
        <v>0</v>
      </c>
      <c r="F403" s="16">
        <v>2212.91</v>
      </c>
      <c r="G403" s="16">
        <v>329</v>
      </c>
      <c r="H403" s="17">
        <f t="shared" si="24"/>
        <v>4045.75</v>
      </c>
      <c r="I403" s="17">
        <f t="shared" si="25"/>
        <v>4527.99</v>
      </c>
      <c r="J403" s="17">
        <f t="shared" si="26"/>
        <v>5295.01</v>
      </c>
      <c r="K403" s="17">
        <f t="shared" si="27"/>
        <v>6987.37</v>
      </c>
    </row>
    <row r="404" spans="1:11" s="18" customFormat="1" ht="14.25" customHeight="1">
      <c r="A404" s="24">
        <f>'до 150 кВт'!A404</f>
        <v>45399</v>
      </c>
      <c r="B404" s="19">
        <v>11</v>
      </c>
      <c r="C404" s="16">
        <v>2190.14</v>
      </c>
      <c r="D404" s="16">
        <v>439.09</v>
      </c>
      <c r="E404" s="16">
        <v>0</v>
      </c>
      <c r="F404" s="16">
        <v>2212.88</v>
      </c>
      <c r="G404" s="16">
        <v>329</v>
      </c>
      <c r="H404" s="17">
        <f t="shared" si="24"/>
        <v>4045.7200000000003</v>
      </c>
      <c r="I404" s="17">
        <f t="shared" si="25"/>
        <v>4527.96</v>
      </c>
      <c r="J404" s="17">
        <f t="shared" si="26"/>
        <v>5294.98</v>
      </c>
      <c r="K404" s="17">
        <f t="shared" si="27"/>
        <v>6987.34</v>
      </c>
    </row>
    <row r="405" spans="1:11" s="18" customFormat="1" ht="14.25" customHeight="1">
      <c r="A405" s="24">
        <f>'до 150 кВт'!A405</f>
        <v>45399</v>
      </c>
      <c r="B405" s="19">
        <v>12</v>
      </c>
      <c r="C405" s="16">
        <v>2175.54</v>
      </c>
      <c r="D405" s="16">
        <v>530.47</v>
      </c>
      <c r="E405" s="16">
        <v>0</v>
      </c>
      <c r="F405" s="16">
        <v>2198.28</v>
      </c>
      <c r="G405" s="16">
        <v>329</v>
      </c>
      <c r="H405" s="17">
        <f t="shared" si="24"/>
        <v>4031.12</v>
      </c>
      <c r="I405" s="17">
        <f t="shared" si="25"/>
        <v>4513.360000000001</v>
      </c>
      <c r="J405" s="17">
        <f t="shared" si="26"/>
        <v>5280.38</v>
      </c>
      <c r="K405" s="17">
        <f t="shared" si="27"/>
        <v>6972.74</v>
      </c>
    </row>
    <row r="406" spans="1:11" s="18" customFormat="1" ht="14.25" customHeight="1">
      <c r="A406" s="24">
        <f>'до 150 кВт'!A406</f>
        <v>45399</v>
      </c>
      <c r="B406" s="19">
        <v>13</v>
      </c>
      <c r="C406" s="16">
        <v>2136.38</v>
      </c>
      <c r="D406" s="16">
        <v>563.68</v>
      </c>
      <c r="E406" s="16">
        <v>0</v>
      </c>
      <c r="F406" s="16">
        <v>2159.12</v>
      </c>
      <c r="G406" s="16">
        <v>329</v>
      </c>
      <c r="H406" s="17">
        <f t="shared" si="24"/>
        <v>3991.96</v>
      </c>
      <c r="I406" s="17">
        <f t="shared" si="25"/>
        <v>4474.2</v>
      </c>
      <c r="J406" s="17">
        <f t="shared" si="26"/>
        <v>5241.219999999999</v>
      </c>
      <c r="K406" s="17">
        <f t="shared" si="27"/>
        <v>6933.58</v>
      </c>
    </row>
    <row r="407" spans="1:11" s="18" customFormat="1" ht="14.25" customHeight="1">
      <c r="A407" s="24">
        <f>'до 150 кВт'!A407</f>
        <v>45399</v>
      </c>
      <c r="B407" s="19">
        <v>14</v>
      </c>
      <c r="C407" s="16">
        <v>2134.28</v>
      </c>
      <c r="D407" s="16">
        <v>457.4</v>
      </c>
      <c r="E407" s="16">
        <v>0</v>
      </c>
      <c r="F407" s="16">
        <v>2157.02</v>
      </c>
      <c r="G407" s="16">
        <v>329</v>
      </c>
      <c r="H407" s="17">
        <f t="shared" si="24"/>
        <v>3989.8599999999997</v>
      </c>
      <c r="I407" s="17">
        <f t="shared" si="25"/>
        <v>4472.1</v>
      </c>
      <c r="J407" s="17">
        <f t="shared" si="26"/>
        <v>5239.12</v>
      </c>
      <c r="K407" s="17">
        <f t="shared" si="27"/>
        <v>6931.48</v>
      </c>
    </row>
    <row r="408" spans="1:11" s="18" customFormat="1" ht="14.25" customHeight="1">
      <c r="A408" s="24">
        <f>'до 150 кВт'!A408</f>
        <v>45399</v>
      </c>
      <c r="B408" s="19">
        <v>15</v>
      </c>
      <c r="C408" s="16">
        <v>2130.93</v>
      </c>
      <c r="D408" s="16">
        <v>177.55</v>
      </c>
      <c r="E408" s="16">
        <v>0</v>
      </c>
      <c r="F408" s="16">
        <v>2153.67</v>
      </c>
      <c r="G408" s="16">
        <v>329</v>
      </c>
      <c r="H408" s="17">
        <f t="shared" si="24"/>
        <v>3986.51</v>
      </c>
      <c r="I408" s="17">
        <f t="shared" si="25"/>
        <v>4468.75</v>
      </c>
      <c r="J408" s="17">
        <f t="shared" si="26"/>
        <v>5235.77</v>
      </c>
      <c r="K408" s="17">
        <f t="shared" si="27"/>
        <v>6928.13</v>
      </c>
    </row>
    <row r="409" spans="1:11" s="18" customFormat="1" ht="14.25" customHeight="1">
      <c r="A409" s="24">
        <f>'до 150 кВт'!A409</f>
        <v>45399</v>
      </c>
      <c r="B409" s="19">
        <v>16</v>
      </c>
      <c r="C409" s="16">
        <v>2135</v>
      </c>
      <c r="D409" s="16">
        <v>526.46</v>
      </c>
      <c r="E409" s="16">
        <v>0</v>
      </c>
      <c r="F409" s="16">
        <v>2157.74</v>
      </c>
      <c r="G409" s="16">
        <v>329</v>
      </c>
      <c r="H409" s="17">
        <f t="shared" si="24"/>
        <v>3990.58</v>
      </c>
      <c r="I409" s="17">
        <f t="shared" si="25"/>
        <v>4472.82</v>
      </c>
      <c r="J409" s="17">
        <f t="shared" si="26"/>
        <v>5239.84</v>
      </c>
      <c r="K409" s="17">
        <f t="shared" si="27"/>
        <v>6932.2</v>
      </c>
    </row>
    <row r="410" spans="1:11" s="18" customFormat="1" ht="14.25" customHeight="1">
      <c r="A410" s="24">
        <f>'до 150 кВт'!A410</f>
        <v>45399</v>
      </c>
      <c r="B410" s="19">
        <v>17</v>
      </c>
      <c r="C410" s="16">
        <v>2140.01</v>
      </c>
      <c r="D410" s="16">
        <v>559.24</v>
      </c>
      <c r="E410" s="16">
        <v>0</v>
      </c>
      <c r="F410" s="16">
        <v>2162.75</v>
      </c>
      <c r="G410" s="16">
        <v>329</v>
      </c>
      <c r="H410" s="17">
        <f t="shared" si="24"/>
        <v>3995.59</v>
      </c>
      <c r="I410" s="17">
        <f t="shared" si="25"/>
        <v>4477.83</v>
      </c>
      <c r="J410" s="17">
        <f t="shared" si="26"/>
        <v>5244.85</v>
      </c>
      <c r="K410" s="17">
        <f t="shared" si="27"/>
        <v>6937.21</v>
      </c>
    </row>
    <row r="411" spans="1:11" s="18" customFormat="1" ht="14.25" customHeight="1">
      <c r="A411" s="24">
        <f>'до 150 кВт'!A411</f>
        <v>45399</v>
      </c>
      <c r="B411" s="19">
        <v>18</v>
      </c>
      <c r="C411" s="16">
        <v>2204.41</v>
      </c>
      <c r="D411" s="16">
        <v>396.67</v>
      </c>
      <c r="E411" s="16">
        <v>0</v>
      </c>
      <c r="F411" s="16">
        <v>2227.15</v>
      </c>
      <c r="G411" s="16">
        <v>329</v>
      </c>
      <c r="H411" s="17">
        <f t="shared" si="24"/>
        <v>4059.99</v>
      </c>
      <c r="I411" s="17">
        <f t="shared" si="25"/>
        <v>4542.23</v>
      </c>
      <c r="J411" s="17">
        <f t="shared" si="26"/>
        <v>5309.25</v>
      </c>
      <c r="K411" s="17">
        <f t="shared" si="27"/>
        <v>7001.610000000001</v>
      </c>
    </row>
    <row r="412" spans="1:11" s="18" customFormat="1" ht="14.25" customHeight="1">
      <c r="A412" s="24">
        <f>'до 150 кВт'!A412</f>
        <v>45399</v>
      </c>
      <c r="B412" s="19">
        <v>19</v>
      </c>
      <c r="C412" s="16">
        <v>2249.47</v>
      </c>
      <c r="D412" s="16">
        <v>424.17</v>
      </c>
      <c r="E412" s="16">
        <v>0</v>
      </c>
      <c r="F412" s="16">
        <v>2272.21</v>
      </c>
      <c r="G412" s="16">
        <v>329</v>
      </c>
      <c r="H412" s="17">
        <f t="shared" si="24"/>
        <v>4105.05</v>
      </c>
      <c r="I412" s="17">
        <f t="shared" si="25"/>
        <v>4587.29</v>
      </c>
      <c r="J412" s="17">
        <f t="shared" si="26"/>
        <v>5354.3099999999995</v>
      </c>
      <c r="K412" s="17">
        <f t="shared" si="27"/>
        <v>7046.67</v>
      </c>
    </row>
    <row r="413" spans="1:11" s="18" customFormat="1" ht="14.25" customHeight="1">
      <c r="A413" s="24">
        <f>'до 150 кВт'!A413</f>
        <v>45399</v>
      </c>
      <c r="B413" s="19">
        <v>20</v>
      </c>
      <c r="C413" s="16">
        <v>2192.89</v>
      </c>
      <c r="D413" s="16">
        <v>335.22</v>
      </c>
      <c r="E413" s="16">
        <v>0</v>
      </c>
      <c r="F413" s="16">
        <v>2215.63</v>
      </c>
      <c r="G413" s="16">
        <v>329</v>
      </c>
      <c r="H413" s="17">
        <f t="shared" si="24"/>
        <v>4048.4700000000003</v>
      </c>
      <c r="I413" s="17">
        <f t="shared" si="25"/>
        <v>4530.71</v>
      </c>
      <c r="J413" s="17">
        <f t="shared" si="26"/>
        <v>5297.73</v>
      </c>
      <c r="K413" s="17">
        <f t="shared" si="27"/>
        <v>6990.09</v>
      </c>
    </row>
    <row r="414" spans="1:11" s="18" customFormat="1" ht="14.25" customHeight="1">
      <c r="A414" s="24">
        <f>'до 150 кВт'!A414</f>
        <v>45399</v>
      </c>
      <c r="B414" s="19">
        <v>21</v>
      </c>
      <c r="C414" s="16">
        <v>2119.79</v>
      </c>
      <c r="D414" s="16">
        <v>295</v>
      </c>
      <c r="E414" s="16">
        <v>0</v>
      </c>
      <c r="F414" s="16">
        <v>2142.53</v>
      </c>
      <c r="G414" s="16">
        <v>329</v>
      </c>
      <c r="H414" s="17">
        <f t="shared" si="24"/>
        <v>3975.37</v>
      </c>
      <c r="I414" s="17">
        <f t="shared" si="25"/>
        <v>4457.610000000001</v>
      </c>
      <c r="J414" s="17">
        <f t="shared" si="26"/>
        <v>5224.63</v>
      </c>
      <c r="K414" s="17">
        <f t="shared" si="27"/>
        <v>6916.99</v>
      </c>
    </row>
    <row r="415" spans="1:11" s="18" customFormat="1" ht="14.25" customHeight="1">
      <c r="A415" s="24">
        <f>'до 150 кВт'!A415</f>
        <v>45399</v>
      </c>
      <c r="B415" s="19">
        <v>22</v>
      </c>
      <c r="C415" s="16">
        <v>2094.03</v>
      </c>
      <c r="D415" s="16">
        <v>143.44</v>
      </c>
      <c r="E415" s="16">
        <v>0</v>
      </c>
      <c r="F415" s="16">
        <v>2116.77</v>
      </c>
      <c r="G415" s="16">
        <v>329</v>
      </c>
      <c r="H415" s="17">
        <f t="shared" si="24"/>
        <v>3949.6099999999997</v>
      </c>
      <c r="I415" s="17">
        <f t="shared" si="25"/>
        <v>4431.85</v>
      </c>
      <c r="J415" s="17">
        <f t="shared" si="26"/>
        <v>5198.87</v>
      </c>
      <c r="K415" s="17">
        <f t="shared" si="27"/>
        <v>6891.23</v>
      </c>
    </row>
    <row r="416" spans="1:11" s="18" customFormat="1" ht="14.25" customHeight="1">
      <c r="A416" s="24">
        <f>'до 150 кВт'!A416</f>
        <v>45399</v>
      </c>
      <c r="B416" s="19">
        <v>23</v>
      </c>
      <c r="C416" s="16">
        <v>1890.16</v>
      </c>
      <c r="D416" s="16">
        <v>0</v>
      </c>
      <c r="E416" s="16">
        <v>219.52</v>
      </c>
      <c r="F416" s="16">
        <v>1912.9</v>
      </c>
      <c r="G416" s="16">
        <v>329</v>
      </c>
      <c r="H416" s="17">
        <f t="shared" si="24"/>
        <v>3745.74</v>
      </c>
      <c r="I416" s="17">
        <f t="shared" si="25"/>
        <v>4227.98</v>
      </c>
      <c r="J416" s="17">
        <f t="shared" si="26"/>
        <v>4995</v>
      </c>
      <c r="K416" s="17">
        <f t="shared" si="27"/>
        <v>6687.360000000001</v>
      </c>
    </row>
    <row r="417" spans="1:11" s="18" customFormat="1" ht="14.25" customHeight="1">
      <c r="A417" s="24">
        <f>'до 150 кВт'!A417</f>
        <v>45400</v>
      </c>
      <c r="B417" s="19">
        <v>0</v>
      </c>
      <c r="C417" s="16">
        <v>1625.25</v>
      </c>
      <c r="D417" s="16">
        <v>0</v>
      </c>
      <c r="E417" s="16">
        <v>134.42</v>
      </c>
      <c r="F417" s="16">
        <v>1647.99</v>
      </c>
      <c r="G417" s="16">
        <v>329</v>
      </c>
      <c r="H417" s="17">
        <f t="shared" si="24"/>
        <v>3480.83</v>
      </c>
      <c r="I417" s="17">
        <f t="shared" si="25"/>
        <v>3963.0699999999997</v>
      </c>
      <c r="J417" s="17">
        <f t="shared" si="26"/>
        <v>4730.09</v>
      </c>
      <c r="K417" s="17">
        <f t="shared" si="27"/>
        <v>6422.45</v>
      </c>
    </row>
    <row r="418" spans="1:11" s="18" customFormat="1" ht="14.25" customHeight="1">
      <c r="A418" s="24">
        <f>'до 150 кВт'!A418</f>
        <v>45400</v>
      </c>
      <c r="B418" s="19">
        <v>1</v>
      </c>
      <c r="C418" s="16">
        <v>1455.21</v>
      </c>
      <c r="D418" s="16">
        <v>73.07</v>
      </c>
      <c r="E418" s="16">
        <v>0</v>
      </c>
      <c r="F418" s="16">
        <v>1477.95</v>
      </c>
      <c r="G418" s="16">
        <v>329</v>
      </c>
      <c r="H418" s="17">
        <f t="shared" si="24"/>
        <v>3310.79</v>
      </c>
      <c r="I418" s="17">
        <f t="shared" si="25"/>
        <v>3793.0299999999997</v>
      </c>
      <c r="J418" s="17">
        <f t="shared" si="26"/>
        <v>4560.05</v>
      </c>
      <c r="K418" s="17">
        <f t="shared" si="27"/>
        <v>6252.41</v>
      </c>
    </row>
    <row r="419" spans="1:11" s="18" customFormat="1" ht="14.25" customHeight="1">
      <c r="A419" s="24">
        <f>'до 150 кВт'!A419</f>
        <v>45400</v>
      </c>
      <c r="B419" s="19">
        <v>2</v>
      </c>
      <c r="C419" s="16">
        <v>1395.07</v>
      </c>
      <c r="D419" s="16">
        <v>0</v>
      </c>
      <c r="E419" s="16">
        <v>2.21</v>
      </c>
      <c r="F419" s="16">
        <v>1417.81</v>
      </c>
      <c r="G419" s="16">
        <v>329</v>
      </c>
      <c r="H419" s="17">
        <f t="shared" si="24"/>
        <v>3250.6499999999996</v>
      </c>
      <c r="I419" s="17">
        <f t="shared" si="25"/>
        <v>3732.89</v>
      </c>
      <c r="J419" s="17">
        <f t="shared" si="26"/>
        <v>4499.91</v>
      </c>
      <c r="K419" s="17">
        <f t="shared" si="27"/>
        <v>6192.27</v>
      </c>
    </row>
    <row r="420" spans="1:11" s="18" customFormat="1" ht="14.25" customHeight="1">
      <c r="A420" s="24">
        <f>'до 150 кВт'!A420</f>
        <v>45400</v>
      </c>
      <c r="B420" s="19">
        <v>3</v>
      </c>
      <c r="C420" s="16">
        <v>1402.24</v>
      </c>
      <c r="D420" s="16">
        <v>88.71</v>
      </c>
      <c r="E420" s="16">
        <v>0</v>
      </c>
      <c r="F420" s="16">
        <v>1424.98</v>
      </c>
      <c r="G420" s="16">
        <v>329</v>
      </c>
      <c r="H420" s="17">
        <f t="shared" si="24"/>
        <v>3257.8199999999997</v>
      </c>
      <c r="I420" s="17">
        <f t="shared" si="25"/>
        <v>3740.06</v>
      </c>
      <c r="J420" s="17">
        <f t="shared" si="26"/>
        <v>4507.08</v>
      </c>
      <c r="K420" s="17">
        <f t="shared" si="27"/>
        <v>6199.4400000000005</v>
      </c>
    </row>
    <row r="421" spans="1:11" s="18" customFormat="1" ht="14.25" customHeight="1">
      <c r="A421" s="24">
        <f>'до 150 кВт'!A421</f>
        <v>45400</v>
      </c>
      <c r="B421" s="19">
        <v>4</v>
      </c>
      <c r="C421" s="16">
        <v>1424.04</v>
      </c>
      <c r="D421" s="16">
        <v>143.66</v>
      </c>
      <c r="E421" s="16">
        <v>0</v>
      </c>
      <c r="F421" s="16">
        <v>1446.78</v>
      </c>
      <c r="G421" s="16">
        <v>329</v>
      </c>
      <c r="H421" s="17">
        <f t="shared" si="24"/>
        <v>3279.62</v>
      </c>
      <c r="I421" s="17">
        <f t="shared" si="25"/>
        <v>3761.8599999999997</v>
      </c>
      <c r="J421" s="17">
        <f t="shared" si="26"/>
        <v>4528.88</v>
      </c>
      <c r="K421" s="17">
        <f t="shared" si="27"/>
        <v>6221.24</v>
      </c>
    </row>
    <row r="422" spans="1:11" s="18" customFormat="1" ht="14.25" customHeight="1">
      <c r="A422" s="24">
        <f>'до 150 кВт'!A422</f>
        <v>45400</v>
      </c>
      <c r="B422" s="19">
        <v>5</v>
      </c>
      <c r="C422" s="16">
        <v>1456.95</v>
      </c>
      <c r="D422" s="16">
        <v>286.98</v>
      </c>
      <c r="E422" s="16">
        <v>0</v>
      </c>
      <c r="F422" s="16">
        <v>1479.69</v>
      </c>
      <c r="G422" s="16">
        <v>329</v>
      </c>
      <c r="H422" s="17">
        <f t="shared" si="24"/>
        <v>3312.5299999999997</v>
      </c>
      <c r="I422" s="17">
        <f t="shared" si="25"/>
        <v>3794.77</v>
      </c>
      <c r="J422" s="17">
        <f t="shared" si="26"/>
        <v>4561.79</v>
      </c>
      <c r="K422" s="17">
        <f t="shared" si="27"/>
        <v>6254.15</v>
      </c>
    </row>
    <row r="423" spans="1:11" s="18" customFormat="1" ht="14.25" customHeight="1">
      <c r="A423" s="24">
        <f>'до 150 кВт'!A423</f>
        <v>45400</v>
      </c>
      <c r="B423" s="19">
        <v>6</v>
      </c>
      <c r="C423" s="16">
        <v>1641.57</v>
      </c>
      <c r="D423" s="16">
        <v>345.51</v>
      </c>
      <c r="E423" s="16">
        <v>0</v>
      </c>
      <c r="F423" s="16">
        <v>1664.31</v>
      </c>
      <c r="G423" s="16">
        <v>329</v>
      </c>
      <c r="H423" s="17">
        <f t="shared" si="24"/>
        <v>3497.1499999999996</v>
      </c>
      <c r="I423" s="17">
        <f t="shared" si="25"/>
        <v>3979.39</v>
      </c>
      <c r="J423" s="17">
        <f t="shared" si="26"/>
        <v>4746.41</v>
      </c>
      <c r="K423" s="17">
        <f t="shared" si="27"/>
        <v>6438.77</v>
      </c>
    </row>
    <row r="424" spans="1:11" s="18" customFormat="1" ht="14.25" customHeight="1">
      <c r="A424" s="24">
        <f>'до 150 кВт'!A424</f>
        <v>45400</v>
      </c>
      <c r="B424" s="19">
        <v>7</v>
      </c>
      <c r="C424" s="16">
        <v>1850.64</v>
      </c>
      <c r="D424" s="16">
        <v>276.36</v>
      </c>
      <c r="E424" s="16">
        <v>0</v>
      </c>
      <c r="F424" s="16">
        <v>1873.38</v>
      </c>
      <c r="G424" s="16">
        <v>329</v>
      </c>
      <c r="H424" s="17">
        <f t="shared" si="24"/>
        <v>3706.2200000000003</v>
      </c>
      <c r="I424" s="17">
        <f t="shared" si="25"/>
        <v>4188.46</v>
      </c>
      <c r="J424" s="17">
        <f t="shared" si="26"/>
        <v>4955.48</v>
      </c>
      <c r="K424" s="17">
        <f t="shared" si="27"/>
        <v>6647.84</v>
      </c>
    </row>
    <row r="425" spans="1:11" s="18" customFormat="1" ht="14.25" customHeight="1">
      <c r="A425" s="24">
        <f>'до 150 кВт'!A425</f>
        <v>45400</v>
      </c>
      <c r="B425" s="19">
        <v>8</v>
      </c>
      <c r="C425" s="16">
        <v>2132.91</v>
      </c>
      <c r="D425" s="16">
        <v>390.6</v>
      </c>
      <c r="E425" s="16">
        <v>0</v>
      </c>
      <c r="F425" s="16">
        <v>2155.65</v>
      </c>
      <c r="G425" s="16">
        <v>329</v>
      </c>
      <c r="H425" s="17">
        <f t="shared" si="24"/>
        <v>3988.49</v>
      </c>
      <c r="I425" s="17">
        <f t="shared" si="25"/>
        <v>4470.73</v>
      </c>
      <c r="J425" s="17">
        <f t="shared" si="26"/>
        <v>5237.75</v>
      </c>
      <c r="K425" s="17">
        <f t="shared" si="27"/>
        <v>6930.110000000001</v>
      </c>
    </row>
    <row r="426" spans="1:11" s="18" customFormat="1" ht="14.25" customHeight="1">
      <c r="A426" s="24">
        <f>'до 150 кВт'!A426</f>
        <v>45400</v>
      </c>
      <c r="B426" s="19">
        <v>9</v>
      </c>
      <c r="C426" s="16">
        <v>2286.78</v>
      </c>
      <c r="D426" s="16">
        <v>357.41</v>
      </c>
      <c r="E426" s="16">
        <v>0</v>
      </c>
      <c r="F426" s="16">
        <v>2309.52</v>
      </c>
      <c r="G426" s="16">
        <v>329</v>
      </c>
      <c r="H426" s="17">
        <f t="shared" si="24"/>
        <v>4142.36</v>
      </c>
      <c r="I426" s="17">
        <f t="shared" si="25"/>
        <v>4624.6</v>
      </c>
      <c r="J426" s="17">
        <f t="shared" si="26"/>
        <v>5391.62</v>
      </c>
      <c r="K426" s="17">
        <f t="shared" si="27"/>
        <v>7083.98</v>
      </c>
    </row>
    <row r="427" spans="1:11" s="18" customFormat="1" ht="14.25" customHeight="1">
      <c r="A427" s="24">
        <f>'до 150 кВт'!A427</f>
        <v>45400</v>
      </c>
      <c r="B427" s="19">
        <v>10</v>
      </c>
      <c r="C427" s="16">
        <v>2394.58</v>
      </c>
      <c r="D427" s="16">
        <v>701.58</v>
      </c>
      <c r="E427" s="16">
        <v>0</v>
      </c>
      <c r="F427" s="16">
        <v>2417.32</v>
      </c>
      <c r="G427" s="16">
        <v>329</v>
      </c>
      <c r="H427" s="17">
        <f t="shared" si="24"/>
        <v>4250.16</v>
      </c>
      <c r="I427" s="17">
        <f t="shared" si="25"/>
        <v>4732.4</v>
      </c>
      <c r="J427" s="17">
        <f t="shared" si="26"/>
        <v>5499.42</v>
      </c>
      <c r="K427" s="17">
        <f t="shared" si="27"/>
        <v>7191.780000000001</v>
      </c>
    </row>
    <row r="428" spans="1:11" s="18" customFormat="1" ht="14.25" customHeight="1">
      <c r="A428" s="24">
        <f>'до 150 кВт'!A428</f>
        <v>45400</v>
      </c>
      <c r="B428" s="19">
        <v>11</v>
      </c>
      <c r="C428" s="16">
        <v>2363.8</v>
      </c>
      <c r="D428" s="16">
        <v>200.92</v>
      </c>
      <c r="E428" s="16">
        <v>0</v>
      </c>
      <c r="F428" s="16">
        <v>2386.54</v>
      </c>
      <c r="G428" s="16">
        <v>329</v>
      </c>
      <c r="H428" s="17">
        <f t="shared" si="24"/>
        <v>4219.38</v>
      </c>
      <c r="I428" s="17">
        <f t="shared" si="25"/>
        <v>4701.62</v>
      </c>
      <c r="J428" s="17">
        <f t="shared" si="26"/>
        <v>5468.639999999999</v>
      </c>
      <c r="K428" s="17">
        <f t="shared" si="27"/>
        <v>7161</v>
      </c>
    </row>
    <row r="429" spans="1:11" s="18" customFormat="1" ht="14.25" customHeight="1">
      <c r="A429" s="24">
        <f>'до 150 кВт'!A429</f>
        <v>45400</v>
      </c>
      <c r="B429" s="19">
        <v>12</v>
      </c>
      <c r="C429" s="16">
        <v>2318.86</v>
      </c>
      <c r="D429" s="16">
        <v>828.62</v>
      </c>
      <c r="E429" s="16">
        <v>0</v>
      </c>
      <c r="F429" s="16">
        <v>2341.6</v>
      </c>
      <c r="G429" s="16">
        <v>329</v>
      </c>
      <c r="H429" s="17">
        <f t="shared" si="24"/>
        <v>4174.44</v>
      </c>
      <c r="I429" s="17">
        <f t="shared" si="25"/>
        <v>4656.68</v>
      </c>
      <c r="J429" s="17">
        <f t="shared" si="26"/>
        <v>5423.7</v>
      </c>
      <c r="K429" s="17">
        <f t="shared" si="27"/>
        <v>7116.0599999999995</v>
      </c>
    </row>
    <row r="430" spans="1:11" s="18" customFormat="1" ht="14.25" customHeight="1">
      <c r="A430" s="24">
        <f>'до 150 кВт'!A430</f>
        <v>45400</v>
      </c>
      <c r="B430" s="19">
        <v>13</v>
      </c>
      <c r="C430" s="16">
        <v>2309.44</v>
      </c>
      <c r="D430" s="16">
        <v>288.68</v>
      </c>
      <c r="E430" s="16">
        <v>0</v>
      </c>
      <c r="F430" s="16">
        <v>2332.18</v>
      </c>
      <c r="G430" s="16">
        <v>329</v>
      </c>
      <c r="H430" s="17">
        <f t="shared" si="24"/>
        <v>4165.0199999999995</v>
      </c>
      <c r="I430" s="17">
        <f t="shared" si="25"/>
        <v>4647.26</v>
      </c>
      <c r="J430" s="17">
        <f t="shared" si="26"/>
        <v>5414.28</v>
      </c>
      <c r="K430" s="17">
        <f t="shared" si="27"/>
        <v>7106.639999999999</v>
      </c>
    </row>
    <row r="431" spans="1:11" s="18" customFormat="1" ht="14.25" customHeight="1">
      <c r="A431" s="24">
        <f>'до 150 кВт'!A431</f>
        <v>45400</v>
      </c>
      <c r="B431" s="19">
        <v>14</v>
      </c>
      <c r="C431" s="16">
        <v>2301.22</v>
      </c>
      <c r="D431" s="16">
        <v>898.57</v>
      </c>
      <c r="E431" s="16">
        <v>0</v>
      </c>
      <c r="F431" s="16">
        <v>2323.96</v>
      </c>
      <c r="G431" s="16">
        <v>329</v>
      </c>
      <c r="H431" s="17">
        <f t="shared" si="24"/>
        <v>4156.8</v>
      </c>
      <c r="I431" s="17">
        <f t="shared" si="25"/>
        <v>4639.04</v>
      </c>
      <c r="J431" s="17">
        <f t="shared" si="26"/>
        <v>5406.0599999999995</v>
      </c>
      <c r="K431" s="17">
        <f t="shared" si="27"/>
        <v>7098.42</v>
      </c>
    </row>
    <row r="432" spans="1:11" s="18" customFormat="1" ht="14.25" customHeight="1">
      <c r="A432" s="24">
        <f>'до 150 кВт'!A432</f>
        <v>45400</v>
      </c>
      <c r="B432" s="19">
        <v>15</v>
      </c>
      <c r="C432" s="16">
        <v>2308.61</v>
      </c>
      <c r="D432" s="16">
        <v>306.37</v>
      </c>
      <c r="E432" s="16">
        <v>0</v>
      </c>
      <c r="F432" s="16">
        <v>2331.35</v>
      </c>
      <c r="G432" s="16">
        <v>329</v>
      </c>
      <c r="H432" s="17">
        <f t="shared" si="24"/>
        <v>4164.19</v>
      </c>
      <c r="I432" s="17">
        <f t="shared" si="25"/>
        <v>4646.43</v>
      </c>
      <c r="J432" s="17">
        <f t="shared" si="26"/>
        <v>5413.45</v>
      </c>
      <c r="K432" s="17">
        <f t="shared" si="27"/>
        <v>7105.8099999999995</v>
      </c>
    </row>
    <row r="433" spans="1:11" s="18" customFormat="1" ht="14.25" customHeight="1">
      <c r="A433" s="24">
        <f>'до 150 кВт'!A433</f>
        <v>45400</v>
      </c>
      <c r="B433" s="19">
        <v>16</v>
      </c>
      <c r="C433" s="16">
        <v>2429.84</v>
      </c>
      <c r="D433" s="16">
        <v>135.39</v>
      </c>
      <c r="E433" s="16">
        <v>0</v>
      </c>
      <c r="F433" s="16">
        <v>2452.58</v>
      </c>
      <c r="G433" s="16">
        <v>329</v>
      </c>
      <c r="H433" s="17">
        <f t="shared" si="24"/>
        <v>4285.42</v>
      </c>
      <c r="I433" s="17">
        <f t="shared" si="25"/>
        <v>4767.66</v>
      </c>
      <c r="J433" s="17">
        <f t="shared" si="26"/>
        <v>5534.68</v>
      </c>
      <c r="K433" s="17">
        <f t="shared" si="27"/>
        <v>7227.04</v>
      </c>
    </row>
    <row r="434" spans="1:11" s="18" customFormat="1" ht="14.25" customHeight="1">
      <c r="A434" s="24">
        <f>'до 150 кВт'!A434</f>
        <v>45400</v>
      </c>
      <c r="B434" s="19">
        <v>17</v>
      </c>
      <c r="C434" s="16">
        <v>2433.92</v>
      </c>
      <c r="D434" s="16">
        <v>173.02</v>
      </c>
      <c r="E434" s="16">
        <v>0</v>
      </c>
      <c r="F434" s="16">
        <v>2456.66</v>
      </c>
      <c r="G434" s="16">
        <v>329</v>
      </c>
      <c r="H434" s="17">
        <f t="shared" si="24"/>
        <v>4289.5</v>
      </c>
      <c r="I434" s="17">
        <f t="shared" si="25"/>
        <v>4771.74</v>
      </c>
      <c r="J434" s="17">
        <f t="shared" si="26"/>
        <v>5538.76</v>
      </c>
      <c r="K434" s="17">
        <f t="shared" si="27"/>
        <v>7231.12</v>
      </c>
    </row>
    <row r="435" spans="1:11" s="18" customFormat="1" ht="14.25" customHeight="1">
      <c r="A435" s="24">
        <f>'до 150 кВт'!A435</f>
        <v>45400</v>
      </c>
      <c r="B435" s="19">
        <v>18</v>
      </c>
      <c r="C435" s="16">
        <v>3165.91</v>
      </c>
      <c r="D435" s="16">
        <v>52.97</v>
      </c>
      <c r="E435" s="16">
        <v>0</v>
      </c>
      <c r="F435" s="16">
        <v>3188.65</v>
      </c>
      <c r="G435" s="16">
        <v>329</v>
      </c>
      <c r="H435" s="17">
        <f t="shared" si="24"/>
        <v>5021.49</v>
      </c>
      <c r="I435" s="17">
        <f t="shared" si="25"/>
        <v>5503.73</v>
      </c>
      <c r="J435" s="17">
        <f t="shared" si="26"/>
        <v>6270.75</v>
      </c>
      <c r="K435" s="17">
        <f t="shared" si="27"/>
        <v>7963.110000000001</v>
      </c>
    </row>
    <row r="436" spans="1:11" s="18" customFormat="1" ht="14.25" customHeight="1">
      <c r="A436" s="24">
        <f>'до 150 кВт'!A436</f>
        <v>45400</v>
      </c>
      <c r="B436" s="19">
        <v>19</v>
      </c>
      <c r="C436" s="16">
        <v>3306</v>
      </c>
      <c r="D436" s="16">
        <v>0</v>
      </c>
      <c r="E436" s="16">
        <v>671.23</v>
      </c>
      <c r="F436" s="16">
        <v>3328.74</v>
      </c>
      <c r="G436" s="16">
        <v>329</v>
      </c>
      <c r="H436" s="17">
        <f t="shared" si="24"/>
        <v>5161.58</v>
      </c>
      <c r="I436" s="17">
        <f t="shared" si="25"/>
        <v>5643.82</v>
      </c>
      <c r="J436" s="17">
        <f t="shared" si="26"/>
        <v>6410.84</v>
      </c>
      <c r="K436" s="17">
        <f t="shared" si="27"/>
        <v>8103.2</v>
      </c>
    </row>
    <row r="437" spans="1:11" s="18" customFormat="1" ht="14.25" customHeight="1">
      <c r="A437" s="24">
        <f>'до 150 кВт'!A437</f>
        <v>45400</v>
      </c>
      <c r="B437" s="19">
        <v>20</v>
      </c>
      <c r="C437" s="16">
        <v>2465.18</v>
      </c>
      <c r="D437" s="16">
        <v>172.01</v>
      </c>
      <c r="E437" s="16">
        <v>0</v>
      </c>
      <c r="F437" s="16">
        <v>2487.92</v>
      </c>
      <c r="G437" s="16">
        <v>329</v>
      </c>
      <c r="H437" s="17">
        <f t="shared" si="24"/>
        <v>4320.76</v>
      </c>
      <c r="I437" s="17">
        <f t="shared" si="25"/>
        <v>4803</v>
      </c>
      <c r="J437" s="17">
        <f t="shared" si="26"/>
        <v>5570.02</v>
      </c>
      <c r="K437" s="17">
        <f t="shared" si="27"/>
        <v>7262.38</v>
      </c>
    </row>
    <row r="438" spans="1:11" s="18" customFormat="1" ht="14.25" customHeight="1">
      <c r="A438" s="24">
        <f>'до 150 кВт'!A438</f>
        <v>45400</v>
      </c>
      <c r="B438" s="19">
        <v>21</v>
      </c>
      <c r="C438" s="16">
        <v>2296.96</v>
      </c>
      <c r="D438" s="16">
        <v>846.15</v>
      </c>
      <c r="E438" s="16">
        <v>0</v>
      </c>
      <c r="F438" s="16">
        <v>2319.7</v>
      </c>
      <c r="G438" s="16">
        <v>329</v>
      </c>
      <c r="H438" s="17">
        <f t="shared" si="24"/>
        <v>4152.54</v>
      </c>
      <c r="I438" s="17">
        <f t="shared" si="25"/>
        <v>4634.78</v>
      </c>
      <c r="J438" s="17">
        <f t="shared" si="26"/>
        <v>5401.799999999999</v>
      </c>
      <c r="K438" s="17">
        <f t="shared" si="27"/>
        <v>7094.16</v>
      </c>
    </row>
    <row r="439" spans="1:11" s="18" customFormat="1" ht="14.25" customHeight="1">
      <c r="A439" s="24">
        <f>'до 150 кВт'!A439</f>
        <v>45400</v>
      </c>
      <c r="B439" s="19">
        <v>22</v>
      </c>
      <c r="C439" s="16">
        <v>2116.61</v>
      </c>
      <c r="D439" s="16">
        <v>25.85</v>
      </c>
      <c r="E439" s="16">
        <v>0</v>
      </c>
      <c r="F439" s="16">
        <v>2139.35</v>
      </c>
      <c r="G439" s="16">
        <v>329</v>
      </c>
      <c r="H439" s="17">
        <f t="shared" si="24"/>
        <v>3972.1899999999996</v>
      </c>
      <c r="I439" s="17">
        <f t="shared" si="25"/>
        <v>4454.43</v>
      </c>
      <c r="J439" s="17">
        <f t="shared" si="26"/>
        <v>5221.45</v>
      </c>
      <c r="K439" s="17">
        <f t="shared" si="27"/>
        <v>6913.8099999999995</v>
      </c>
    </row>
    <row r="440" spans="1:11" s="18" customFormat="1" ht="14.25" customHeight="1">
      <c r="A440" s="24">
        <f>'до 150 кВт'!A440</f>
        <v>45400</v>
      </c>
      <c r="B440" s="19">
        <v>23</v>
      </c>
      <c r="C440" s="16">
        <v>2070.54</v>
      </c>
      <c r="D440" s="16">
        <v>31.97</v>
      </c>
      <c r="E440" s="16">
        <v>0</v>
      </c>
      <c r="F440" s="16">
        <v>2093.28</v>
      </c>
      <c r="G440" s="16">
        <v>329</v>
      </c>
      <c r="H440" s="17">
        <f t="shared" si="24"/>
        <v>3926.12</v>
      </c>
      <c r="I440" s="17">
        <f t="shared" si="25"/>
        <v>4408.360000000001</v>
      </c>
      <c r="J440" s="17">
        <f t="shared" si="26"/>
        <v>5175.38</v>
      </c>
      <c r="K440" s="17">
        <f t="shared" si="27"/>
        <v>6867.74</v>
      </c>
    </row>
    <row r="441" spans="1:11" s="18" customFormat="1" ht="14.25" customHeight="1">
      <c r="A441" s="24">
        <f>'до 150 кВт'!A441</f>
        <v>45401</v>
      </c>
      <c r="B441" s="19">
        <v>0</v>
      </c>
      <c r="C441" s="16">
        <v>1719.97</v>
      </c>
      <c r="D441" s="16">
        <v>7.36</v>
      </c>
      <c r="E441" s="16">
        <v>0</v>
      </c>
      <c r="F441" s="16">
        <v>1742.71</v>
      </c>
      <c r="G441" s="16">
        <v>329</v>
      </c>
      <c r="H441" s="17">
        <f t="shared" si="24"/>
        <v>3575.55</v>
      </c>
      <c r="I441" s="17">
        <f t="shared" si="25"/>
        <v>4057.79</v>
      </c>
      <c r="J441" s="17">
        <f t="shared" si="26"/>
        <v>4824.8099999999995</v>
      </c>
      <c r="K441" s="17">
        <f t="shared" si="27"/>
        <v>6517.17</v>
      </c>
    </row>
    <row r="442" spans="1:11" s="18" customFormat="1" ht="14.25" customHeight="1">
      <c r="A442" s="24">
        <f>'до 150 кВт'!A442</f>
        <v>45401</v>
      </c>
      <c r="B442" s="19">
        <v>1</v>
      </c>
      <c r="C442" s="16">
        <v>1528.41</v>
      </c>
      <c r="D442" s="16">
        <v>0</v>
      </c>
      <c r="E442" s="16">
        <v>27.48</v>
      </c>
      <c r="F442" s="16">
        <v>1551.15</v>
      </c>
      <c r="G442" s="16">
        <v>329</v>
      </c>
      <c r="H442" s="17">
        <f t="shared" si="24"/>
        <v>3383.99</v>
      </c>
      <c r="I442" s="17">
        <f t="shared" si="25"/>
        <v>3866.23</v>
      </c>
      <c r="J442" s="17">
        <f t="shared" si="26"/>
        <v>4633.25</v>
      </c>
      <c r="K442" s="17">
        <f t="shared" si="27"/>
        <v>6325.610000000001</v>
      </c>
    </row>
    <row r="443" spans="1:11" s="18" customFormat="1" ht="14.25" customHeight="1">
      <c r="A443" s="24">
        <f>'до 150 кВт'!A443</f>
        <v>45401</v>
      </c>
      <c r="B443" s="19">
        <v>2</v>
      </c>
      <c r="C443" s="16">
        <v>1463.93</v>
      </c>
      <c r="D443" s="16">
        <v>22.4</v>
      </c>
      <c r="E443" s="16">
        <v>0</v>
      </c>
      <c r="F443" s="16">
        <v>1486.67</v>
      </c>
      <c r="G443" s="16">
        <v>329</v>
      </c>
      <c r="H443" s="17">
        <f t="shared" si="24"/>
        <v>3319.51</v>
      </c>
      <c r="I443" s="17">
        <f t="shared" si="25"/>
        <v>3801.75</v>
      </c>
      <c r="J443" s="17">
        <f t="shared" si="26"/>
        <v>4568.77</v>
      </c>
      <c r="K443" s="17">
        <f t="shared" si="27"/>
        <v>6261.13</v>
      </c>
    </row>
    <row r="444" spans="1:11" s="18" customFormat="1" ht="14.25" customHeight="1">
      <c r="A444" s="24">
        <f>'до 150 кВт'!A444</f>
        <v>45401</v>
      </c>
      <c r="B444" s="19">
        <v>3</v>
      </c>
      <c r="C444" s="16">
        <v>1435.5</v>
      </c>
      <c r="D444" s="16">
        <v>79.16</v>
      </c>
      <c r="E444" s="16">
        <v>0</v>
      </c>
      <c r="F444" s="16">
        <v>1458.24</v>
      </c>
      <c r="G444" s="16">
        <v>329</v>
      </c>
      <c r="H444" s="17">
        <f t="shared" si="24"/>
        <v>3291.08</v>
      </c>
      <c r="I444" s="17">
        <f t="shared" si="25"/>
        <v>3773.3199999999997</v>
      </c>
      <c r="J444" s="17">
        <f t="shared" si="26"/>
        <v>4540.34</v>
      </c>
      <c r="K444" s="17">
        <f t="shared" si="27"/>
        <v>6232.7</v>
      </c>
    </row>
    <row r="445" spans="1:11" s="18" customFormat="1" ht="14.25" customHeight="1">
      <c r="A445" s="24">
        <f>'до 150 кВт'!A445</f>
        <v>45401</v>
      </c>
      <c r="B445" s="19">
        <v>4</v>
      </c>
      <c r="C445" s="16">
        <v>1484.67</v>
      </c>
      <c r="D445" s="16">
        <v>139.23</v>
      </c>
      <c r="E445" s="16">
        <v>0</v>
      </c>
      <c r="F445" s="16">
        <v>1507.41</v>
      </c>
      <c r="G445" s="16">
        <v>329</v>
      </c>
      <c r="H445" s="17">
        <f t="shared" si="24"/>
        <v>3340.25</v>
      </c>
      <c r="I445" s="17">
        <f t="shared" si="25"/>
        <v>3822.49</v>
      </c>
      <c r="J445" s="17">
        <f t="shared" si="26"/>
        <v>4589.51</v>
      </c>
      <c r="K445" s="17">
        <f t="shared" si="27"/>
        <v>6281.87</v>
      </c>
    </row>
    <row r="446" spans="1:11" s="18" customFormat="1" ht="14.25" customHeight="1">
      <c r="A446" s="24">
        <f>'до 150 кВт'!A446</f>
        <v>45401</v>
      </c>
      <c r="B446" s="19">
        <v>5</v>
      </c>
      <c r="C446" s="16">
        <v>1587.11</v>
      </c>
      <c r="D446" s="16">
        <v>327.46</v>
      </c>
      <c r="E446" s="16">
        <v>0</v>
      </c>
      <c r="F446" s="16">
        <v>1609.85</v>
      </c>
      <c r="G446" s="16">
        <v>329</v>
      </c>
      <c r="H446" s="17">
        <f t="shared" si="24"/>
        <v>3442.6899999999996</v>
      </c>
      <c r="I446" s="17">
        <f t="shared" si="25"/>
        <v>3924.93</v>
      </c>
      <c r="J446" s="17">
        <f t="shared" si="26"/>
        <v>4691.95</v>
      </c>
      <c r="K446" s="17">
        <f t="shared" si="27"/>
        <v>6384.3099999999995</v>
      </c>
    </row>
    <row r="447" spans="1:11" s="18" customFormat="1" ht="14.25" customHeight="1">
      <c r="A447" s="24">
        <f>'до 150 кВт'!A447</f>
        <v>45401</v>
      </c>
      <c r="B447" s="19">
        <v>6</v>
      </c>
      <c r="C447" s="16">
        <v>2019.67</v>
      </c>
      <c r="D447" s="16">
        <v>140.27</v>
      </c>
      <c r="E447" s="16">
        <v>0</v>
      </c>
      <c r="F447" s="16">
        <v>2042.41</v>
      </c>
      <c r="G447" s="16">
        <v>329</v>
      </c>
      <c r="H447" s="17">
        <f t="shared" si="24"/>
        <v>3875.25</v>
      </c>
      <c r="I447" s="17">
        <f t="shared" si="25"/>
        <v>4357.49</v>
      </c>
      <c r="J447" s="17">
        <f t="shared" si="26"/>
        <v>5124.51</v>
      </c>
      <c r="K447" s="17">
        <f t="shared" si="27"/>
        <v>6816.87</v>
      </c>
    </row>
    <row r="448" spans="1:11" s="18" customFormat="1" ht="14.25" customHeight="1">
      <c r="A448" s="24">
        <f>'до 150 кВт'!A448</f>
        <v>45401</v>
      </c>
      <c r="B448" s="19">
        <v>7</v>
      </c>
      <c r="C448" s="16">
        <v>2142.87</v>
      </c>
      <c r="D448" s="16">
        <v>413.91</v>
      </c>
      <c r="E448" s="16">
        <v>0</v>
      </c>
      <c r="F448" s="16">
        <v>2165.61</v>
      </c>
      <c r="G448" s="16">
        <v>329</v>
      </c>
      <c r="H448" s="17">
        <f t="shared" si="24"/>
        <v>3998.45</v>
      </c>
      <c r="I448" s="17">
        <f t="shared" si="25"/>
        <v>4480.6900000000005</v>
      </c>
      <c r="J448" s="17">
        <f t="shared" si="26"/>
        <v>5247.71</v>
      </c>
      <c r="K448" s="17">
        <f t="shared" si="27"/>
        <v>6940.07</v>
      </c>
    </row>
    <row r="449" spans="1:11" s="18" customFormat="1" ht="14.25" customHeight="1">
      <c r="A449" s="24">
        <f>'до 150 кВт'!A449</f>
        <v>45401</v>
      </c>
      <c r="B449" s="19">
        <v>8</v>
      </c>
      <c r="C449" s="16">
        <v>2454.87</v>
      </c>
      <c r="D449" s="16">
        <v>473.46</v>
      </c>
      <c r="E449" s="16">
        <v>0</v>
      </c>
      <c r="F449" s="16">
        <v>2477.61</v>
      </c>
      <c r="G449" s="16">
        <v>329</v>
      </c>
      <c r="H449" s="17">
        <f t="shared" si="24"/>
        <v>4310.45</v>
      </c>
      <c r="I449" s="17">
        <f t="shared" si="25"/>
        <v>4792.6900000000005</v>
      </c>
      <c r="J449" s="17">
        <f t="shared" si="26"/>
        <v>5559.71</v>
      </c>
      <c r="K449" s="17">
        <f t="shared" si="27"/>
        <v>7252.07</v>
      </c>
    </row>
    <row r="450" spans="1:11" s="18" customFormat="1" ht="14.25" customHeight="1">
      <c r="A450" s="24">
        <f>'до 150 кВт'!A450</f>
        <v>45401</v>
      </c>
      <c r="B450" s="19">
        <v>9</v>
      </c>
      <c r="C450" s="16">
        <v>2511.2</v>
      </c>
      <c r="D450" s="16">
        <v>424.85</v>
      </c>
      <c r="E450" s="16">
        <v>0</v>
      </c>
      <c r="F450" s="16">
        <v>2533.94</v>
      </c>
      <c r="G450" s="16">
        <v>329</v>
      </c>
      <c r="H450" s="17">
        <f t="shared" si="24"/>
        <v>4366.78</v>
      </c>
      <c r="I450" s="17">
        <f t="shared" si="25"/>
        <v>4849.02</v>
      </c>
      <c r="J450" s="17">
        <f t="shared" si="26"/>
        <v>5616.04</v>
      </c>
      <c r="K450" s="17">
        <f t="shared" si="27"/>
        <v>7308.4</v>
      </c>
    </row>
    <row r="451" spans="1:11" s="18" customFormat="1" ht="14.25" customHeight="1">
      <c r="A451" s="24">
        <f>'до 150 кВт'!A451</f>
        <v>45401</v>
      </c>
      <c r="B451" s="19">
        <v>10</v>
      </c>
      <c r="C451" s="16">
        <v>2526.18</v>
      </c>
      <c r="D451" s="16">
        <v>544.88</v>
      </c>
      <c r="E451" s="16">
        <v>0</v>
      </c>
      <c r="F451" s="16">
        <v>2548.92</v>
      </c>
      <c r="G451" s="16">
        <v>329</v>
      </c>
      <c r="H451" s="17">
        <f t="shared" si="24"/>
        <v>4381.76</v>
      </c>
      <c r="I451" s="17">
        <f t="shared" si="25"/>
        <v>4864</v>
      </c>
      <c r="J451" s="17">
        <f t="shared" si="26"/>
        <v>5631.02</v>
      </c>
      <c r="K451" s="17">
        <f t="shared" si="27"/>
        <v>7323.38</v>
      </c>
    </row>
    <row r="452" spans="1:11" s="18" customFormat="1" ht="14.25" customHeight="1">
      <c r="A452" s="24">
        <f>'до 150 кВт'!A452</f>
        <v>45401</v>
      </c>
      <c r="B452" s="19">
        <v>11</v>
      </c>
      <c r="C452" s="16">
        <v>2498.99</v>
      </c>
      <c r="D452" s="16">
        <v>593.2</v>
      </c>
      <c r="E452" s="16">
        <v>0</v>
      </c>
      <c r="F452" s="16">
        <v>2521.73</v>
      </c>
      <c r="G452" s="16">
        <v>329</v>
      </c>
      <c r="H452" s="17">
        <f t="shared" si="24"/>
        <v>4354.57</v>
      </c>
      <c r="I452" s="17">
        <f t="shared" si="25"/>
        <v>4836.8099999999995</v>
      </c>
      <c r="J452" s="17">
        <f t="shared" si="26"/>
        <v>5603.83</v>
      </c>
      <c r="K452" s="17">
        <f t="shared" si="27"/>
        <v>7296.1900000000005</v>
      </c>
    </row>
    <row r="453" spans="1:11" s="18" customFormat="1" ht="14.25" customHeight="1">
      <c r="A453" s="24">
        <f>'до 150 кВт'!A453</f>
        <v>45401</v>
      </c>
      <c r="B453" s="19">
        <v>12</v>
      </c>
      <c r="C453" s="16">
        <v>2491.37</v>
      </c>
      <c r="D453" s="16">
        <v>604.56</v>
      </c>
      <c r="E453" s="16">
        <v>0</v>
      </c>
      <c r="F453" s="16">
        <v>2514.11</v>
      </c>
      <c r="G453" s="16">
        <v>329</v>
      </c>
      <c r="H453" s="17">
        <f t="shared" si="24"/>
        <v>4346.95</v>
      </c>
      <c r="I453" s="17">
        <f t="shared" si="25"/>
        <v>4829.1900000000005</v>
      </c>
      <c r="J453" s="17">
        <f t="shared" si="26"/>
        <v>5596.21</v>
      </c>
      <c r="K453" s="17">
        <f t="shared" si="27"/>
        <v>7288.57</v>
      </c>
    </row>
    <row r="454" spans="1:11" s="18" customFormat="1" ht="14.25" customHeight="1">
      <c r="A454" s="24">
        <f>'до 150 кВт'!A454</f>
        <v>45401</v>
      </c>
      <c r="B454" s="19">
        <v>13</v>
      </c>
      <c r="C454" s="16">
        <v>2524.85</v>
      </c>
      <c r="D454" s="16">
        <v>534.75</v>
      </c>
      <c r="E454" s="16">
        <v>0</v>
      </c>
      <c r="F454" s="16">
        <v>2547.59</v>
      </c>
      <c r="G454" s="16">
        <v>329</v>
      </c>
      <c r="H454" s="17">
        <f t="shared" si="24"/>
        <v>4380.43</v>
      </c>
      <c r="I454" s="17">
        <f t="shared" si="25"/>
        <v>4862.67</v>
      </c>
      <c r="J454" s="17">
        <f t="shared" si="26"/>
        <v>5629.6900000000005</v>
      </c>
      <c r="K454" s="17">
        <f t="shared" si="27"/>
        <v>7322.05</v>
      </c>
    </row>
    <row r="455" spans="1:11" s="18" customFormat="1" ht="14.25" customHeight="1">
      <c r="A455" s="24">
        <f>'до 150 кВт'!A455</f>
        <v>45401</v>
      </c>
      <c r="B455" s="19">
        <v>14</v>
      </c>
      <c r="C455" s="16">
        <v>2491.4</v>
      </c>
      <c r="D455" s="16">
        <v>479.32</v>
      </c>
      <c r="E455" s="16">
        <v>0</v>
      </c>
      <c r="F455" s="16">
        <v>2514.14</v>
      </c>
      <c r="G455" s="16">
        <v>329</v>
      </c>
      <c r="H455" s="17">
        <f t="shared" si="24"/>
        <v>4346.98</v>
      </c>
      <c r="I455" s="17">
        <f t="shared" si="25"/>
        <v>4829.219999999999</v>
      </c>
      <c r="J455" s="17">
        <f t="shared" si="26"/>
        <v>5596.24</v>
      </c>
      <c r="K455" s="17">
        <f t="shared" si="27"/>
        <v>7288.6</v>
      </c>
    </row>
    <row r="456" spans="1:11" s="18" customFormat="1" ht="14.25" customHeight="1">
      <c r="A456" s="24">
        <f>'до 150 кВт'!A456</f>
        <v>45401</v>
      </c>
      <c r="B456" s="19">
        <v>15</v>
      </c>
      <c r="C456" s="16">
        <v>2550.74</v>
      </c>
      <c r="D456" s="16">
        <v>633.55</v>
      </c>
      <c r="E456" s="16">
        <v>0</v>
      </c>
      <c r="F456" s="16">
        <v>2573.48</v>
      </c>
      <c r="G456" s="16">
        <v>329</v>
      </c>
      <c r="H456" s="17">
        <f t="shared" si="24"/>
        <v>4406.32</v>
      </c>
      <c r="I456" s="17">
        <f t="shared" si="25"/>
        <v>4888.5599999999995</v>
      </c>
      <c r="J456" s="17">
        <f t="shared" si="26"/>
        <v>5655.58</v>
      </c>
      <c r="K456" s="17">
        <f t="shared" si="27"/>
        <v>7347.9400000000005</v>
      </c>
    </row>
    <row r="457" spans="1:11" s="18" customFormat="1" ht="14.25" customHeight="1">
      <c r="A457" s="24">
        <f>'до 150 кВт'!A457</f>
        <v>45401</v>
      </c>
      <c r="B457" s="19">
        <v>16</v>
      </c>
      <c r="C457" s="16">
        <v>2515.89</v>
      </c>
      <c r="D457" s="16">
        <v>376.82</v>
      </c>
      <c r="E457" s="16">
        <v>0</v>
      </c>
      <c r="F457" s="16">
        <v>2538.63</v>
      </c>
      <c r="G457" s="16">
        <v>329</v>
      </c>
      <c r="H457" s="17">
        <f t="shared" si="24"/>
        <v>4371.47</v>
      </c>
      <c r="I457" s="17">
        <f t="shared" si="25"/>
        <v>4853.71</v>
      </c>
      <c r="J457" s="17">
        <f t="shared" si="26"/>
        <v>5620.73</v>
      </c>
      <c r="K457" s="17">
        <f t="shared" si="27"/>
        <v>7313.09</v>
      </c>
    </row>
    <row r="458" spans="1:11" s="18" customFormat="1" ht="14.25" customHeight="1">
      <c r="A458" s="24">
        <f>'до 150 кВт'!A458</f>
        <v>45401</v>
      </c>
      <c r="B458" s="19">
        <v>17</v>
      </c>
      <c r="C458" s="16">
        <v>2475.59</v>
      </c>
      <c r="D458" s="16">
        <v>822.35</v>
      </c>
      <c r="E458" s="16">
        <v>0</v>
      </c>
      <c r="F458" s="16">
        <v>2498.33</v>
      </c>
      <c r="G458" s="16">
        <v>329</v>
      </c>
      <c r="H458" s="17">
        <f aca="true" t="shared" si="28" ref="H458:H521">SUM($F458,$G458,$M$3,$M$4)</f>
        <v>4331.17</v>
      </c>
      <c r="I458" s="17">
        <f aca="true" t="shared" si="29" ref="I458:I521">SUM($F458,$G458,$N$3,$N$4)</f>
        <v>4813.41</v>
      </c>
      <c r="J458" s="17">
        <f aca="true" t="shared" si="30" ref="J458:J521">SUM($F458,$G458,$O$3,$O$4)</f>
        <v>5580.43</v>
      </c>
      <c r="K458" s="17">
        <f aca="true" t="shared" si="31" ref="K458:K521">SUM($F458,$G458,$P$3,$P$4)</f>
        <v>7272.79</v>
      </c>
    </row>
    <row r="459" spans="1:11" s="18" customFormat="1" ht="14.25" customHeight="1">
      <c r="A459" s="24">
        <f>'до 150 кВт'!A459</f>
        <v>45401</v>
      </c>
      <c r="B459" s="19">
        <v>18</v>
      </c>
      <c r="C459" s="16">
        <v>2481.72</v>
      </c>
      <c r="D459" s="16">
        <v>46.28</v>
      </c>
      <c r="E459" s="16">
        <v>0</v>
      </c>
      <c r="F459" s="16">
        <v>2504.46</v>
      </c>
      <c r="G459" s="16">
        <v>329</v>
      </c>
      <c r="H459" s="17">
        <f t="shared" si="28"/>
        <v>4337.3</v>
      </c>
      <c r="I459" s="17">
        <f t="shared" si="29"/>
        <v>4819.54</v>
      </c>
      <c r="J459" s="17">
        <f t="shared" si="30"/>
        <v>5586.5599999999995</v>
      </c>
      <c r="K459" s="17">
        <f t="shared" si="31"/>
        <v>7278.92</v>
      </c>
    </row>
    <row r="460" spans="1:11" s="18" customFormat="1" ht="14.25" customHeight="1">
      <c r="A460" s="24">
        <f>'до 150 кВт'!A460</f>
        <v>45401</v>
      </c>
      <c r="B460" s="19">
        <v>19</v>
      </c>
      <c r="C460" s="16">
        <v>2501.38</v>
      </c>
      <c r="D460" s="16">
        <v>0</v>
      </c>
      <c r="E460" s="16">
        <v>366.42</v>
      </c>
      <c r="F460" s="16">
        <v>2524.12</v>
      </c>
      <c r="G460" s="16">
        <v>329</v>
      </c>
      <c r="H460" s="17">
        <f t="shared" si="28"/>
        <v>4356.96</v>
      </c>
      <c r="I460" s="17">
        <f t="shared" si="29"/>
        <v>4839.2</v>
      </c>
      <c r="J460" s="17">
        <f t="shared" si="30"/>
        <v>5606.219999999999</v>
      </c>
      <c r="K460" s="17">
        <f t="shared" si="31"/>
        <v>7298.58</v>
      </c>
    </row>
    <row r="461" spans="1:11" s="18" customFormat="1" ht="14.25" customHeight="1">
      <c r="A461" s="24">
        <f>'до 150 кВт'!A461</f>
        <v>45401</v>
      </c>
      <c r="B461" s="19">
        <v>20</v>
      </c>
      <c r="C461" s="16">
        <v>2447.47</v>
      </c>
      <c r="D461" s="16">
        <v>0</v>
      </c>
      <c r="E461" s="16">
        <v>184.37</v>
      </c>
      <c r="F461" s="16">
        <v>2470.21</v>
      </c>
      <c r="G461" s="16">
        <v>329</v>
      </c>
      <c r="H461" s="17">
        <f t="shared" si="28"/>
        <v>4303.05</v>
      </c>
      <c r="I461" s="17">
        <f t="shared" si="29"/>
        <v>4785.29</v>
      </c>
      <c r="J461" s="17">
        <f t="shared" si="30"/>
        <v>5552.3099999999995</v>
      </c>
      <c r="K461" s="17">
        <f t="shared" si="31"/>
        <v>7244.67</v>
      </c>
    </row>
    <row r="462" spans="1:11" s="18" customFormat="1" ht="14.25" customHeight="1">
      <c r="A462" s="24">
        <f>'до 150 кВт'!A462</f>
        <v>45401</v>
      </c>
      <c r="B462" s="19">
        <v>21</v>
      </c>
      <c r="C462" s="16">
        <v>2366.25</v>
      </c>
      <c r="D462" s="16">
        <v>0</v>
      </c>
      <c r="E462" s="16">
        <v>199.46</v>
      </c>
      <c r="F462" s="16">
        <v>2388.99</v>
      </c>
      <c r="G462" s="16">
        <v>329</v>
      </c>
      <c r="H462" s="17">
        <f t="shared" si="28"/>
        <v>4221.83</v>
      </c>
      <c r="I462" s="17">
        <f t="shared" si="29"/>
        <v>4704.07</v>
      </c>
      <c r="J462" s="17">
        <f t="shared" si="30"/>
        <v>5471.09</v>
      </c>
      <c r="K462" s="17">
        <f t="shared" si="31"/>
        <v>7163.45</v>
      </c>
    </row>
    <row r="463" spans="1:11" s="18" customFormat="1" ht="14.25" customHeight="1">
      <c r="A463" s="24">
        <f>'до 150 кВт'!A463</f>
        <v>45401</v>
      </c>
      <c r="B463" s="19">
        <v>22</v>
      </c>
      <c r="C463" s="16">
        <v>2133.22</v>
      </c>
      <c r="D463" s="16">
        <v>0</v>
      </c>
      <c r="E463" s="16">
        <v>61.12</v>
      </c>
      <c r="F463" s="16">
        <v>2155.96</v>
      </c>
      <c r="G463" s="16">
        <v>329</v>
      </c>
      <c r="H463" s="17">
        <f t="shared" si="28"/>
        <v>3988.8</v>
      </c>
      <c r="I463" s="17">
        <f t="shared" si="29"/>
        <v>4471.04</v>
      </c>
      <c r="J463" s="17">
        <f t="shared" si="30"/>
        <v>5238.0599999999995</v>
      </c>
      <c r="K463" s="17">
        <f t="shared" si="31"/>
        <v>6930.42</v>
      </c>
    </row>
    <row r="464" spans="1:11" s="18" customFormat="1" ht="14.25" customHeight="1">
      <c r="A464" s="24">
        <f>'до 150 кВт'!A464</f>
        <v>45401</v>
      </c>
      <c r="B464" s="19">
        <v>23</v>
      </c>
      <c r="C464" s="16">
        <v>2091.14</v>
      </c>
      <c r="D464" s="16">
        <v>9.26</v>
      </c>
      <c r="E464" s="16">
        <v>0</v>
      </c>
      <c r="F464" s="16">
        <v>2113.88</v>
      </c>
      <c r="G464" s="16">
        <v>329</v>
      </c>
      <c r="H464" s="17">
        <f t="shared" si="28"/>
        <v>3946.7200000000003</v>
      </c>
      <c r="I464" s="17">
        <f t="shared" si="29"/>
        <v>4428.96</v>
      </c>
      <c r="J464" s="17">
        <f t="shared" si="30"/>
        <v>5195.98</v>
      </c>
      <c r="K464" s="17">
        <f t="shared" si="31"/>
        <v>6888.34</v>
      </c>
    </row>
    <row r="465" spans="1:11" s="18" customFormat="1" ht="14.25" customHeight="1">
      <c r="A465" s="24">
        <f>'до 150 кВт'!A465</f>
        <v>45402</v>
      </c>
      <c r="B465" s="19">
        <v>0</v>
      </c>
      <c r="C465" s="16">
        <v>1773.58</v>
      </c>
      <c r="D465" s="16">
        <v>0</v>
      </c>
      <c r="E465" s="16">
        <v>53.25</v>
      </c>
      <c r="F465" s="16">
        <v>1796.32</v>
      </c>
      <c r="G465" s="16">
        <v>329</v>
      </c>
      <c r="H465" s="17">
        <f t="shared" si="28"/>
        <v>3629.16</v>
      </c>
      <c r="I465" s="17">
        <f t="shared" si="29"/>
        <v>4111.4</v>
      </c>
      <c r="J465" s="17">
        <f t="shared" si="30"/>
        <v>4878.42</v>
      </c>
      <c r="K465" s="17">
        <f t="shared" si="31"/>
        <v>6570.78</v>
      </c>
    </row>
    <row r="466" spans="1:11" s="18" customFormat="1" ht="14.25" customHeight="1">
      <c r="A466" s="24">
        <f>'до 150 кВт'!A466</f>
        <v>45402</v>
      </c>
      <c r="B466" s="19">
        <v>1</v>
      </c>
      <c r="C466" s="16">
        <v>1564.91</v>
      </c>
      <c r="D466" s="16">
        <v>0</v>
      </c>
      <c r="E466" s="16">
        <v>136.29</v>
      </c>
      <c r="F466" s="16">
        <v>1587.65</v>
      </c>
      <c r="G466" s="16">
        <v>329</v>
      </c>
      <c r="H466" s="17">
        <f t="shared" si="28"/>
        <v>3420.49</v>
      </c>
      <c r="I466" s="17">
        <f t="shared" si="29"/>
        <v>3902.73</v>
      </c>
      <c r="J466" s="17">
        <f t="shared" si="30"/>
        <v>4669.75</v>
      </c>
      <c r="K466" s="17">
        <f t="shared" si="31"/>
        <v>6362.110000000001</v>
      </c>
    </row>
    <row r="467" spans="1:11" s="18" customFormat="1" ht="14.25" customHeight="1">
      <c r="A467" s="24">
        <f>'до 150 кВт'!A467</f>
        <v>45402</v>
      </c>
      <c r="B467" s="19">
        <v>2</v>
      </c>
      <c r="C467" s="16">
        <v>1496.65</v>
      </c>
      <c r="D467" s="16">
        <v>0</v>
      </c>
      <c r="E467" s="16">
        <v>86.13</v>
      </c>
      <c r="F467" s="16">
        <v>1519.39</v>
      </c>
      <c r="G467" s="16">
        <v>329</v>
      </c>
      <c r="H467" s="17">
        <f t="shared" si="28"/>
        <v>3352.23</v>
      </c>
      <c r="I467" s="17">
        <f t="shared" si="29"/>
        <v>3834.4700000000003</v>
      </c>
      <c r="J467" s="17">
        <f t="shared" si="30"/>
        <v>4601.49</v>
      </c>
      <c r="K467" s="17">
        <f t="shared" si="31"/>
        <v>6293.85</v>
      </c>
    </row>
    <row r="468" spans="1:11" s="18" customFormat="1" ht="14.25" customHeight="1">
      <c r="A468" s="24">
        <f>'до 150 кВт'!A468</f>
        <v>45402</v>
      </c>
      <c r="B468" s="19">
        <v>3</v>
      </c>
      <c r="C468" s="16">
        <v>1472.42</v>
      </c>
      <c r="D468" s="16">
        <v>47.81</v>
      </c>
      <c r="E468" s="16">
        <v>0</v>
      </c>
      <c r="F468" s="16">
        <v>1495.16</v>
      </c>
      <c r="G468" s="16">
        <v>329</v>
      </c>
      <c r="H468" s="17">
        <f t="shared" si="28"/>
        <v>3328</v>
      </c>
      <c r="I468" s="17">
        <f t="shared" si="29"/>
        <v>3810.24</v>
      </c>
      <c r="J468" s="17">
        <f t="shared" si="30"/>
        <v>4577.26</v>
      </c>
      <c r="K468" s="17">
        <f t="shared" si="31"/>
        <v>6269.62</v>
      </c>
    </row>
    <row r="469" spans="1:11" s="18" customFormat="1" ht="14.25" customHeight="1">
      <c r="A469" s="24">
        <f>'до 150 кВт'!A469</f>
        <v>45402</v>
      </c>
      <c r="B469" s="19">
        <v>4</v>
      </c>
      <c r="C469" s="16">
        <v>1537.56</v>
      </c>
      <c r="D469" s="16">
        <v>98.99</v>
      </c>
      <c r="E469" s="16">
        <v>0</v>
      </c>
      <c r="F469" s="16">
        <v>1560.3</v>
      </c>
      <c r="G469" s="16">
        <v>329</v>
      </c>
      <c r="H469" s="17">
        <f t="shared" si="28"/>
        <v>3393.14</v>
      </c>
      <c r="I469" s="17">
        <f t="shared" si="29"/>
        <v>3875.38</v>
      </c>
      <c r="J469" s="17">
        <f t="shared" si="30"/>
        <v>4642.4</v>
      </c>
      <c r="K469" s="17">
        <f t="shared" si="31"/>
        <v>6334.76</v>
      </c>
    </row>
    <row r="470" spans="1:11" s="18" customFormat="1" ht="14.25" customHeight="1">
      <c r="A470" s="24">
        <f>'до 150 кВт'!A470</f>
        <v>45402</v>
      </c>
      <c r="B470" s="19">
        <v>5</v>
      </c>
      <c r="C470" s="16">
        <v>1716.21</v>
      </c>
      <c r="D470" s="16">
        <v>297.08</v>
      </c>
      <c r="E470" s="16">
        <v>0</v>
      </c>
      <c r="F470" s="16">
        <v>1738.95</v>
      </c>
      <c r="G470" s="16">
        <v>329</v>
      </c>
      <c r="H470" s="17">
        <f t="shared" si="28"/>
        <v>3571.79</v>
      </c>
      <c r="I470" s="17">
        <f t="shared" si="29"/>
        <v>4054.0299999999997</v>
      </c>
      <c r="J470" s="17">
        <f t="shared" si="30"/>
        <v>4821.049999999999</v>
      </c>
      <c r="K470" s="17">
        <f t="shared" si="31"/>
        <v>6513.41</v>
      </c>
    </row>
    <row r="471" spans="1:11" s="18" customFormat="1" ht="14.25" customHeight="1">
      <c r="A471" s="24">
        <f>'до 150 кВт'!A471</f>
        <v>45402</v>
      </c>
      <c r="B471" s="19">
        <v>6</v>
      </c>
      <c r="C471" s="16">
        <v>2086.23</v>
      </c>
      <c r="D471" s="16">
        <v>42.95</v>
      </c>
      <c r="E471" s="16">
        <v>0</v>
      </c>
      <c r="F471" s="16">
        <v>2108.97</v>
      </c>
      <c r="G471" s="16">
        <v>329</v>
      </c>
      <c r="H471" s="17">
        <f t="shared" si="28"/>
        <v>3941.8099999999995</v>
      </c>
      <c r="I471" s="17">
        <f t="shared" si="29"/>
        <v>4424.049999999999</v>
      </c>
      <c r="J471" s="17">
        <f t="shared" si="30"/>
        <v>5191.07</v>
      </c>
      <c r="K471" s="17">
        <f t="shared" si="31"/>
        <v>6883.43</v>
      </c>
    </row>
    <row r="472" spans="1:11" s="18" customFormat="1" ht="14.25" customHeight="1">
      <c r="A472" s="24">
        <f>'до 150 кВт'!A472</f>
        <v>45402</v>
      </c>
      <c r="B472" s="19">
        <v>7</v>
      </c>
      <c r="C472" s="16">
        <v>2116.85</v>
      </c>
      <c r="D472" s="16">
        <v>279.82</v>
      </c>
      <c r="E472" s="16">
        <v>0</v>
      </c>
      <c r="F472" s="16">
        <v>2139.59</v>
      </c>
      <c r="G472" s="16">
        <v>329</v>
      </c>
      <c r="H472" s="17">
        <f t="shared" si="28"/>
        <v>3972.4300000000003</v>
      </c>
      <c r="I472" s="17">
        <f t="shared" si="29"/>
        <v>4454.67</v>
      </c>
      <c r="J472" s="17">
        <f t="shared" si="30"/>
        <v>5221.6900000000005</v>
      </c>
      <c r="K472" s="17">
        <f t="shared" si="31"/>
        <v>6914.05</v>
      </c>
    </row>
    <row r="473" spans="1:11" s="18" customFormat="1" ht="14.25" customHeight="1">
      <c r="A473" s="24">
        <f>'до 150 кВт'!A473</f>
        <v>45402</v>
      </c>
      <c r="B473" s="19">
        <v>8</v>
      </c>
      <c r="C473" s="16">
        <v>2429.38</v>
      </c>
      <c r="D473" s="16">
        <v>150.55</v>
      </c>
      <c r="E473" s="16">
        <v>0</v>
      </c>
      <c r="F473" s="16">
        <v>2452.12</v>
      </c>
      <c r="G473" s="16">
        <v>329</v>
      </c>
      <c r="H473" s="17">
        <f t="shared" si="28"/>
        <v>4284.96</v>
      </c>
      <c r="I473" s="17">
        <f t="shared" si="29"/>
        <v>4767.2</v>
      </c>
      <c r="J473" s="17">
        <f t="shared" si="30"/>
        <v>5534.219999999999</v>
      </c>
      <c r="K473" s="17">
        <f t="shared" si="31"/>
        <v>7226.58</v>
      </c>
    </row>
    <row r="474" spans="1:11" s="18" customFormat="1" ht="14.25" customHeight="1">
      <c r="A474" s="24">
        <f>'до 150 кВт'!A474</f>
        <v>45402</v>
      </c>
      <c r="B474" s="19">
        <v>9</v>
      </c>
      <c r="C474" s="16">
        <v>2735.36</v>
      </c>
      <c r="D474" s="16">
        <v>0</v>
      </c>
      <c r="E474" s="16">
        <v>191.55</v>
      </c>
      <c r="F474" s="16">
        <v>2758.1</v>
      </c>
      <c r="G474" s="16">
        <v>329</v>
      </c>
      <c r="H474" s="17">
        <f t="shared" si="28"/>
        <v>4590.94</v>
      </c>
      <c r="I474" s="17">
        <f t="shared" si="29"/>
        <v>5073.18</v>
      </c>
      <c r="J474" s="17">
        <f t="shared" si="30"/>
        <v>5840.2</v>
      </c>
      <c r="K474" s="17">
        <f t="shared" si="31"/>
        <v>7532.5599999999995</v>
      </c>
    </row>
    <row r="475" spans="1:11" s="18" customFormat="1" ht="14.25" customHeight="1">
      <c r="A475" s="24">
        <f>'до 150 кВт'!A475</f>
        <v>45402</v>
      </c>
      <c r="B475" s="19">
        <v>10</v>
      </c>
      <c r="C475" s="16">
        <v>3383.24</v>
      </c>
      <c r="D475" s="16">
        <v>0</v>
      </c>
      <c r="E475" s="16">
        <v>929.79</v>
      </c>
      <c r="F475" s="16">
        <v>3405.98</v>
      </c>
      <c r="G475" s="16">
        <v>329</v>
      </c>
      <c r="H475" s="17">
        <f t="shared" si="28"/>
        <v>5238.82</v>
      </c>
      <c r="I475" s="17">
        <f t="shared" si="29"/>
        <v>5721.0599999999995</v>
      </c>
      <c r="J475" s="17">
        <f t="shared" si="30"/>
        <v>6488.08</v>
      </c>
      <c r="K475" s="17">
        <f t="shared" si="31"/>
        <v>8180.4400000000005</v>
      </c>
    </row>
    <row r="476" spans="1:11" s="18" customFormat="1" ht="14.25" customHeight="1">
      <c r="A476" s="24">
        <f>'до 150 кВт'!A476</f>
        <v>45402</v>
      </c>
      <c r="B476" s="19">
        <v>11</v>
      </c>
      <c r="C476" s="16">
        <v>3305.91</v>
      </c>
      <c r="D476" s="16">
        <v>0</v>
      </c>
      <c r="E476" s="16">
        <v>871.19</v>
      </c>
      <c r="F476" s="16">
        <v>3328.65</v>
      </c>
      <c r="G476" s="16">
        <v>329</v>
      </c>
      <c r="H476" s="17">
        <f t="shared" si="28"/>
        <v>5161.49</v>
      </c>
      <c r="I476" s="17">
        <f t="shared" si="29"/>
        <v>5643.73</v>
      </c>
      <c r="J476" s="17">
        <f t="shared" si="30"/>
        <v>6410.75</v>
      </c>
      <c r="K476" s="17">
        <f t="shared" si="31"/>
        <v>8103.110000000001</v>
      </c>
    </row>
    <row r="477" spans="1:11" s="18" customFormat="1" ht="14.25" customHeight="1">
      <c r="A477" s="24">
        <f>'до 150 кВт'!A477</f>
        <v>45402</v>
      </c>
      <c r="B477" s="19">
        <v>12</v>
      </c>
      <c r="C477" s="16">
        <v>3315.79</v>
      </c>
      <c r="D477" s="16">
        <v>0</v>
      </c>
      <c r="E477" s="16">
        <v>966.18</v>
      </c>
      <c r="F477" s="16">
        <v>3338.53</v>
      </c>
      <c r="G477" s="16">
        <v>329</v>
      </c>
      <c r="H477" s="17">
        <f t="shared" si="28"/>
        <v>5171.37</v>
      </c>
      <c r="I477" s="17">
        <f t="shared" si="29"/>
        <v>5653.610000000001</v>
      </c>
      <c r="J477" s="17">
        <f t="shared" si="30"/>
        <v>6420.63</v>
      </c>
      <c r="K477" s="17">
        <f t="shared" si="31"/>
        <v>8112.99</v>
      </c>
    </row>
    <row r="478" spans="1:11" s="18" customFormat="1" ht="14.25" customHeight="1">
      <c r="A478" s="24">
        <f>'до 150 кВт'!A478</f>
        <v>45402</v>
      </c>
      <c r="B478" s="19">
        <v>13</v>
      </c>
      <c r="C478" s="16">
        <v>3325.31</v>
      </c>
      <c r="D478" s="16">
        <v>0</v>
      </c>
      <c r="E478" s="16">
        <v>928.56</v>
      </c>
      <c r="F478" s="16">
        <v>3348.05</v>
      </c>
      <c r="G478" s="16">
        <v>329</v>
      </c>
      <c r="H478" s="17">
        <f t="shared" si="28"/>
        <v>5180.89</v>
      </c>
      <c r="I478" s="17">
        <f t="shared" si="29"/>
        <v>5663.13</v>
      </c>
      <c r="J478" s="17">
        <f t="shared" si="30"/>
        <v>6430.15</v>
      </c>
      <c r="K478" s="17">
        <f t="shared" si="31"/>
        <v>8122.51</v>
      </c>
    </row>
    <row r="479" spans="1:11" s="18" customFormat="1" ht="14.25" customHeight="1">
      <c r="A479" s="24">
        <f>'до 150 кВт'!A479</f>
        <v>45402</v>
      </c>
      <c r="B479" s="19">
        <v>14</v>
      </c>
      <c r="C479" s="16">
        <v>3309.15</v>
      </c>
      <c r="D479" s="16">
        <v>0</v>
      </c>
      <c r="E479" s="16">
        <v>951.31</v>
      </c>
      <c r="F479" s="16">
        <v>3331.89</v>
      </c>
      <c r="G479" s="16">
        <v>329</v>
      </c>
      <c r="H479" s="17">
        <f t="shared" si="28"/>
        <v>5164.73</v>
      </c>
      <c r="I479" s="17">
        <f t="shared" si="29"/>
        <v>5646.969999999999</v>
      </c>
      <c r="J479" s="17">
        <f t="shared" si="30"/>
        <v>6413.99</v>
      </c>
      <c r="K479" s="17">
        <f t="shared" si="31"/>
        <v>8106.35</v>
      </c>
    </row>
    <row r="480" spans="1:11" s="18" customFormat="1" ht="14.25" customHeight="1">
      <c r="A480" s="24">
        <f>'до 150 кВт'!A480</f>
        <v>45402</v>
      </c>
      <c r="B480" s="19">
        <v>15</v>
      </c>
      <c r="C480" s="16">
        <v>2463.11</v>
      </c>
      <c r="D480" s="16">
        <v>0</v>
      </c>
      <c r="E480" s="16">
        <v>40.33</v>
      </c>
      <c r="F480" s="16">
        <v>2485.85</v>
      </c>
      <c r="G480" s="16">
        <v>329</v>
      </c>
      <c r="H480" s="17">
        <f t="shared" si="28"/>
        <v>4318.69</v>
      </c>
      <c r="I480" s="17">
        <f t="shared" si="29"/>
        <v>4800.93</v>
      </c>
      <c r="J480" s="17">
        <f t="shared" si="30"/>
        <v>5567.95</v>
      </c>
      <c r="K480" s="17">
        <f t="shared" si="31"/>
        <v>7260.3099999999995</v>
      </c>
    </row>
    <row r="481" spans="1:11" s="18" customFormat="1" ht="14.25" customHeight="1">
      <c r="A481" s="24">
        <f>'до 150 кВт'!A481</f>
        <v>45402</v>
      </c>
      <c r="B481" s="19">
        <v>16</v>
      </c>
      <c r="C481" s="16">
        <v>2620.11</v>
      </c>
      <c r="D481" s="16">
        <v>0</v>
      </c>
      <c r="E481" s="16">
        <v>126.07</v>
      </c>
      <c r="F481" s="16">
        <v>2642.85</v>
      </c>
      <c r="G481" s="16">
        <v>329</v>
      </c>
      <c r="H481" s="17">
        <f t="shared" si="28"/>
        <v>4475.69</v>
      </c>
      <c r="I481" s="17">
        <f t="shared" si="29"/>
        <v>4957.93</v>
      </c>
      <c r="J481" s="17">
        <f t="shared" si="30"/>
        <v>5724.95</v>
      </c>
      <c r="K481" s="17">
        <f t="shared" si="31"/>
        <v>7417.3099999999995</v>
      </c>
    </row>
    <row r="482" spans="1:11" s="18" customFormat="1" ht="14.25" customHeight="1">
      <c r="A482" s="24">
        <f>'до 150 кВт'!A482</f>
        <v>45402</v>
      </c>
      <c r="B482" s="19">
        <v>17</v>
      </c>
      <c r="C482" s="16">
        <v>2358.34</v>
      </c>
      <c r="D482" s="16">
        <v>86.1</v>
      </c>
      <c r="E482" s="16">
        <v>0</v>
      </c>
      <c r="F482" s="16">
        <v>2381.08</v>
      </c>
      <c r="G482" s="16">
        <v>329</v>
      </c>
      <c r="H482" s="17">
        <f t="shared" si="28"/>
        <v>4213.92</v>
      </c>
      <c r="I482" s="17">
        <f t="shared" si="29"/>
        <v>4696.16</v>
      </c>
      <c r="J482" s="17">
        <f t="shared" si="30"/>
        <v>5463.18</v>
      </c>
      <c r="K482" s="17">
        <f t="shared" si="31"/>
        <v>7155.54</v>
      </c>
    </row>
    <row r="483" spans="1:11" s="18" customFormat="1" ht="14.25" customHeight="1">
      <c r="A483" s="24">
        <f>'до 150 кВт'!A483</f>
        <v>45402</v>
      </c>
      <c r="B483" s="19">
        <v>18</v>
      </c>
      <c r="C483" s="16">
        <v>2391.74</v>
      </c>
      <c r="D483" s="16">
        <v>0</v>
      </c>
      <c r="E483" s="16">
        <v>111.2</v>
      </c>
      <c r="F483" s="16">
        <v>2414.48</v>
      </c>
      <c r="G483" s="16">
        <v>329</v>
      </c>
      <c r="H483" s="17">
        <f t="shared" si="28"/>
        <v>4247.32</v>
      </c>
      <c r="I483" s="17">
        <f t="shared" si="29"/>
        <v>4729.5599999999995</v>
      </c>
      <c r="J483" s="17">
        <f t="shared" si="30"/>
        <v>5496.58</v>
      </c>
      <c r="K483" s="17">
        <f t="shared" si="31"/>
        <v>7188.9400000000005</v>
      </c>
    </row>
    <row r="484" spans="1:11" s="18" customFormat="1" ht="14.25" customHeight="1">
      <c r="A484" s="24">
        <f>'до 150 кВт'!A484</f>
        <v>45402</v>
      </c>
      <c r="B484" s="19">
        <v>19</v>
      </c>
      <c r="C484" s="16">
        <v>2460.54</v>
      </c>
      <c r="D484" s="16">
        <v>0</v>
      </c>
      <c r="E484" s="16">
        <v>250.93</v>
      </c>
      <c r="F484" s="16">
        <v>2483.28</v>
      </c>
      <c r="G484" s="16">
        <v>329</v>
      </c>
      <c r="H484" s="17">
        <f t="shared" si="28"/>
        <v>4316.12</v>
      </c>
      <c r="I484" s="17">
        <f t="shared" si="29"/>
        <v>4798.360000000001</v>
      </c>
      <c r="J484" s="17">
        <f t="shared" si="30"/>
        <v>5565.38</v>
      </c>
      <c r="K484" s="17">
        <f t="shared" si="31"/>
        <v>7257.74</v>
      </c>
    </row>
    <row r="485" spans="1:11" s="18" customFormat="1" ht="14.25" customHeight="1">
      <c r="A485" s="24">
        <f>'до 150 кВт'!A485</f>
        <v>45402</v>
      </c>
      <c r="B485" s="19">
        <v>20</v>
      </c>
      <c r="C485" s="16">
        <v>2350.07</v>
      </c>
      <c r="D485" s="16">
        <v>0</v>
      </c>
      <c r="E485" s="16">
        <v>248.97</v>
      </c>
      <c r="F485" s="16">
        <v>2372.81</v>
      </c>
      <c r="G485" s="16">
        <v>329</v>
      </c>
      <c r="H485" s="17">
        <f t="shared" si="28"/>
        <v>4205.65</v>
      </c>
      <c r="I485" s="17">
        <f t="shared" si="29"/>
        <v>4687.889999999999</v>
      </c>
      <c r="J485" s="17">
        <f t="shared" si="30"/>
        <v>5454.91</v>
      </c>
      <c r="K485" s="17">
        <f t="shared" si="31"/>
        <v>7147.27</v>
      </c>
    </row>
    <row r="486" spans="1:11" s="18" customFormat="1" ht="14.25" customHeight="1">
      <c r="A486" s="24">
        <f>'до 150 кВт'!A486</f>
        <v>45402</v>
      </c>
      <c r="B486" s="19">
        <v>21</v>
      </c>
      <c r="C486" s="16">
        <v>2154.29</v>
      </c>
      <c r="D486" s="16">
        <v>215.27</v>
      </c>
      <c r="E486" s="16">
        <v>0</v>
      </c>
      <c r="F486" s="16">
        <v>2177.03</v>
      </c>
      <c r="G486" s="16">
        <v>329</v>
      </c>
      <c r="H486" s="17">
        <f t="shared" si="28"/>
        <v>4009.87</v>
      </c>
      <c r="I486" s="17">
        <f t="shared" si="29"/>
        <v>4492.110000000001</v>
      </c>
      <c r="J486" s="17">
        <f t="shared" si="30"/>
        <v>5259.13</v>
      </c>
      <c r="K486" s="17">
        <f t="shared" si="31"/>
        <v>6951.49</v>
      </c>
    </row>
    <row r="487" spans="1:11" s="18" customFormat="1" ht="14.25" customHeight="1">
      <c r="A487" s="24">
        <f>'до 150 кВт'!A487</f>
        <v>45402</v>
      </c>
      <c r="B487" s="19">
        <v>22</v>
      </c>
      <c r="C487" s="16">
        <v>2115.51</v>
      </c>
      <c r="D487" s="16">
        <v>235.07</v>
      </c>
      <c r="E487" s="16">
        <v>0</v>
      </c>
      <c r="F487" s="16">
        <v>2138.25</v>
      </c>
      <c r="G487" s="16">
        <v>329</v>
      </c>
      <c r="H487" s="17">
        <f t="shared" si="28"/>
        <v>3971.09</v>
      </c>
      <c r="I487" s="17">
        <f t="shared" si="29"/>
        <v>4453.33</v>
      </c>
      <c r="J487" s="17">
        <f t="shared" si="30"/>
        <v>5220.35</v>
      </c>
      <c r="K487" s="17">
        <f t="shared" si="31"/>
        <v>6912.71</v>
      </c>
    </row>
    <row r="488" spans="1:11" s="18" customFormat="1" ht="14.25" customHeight="1">
      <c r="A488" s="24">
        <f>'до 150 кВт'!A488</f>
        <v>45402</v>
      </c>
      <c r="B488" s="19">
        <v>23</v>
      </c>
      <c r="C488" s="16">
        <v>2076.08</v>
      </c>
      <c r="D488" s="16">
        <v>0</v>
      </c>
      <c r="E488" s="16">
        <v>52.21</v>
      </c>
      <c r="F488" s="16">
        <v>2098.82</v>
      </c>
      <c r="G488" s="16">
        <v>329</v>
      </c>
      <c r="H488" s="17">
        <f t="shared" si="28"/>
        <v>3931.66</v>
      </c>
      <c r="I488" s="17">
        <f t="shared" si="29"/>
        <v>4413.9</v>
      </c>
      <c r="J488" s="17">
        <f t="shared" si="30"/>
        <v>5180.92</v>
      </c>
      <c r="K488" s="17">
        <f t="shared" si="31"/>
        <v>6873.280000000001</v>
      </c>
    </row>
    <row r="489" spans="1:11" s="18" customFormat="1" ht="14.25" customHeight="1">
      <c r="A489" s="24">
        <f>'до 150 кВт'!A489</f>
        <v>45403</v>
      </c>
      <c r="B489" s="19">
        <v>0</v>
      </c>
      <c r="C489" s="16">
        <v>1674.45</v>
      </c>
      <c r="D489" s="16">
        <v>0</v>
      </c>
      <c r="E489" s="16">
        <v>199.33</v>
      </c>
      <c r="F489" s="16">
        <v>1697.19</v>
      </c>
      <c r="G489" s="16">
        <v>329</v>
      </c>
      <c r="H489" s="17">
        <f t="shared" si="28"/>
        <v>3530.0299999999997</v>
      </c>
      <c r="I489" s="17">
        <f t="shared" si="29"/>
        <v>4012.27</v>
      </c>
      <c r="J489" s="17">
        <f t="shared" si="30"/>
        <v>4779.29</v>
      </c>
      <c r="K489" s="17">
        <f t="shared" si="31"/>
        <v>6471.65</v>
      </c>
    </row>
    <row r="490" spans="1:11" s="18" customFormat="1" ht="14.25" customHeight="1">
      <c r="A490" s="24">
        <f>'до 150 кВт'!A490</f>
        <v>45403</v>
      </c>
      <c r="B490" s="19">
        <v>1</v>
      </c>
      <c r="C490" s="16">
        <v>1493.93</v>
      </c>
      <c r="D490" s="16">
        <v>0</v>
      </c>
      <c r="E490" s="16">
        <v>129.29</v>
      </c>
      <c r="F490" s="16">
        <v>1516.67</v>
      </c>
      <c r="G490" s="16">
        <v>329</v>
      </c>
      <c r="H490" s="17">
        <f t="shared" si="28"/>
        <v>3349.51</v>
      </c>
      <c r="I490" s="17">
        <f t="shared" si="29"/>
        <v>3831.75</v>
      </c>
      <c r="J490" s="17">
        <f t="shared" si="30"/>
        <v>4598.77</v>
      </c>
      <c r="K490" s="17">
        <f t="shared" si="31"/>
        <v>6291.13</v>
      </c>
    </row>
    <row r="491" spans="1:11" s="18" customFormat="1" ht="14.25" customHeight="1">
      <c r="A491" s="24">
        <f>'до 150 кВт'!A491</f>
        <v>45403</v>
      </c>
      <c r="B491" s="19">
        <v>2</v>
      </c>
      <c r="C491" s="16">
        <v>1448.78</v>
      </c>
      <c r="D491" s="16">
        <v>0</v>
      </c>
      <c r="E491" s="16">
        <v>49.79</v>
      </c>
      <c r="F491" s="16">
        <v>1471.52</v>
      </c>
      <c r="G491" s="16">
        <v>329</v>
      </c>
      <c r="H491" s="17">
        <f t="shared" si="28"/>
        <v>3304.3599999999997</v>
      </c>
      <c r="I491" s="17">
        <f t="shared" si="29"/>
        <v>3786.6</v>
      </c>
      <c r="J491" s="17">
        <f t="shared" si="30"/>
        <v>4553.62</v>
      </c>
      <c r="K491" s="17">
        <f t="shared" si="31"/>
        <v>6245.98</v>
      </c>
    </row>
    <row r="492" spans="1:11" s="18" customFormat="1" ht="14.25" customHeight="1">
      <c r="A492" s="24">
        <f>'до 150 кВт'!A492</f>
        <v>45403</v>
      </c>
      <c r="B492" s="19">
        <v>3</v>
      </c>
      <c r="C492" s="16">
        <v>1431.27</v>
      </c>
      <c r="D492" s="16">
        <v>49.39</v>
      </c>
      <c r="E492" s="16">
        <v>0</v>
      </c>
      <c r="F492" s="16">
        <v>1454.01</v>
      </c>
      <c r="G492" s="16">
        <v>329</v>
      </c>
      <c r="H492" s="17">
        <f t="shared" si="28"/>
        <v>3286.85</v>
      </c>
      <c r="I492" s="17">
        <f t="shared" si="29"/>
        <v>3769.09</v>
      </c>
      <c r="J492" s="17">
        <f t="shared" si="30"/>
        <v>4536.11</v>
      </c>
      <c r="K492" s="17">
        <f t="shared" si="31"/>
        <v>6228.47</v>
      </c>
    </row>
    <row r="493" spans="1:11" s="18" customFormat="1" ht="14.25" customHeight="1">
      <c r="A493" s="24">
        <f>'до 150 кВт'!A493</f>
        <v>45403</v>
      </c>
      <c r="B493" s="19">
        <v>4</v>
      </c>
      <c r="C493" s="16">
        <v>1456.98</v>
      </c>
      <c r="D493" s="16">
        <v>371.38</v>
      </c>
      <c r="E493" s="16">
        <v>0</v>
      </c>
      <c r="F493" s="16">
        <v>1479.72</v>
      </c>
      <c r="G493" s="16">
        <v>329</v>
      </c>
      <c r="H493" s="17">
        <f t="shared" si="28"/>
        <v>3312.56</v>
      </c>
      <c r="I493" s="17">
        <f t="shared" si="29"/>
        <v>3794.8</v>
      </c>
      <c r="J493" s="17">
        <f t="shared" si="30"/>
        <v>4561.82</v>
      </c>
      <c r="K493" s="17">
        <f t="shared" si="31"/>
        <v>6254.18</v>
      </c>
    </row>
    <row r="494" spans="1:11" s="18" customFormat="1" ht="14.25" customHeight="1">
      <c r="A494" s="24">
        <f>'до 150 кВт'!A494</f>
        <v>45403</v>
      </c>
      <c r="B494" s="19">
        <v>5</v>
      </c>
      <c r="C494" s="16">
        <v>1553.34</v>
      </c>
      <c r="D494" s="16">
        <v>397.24</v>
      </c>
      <c r="E494" s="16">
        <v>0</v>
      </c>
      <c r="F494" s="16">
        <v>1576.08</v>
      </c>
      <c r="G494" s="16">
        <v>329</v>
      </c>
      <c r="H494" s="17">
        <f t="shared" si="28"/>
        <v>3408.92</v>
      </c>
      <c r="I494" s="17">
        <f t="shared" si="29"/>
        <v>3891.16</v>
      </c>
      <c r="J494" s="17">
        <f t="shared" si="30"/>
        <v>4658.18</v>
      </c>
      <c r="K494" s="17">
        <f t="shared" si="31"/>
        <v>6350.54</v>
      </c>
    </row>
    <row r="495" spans="1:11" s="18" customFormat="1" ht="14.25" customHeight="1">
      <c r="A495" s="24">
        <f>'до 150 кВт'!A495</f>
        <v>45403</v>
      </c>
      <c r="B495" s="19">
        <v>6</v>
      </c>
      <c r="C495" s="16">
        <v>2062.05</v>
      </c>
      <c r="D495" s="16">
        <v>76.74</v>
      </c>
      <c r="E495" s="16">
        <v>0</v>
      </c>
      <c r="F495" s="16">
        <v>2084.79</v>
      </c>
      <c r="G495" s="16">
        <v>329</v>
      </c>
      <c r="H495" s="17">
        <f t="shared" si="28"/>
        <v>3917.63</v>
      </c>
      <c r="I495" s="17">
        <f t="shared" si="29"/>
        <v>4399.87</v>
      </c>
      <c r="J495" s="17">
        <f t="shared" si="30"/>
        <v>5166.889999999999</v>
      </c>
      <c r="K495" s="17">
        <f t="shared" si="31"/>
        <v>6859.25</v>
      </c>
    </row>
    <row r="496" spans="1:11" s="18" customFormat="1" ht="14.25" customHeight="1">
      <c r="A496" s="24">
        <f>'до 150 кВт'!A496</f>
        <v>45403</v>
      </c>
      <c r="B496" s="19">
        <v>7</v>
      </c>
      <c r="C496" s="16">
        <v>2118.8</v>
      </c>
      <c r="D496" s="16">
        <v>291.83</v>
      </c>
      <c r="E496" s="16">
        <v>0</v>
      </c>
      <c r="F496" s="16">
        <v>2141.54</v>
      </c>
      <c r="G496" s="16">
        <v>329</v>
      </c>
      <c r="H496" s="17">
        <f t="shared" si="28"/>
        <v>3974.38</v>
      </c>
      <c r="I496" s="17">
        <f t="shared" si="29"/>
        <v>4456.62</v>
      </c>
      <c r="J496" s="17">
        <f t="shared" si="30"/>
        <v>5223.639999999999</v>
      </c>
      <c r="K496" s="17">
        <f t="shared" si="31"/>
        <v>6916</v>
      </c>
    </row>
    <row r="497" spans="1:11" s="18" customFormat="1" ht="14.25" customHeight="1">
      <c r="A497" s="24">
        <f>'до 150 кВт'!A497</f>
        <v>45403</v>
      </c>
      <c r="B497" s="19">
        <v>8</v>
      </c>
      <c r="C497" s="16">
        <v>2643.42</v>
      </c>
      <c r="D497" s="16">
        <v>227.6</v>
      </c>
      <c r="E497" s="16">
        <v>0</v>
      </c>
      <c r="F497" s="16">
        <v>2666.16</v>
      </c>
      <c r="G497" s="16">
        <v>329</v>
      </c>
      <c r="H497" s="17">
        <f t="shared" si="28"/>
        <v>4499</v>
      </c>
      <c r="I497" s="17">
        <f t="shared" si="29"/>
        <v>4981.24</v>
      </c>
      <c r="J497" s="17">
        <f t="shared" si="30"/>
        <v>5748.26</v>
      </c>
      <c r="K497" s="17">
        <f t="shared" si="31"/>
        <v>7440.62</v>
      </c>
    </row>
    <row r="498" spans="1:11" s="18" customFormat="1" ht="14.25" customHeight="1">
      <c r="A498" s="24">
        <f>'до 150 кВт'!A498</f>
        <v>45403</v>
      </c>
      <c r="B498" s="19">
        <v>9</v>
      </c>
      <c r="C498" s="16">
        <v>2731.06</v>
      </c>
      <c r="D498" s="16">
        <v>2.85</v>
      </c>
      <c r="E498" s="16">
        <v>0</v>
      </c>
      <c r="F498" s="16">
        <v>2753.8</v>
      </c>
      <c r="G498" s="16">
        <v>329</v>
      </c>
      <c r="H498" s="17">
        <f t="shared" si="28"/>
        <v>4586.64</v>
      </c>
      <c r="I498" s="17">
        <f t="shared" si="29"/>
        <v>5068.88</v>
      </c>
      <c r="J498" s="17">
        <f t="shared" si="30"/>
        <v>5835.9</v>
      </c>
      <c r="K498" s="17">
        <f t="shared" si="31"/>
        <v>7528.26</v>
      </c>
    </row>
    <row r="499" spans="1:11" s="18" customFormat="1" ht="14.25" customHeight="1">
      <c r="A499" s="24">
        <f>'до 150 кВт'!A499</f>
        <v>45403</v>
      </c>
      <c r="B499" s="19">
        <v>10</v>
      </c>
      <c r="C499" s="16">
        <v>2761.82</v>
      </c>
      <c r="D499" s="16">
        <v>250.56</v>
      </c>
      <c r="E499" s="16">
        <v>0</v>
      </c>
      <c r="F499" s="16">
        <v>2784.56</v>
      </c>
      <c r="G499" s="16">
        <v>329</v>
      </c>
      <c r="H499" s="17">
        <f t="shared" si="28"/>
        <v>4617.4</v>
      </c>
      <c r="I499" s="17">
        <f t="shared" si="29"/>
        <v>5099.639999999999</v>
      </c>
      <c r="J499" s="17">
        <f t="shared" si="30"/>
        <v>5866.66</v>
      </c>
      <c r="K499" s="17">
        <f t="shared" si="31"/>
        <v>7559.02</v>
      </c>
    </row>
    <row r="500" spans="1:11" s="18" customFormat="1" ht="14.25" customHeight="1">
      <c r="A500" s="24">
        <f>'до 150 кВт'!A500</f>
        <v>45403</v>
      </c>
      <c r="B500" s="19">
        <v>11</v>
      </c>
      <c r="C500" s="16">
        <v>3377.49</v>
      </c>
      <c r="D500" s="16">
        <v>0</v>
      </c>
      <c r="E500" s="16">
        <v>717.94</v>
      </c>
      <c r="F500" s="16">
        <v>3400.23</v>
      </c>
      <c r="G500" s="16">
        <v>329</v>
      </c>
      <c r="H500" s="17">
        <f t="shared" si="28"/>
        <v>5233.07</v>
      </c>
      <c r="I500" s="17">
        <f t="shared" si="29"/>
        <v>5715.3099999999995</v>
      </c>
      <c r="J500" s="17">
        <f t="shared" si="30"/>
        <v>6482.33</v>
      </c>
      <c r="K500" s="17">
        <f t="shared" si="31"/>
        <v>8174.6900000000005</v>
      </c>
    </row>
    <row r="501" spans="1:11" s="18" customFormat="1" ht="14.25" customHeight="1">
      <c r="A501" s="24">
        <f>'до 150 кВт'!A501</f>
        <v>45403</v>
      </c>
      <c r="B501" s="19">
        <v>12</v>
      </c>
      <c r="C501" s="16">
        <v>2733.83</v>
      </c>
      <c r="D501" s="16">
        <v>0</v>
      </c>
      <c r="E501" s="16">
        <v>144.01</v>
      </c>
      <c r="F501" s="16">
        <v>2756.57</v>
      </c>
      <c r="G501" s="16">
        <v>329</v>
      </c>
      <c r="H501" s="17">
        <f t="shared" si="28"/>
        <v>4589.41</v>
      </c>
      <c r="I501" s="17">
        <f t="shared" si="29"/>
        <v>5071.65</v>
      </c>
      <c r="J501" s="17">
        <f t="shared" si="30"/>
        <v>5838.67</v>
      </c>
      <c r="K501" s="17">
        <f t="shared" si="31"/>
        <v>7531.030000000001</v>
      </c>
    </row>
    <row r="502" spans="1:11" s="18" customFormat="1" ht="14.25" customHeight="1">
      <c r="A502" s="24">
        <f>'до 150 кВт'!A502</f>
        <v>45403</v>
      </c>
      <c r="B502" s="19">
        <v>13</v>
      </c>
      <c r="C502" s="16">
        <v>2774.59</v>
      </c>
      <c r="D502" s="16">
        <v>0</v>
      </c>
      <c r="E502" s="16">
        <v>241.28</v>
      </c>
      <c r="F502" s="16">
        <v>2797.33</v>
      </c>
      <c r="G502" s="16">
        <v>329</v>
      </c>
      <c r="H502" s="17">
        <f t="shared" si="28"/>
        <v>4630.17</v>
      </c>
      <c r="I502" s="17">
        <f t="shared" si="29"/>
        <v>5112.41</v>
      </c>
      <c r="J502" s="17">
        <f t="shared" si="30"/>
        <v>5879.43</v>
      </c>
      <c r="K502" s="17">
        <f t="shared" si="31"/>
        <v>7571.79</v>
      </c>
    </row>
    <row r="503" spans="1:11" s="18" customFormat="1" ht="14.25" customHeight="1">
      <c r="A503" s="24">
        <f>'до 150 кВт'!A503</f>
        <v>45403</v>
      </c>
      <c r="B503" s="19">
        <v>14</v>
      </c>
      <c r="C503" s="16">
        <v>2784.48</v>
      </c>
      <c r="D503" s="16">
        <v>0</v>
      </c>
      <c r="E503" s="16">
        <v>254.2</v>
      </c>
      <c r="F503" s="16">
        <v>2807.22</v>
      </c>
      <c r="G503" s="16">
        <v>329</v>
      </c>
      <c r="H503" s="17">
        <f t="shared" si="28"/>
        <v>4640.0599999999995</v>
      </c>
      <c r="I503" s="17">
        <f t="shared" si="29"/>
        <v>5122.299999999999</v>
      </c>
      <c r="J503" s="17">
        <f t="shared" si="30"/>
        <v>5889.32</v>
      </c>
      <c r="K503" s="17">
        <f t="shared" si="31"/>
        <v>7581.68</v>
      </c>
    </row>
    <row r="504" spans="1:11" s="18" customFormat="1" ht="14.25" customHeight="1">
      <c r="A504" s="24">
        <f>'до 150 кВт'!A504</f>
        <v>45403</v>
      </c>
      <c r="B504" s="19">
        <v>15</v>
      </c>
      <c r="C504" s="16">
        <v>2728.78</v>
      </c>
      <c r="D504" s="16">
        <v>0</v>
      </c>
      <c r="E504" s="16">
        <v>174.52</v>
      </c>
      <c r="F504" s="16">
        <v>2751.52</v>
      </c>
      <c r="G504" s="16">
        <v>329</v>
      </c>
      <c r="H504" s="17">
        <f t="shared" si="28"/>
        <v>4584.36</v>
      </c>
      <c r="I504" s="17">
        <f t="shared" si="29"/>
        <v>5066.6</v>
      </c>
      <c r="J504" s="17">
        <f t="shared" si="30"/>
        <v>5833.62</v>
      </c>
      <c r="K504" s="17">
        <f t="shared" si="31"/>
        <v>7525.98</v>
      </c>
    </row>
    <row r="505" spans="1:11" s="18" customFormat="1" ht="14.25" customHeight="1">
      <c r="A505" s="24">
        <f>'до 150 кВт'!A505</f>
        <v>45403</v>
      </c>
      <c r="B505" s="19">
        <v>16</v>
      </c>
      <c r="C505" s="16">
        <v>2731.09</v>
      </c>
      <c r="D505" s="16">
        <v>0</v>
      </c>
      <c r="E505" s="16">
        <v>155.62</v>
      </c>
      <c r="F505" s="16">
        <v>2753.83</v>
      </c>
      <c r="G505" s="16">
        <v>329</v>
      </c>
      <c r="H505" s="17">
        <f t="shared" si="28"/>
        <v>4586.67</v>
      </c>
      <c r="I505" s="17">
        <f t="shared" si="29"/>
        <v>5068.91</v>
      </c>
      <c r="J505" s="17">
        <f t="shared" si="30"/>
        <v>5835.93</v>
      </c>
      <c r="K505" s="17">
        <f t="shared" si="31"/>
        <v>7528.29</v>
      </c>
    </row>
    <row r="506" spans="1:11" s="18" customFormat="1" ht="14.25" customHeight="1">
      <c r="A506" s="24">
        <f>'до 150 кВт'!A506</f>
        <v>45403</v>
      </c>
      <c r="B506" s="19">
        <v>17</v>
      </c>
      <c r="C506" s="16">
        <v>2660.17</v>
      </c>
      <c r="D506" s="16">
        <v>0</v>
      </c>
      <c r="E506" s="16">
        <v>207.2</v>
      </c>
      <c r="F506" s="16">
        <v>2682.91</v>
      </c>
      <c r="G506" s="16">
        <v>329</v>
      </c>
      <c r="H506" s="17">
        <f t="shared" si="28"/>
        <v>4515.75</v>
      </c>
      <c r="I506" s="17">
        <f t="shared" si="29"/>
        <v>4997.99</v>
      </c>
      <c r="J506" s="17">
        <f t="shared" si="30"/>
        <v>5765.01</v>
      </c>
      <c r="K506" s="17">
        <f t="shared" si="31"/>
        <v>7457.37</v>
      </c>
    </row>
    <row r="507" spans="1:11" s="18" customFormat="1" ht="14.25" customHeight="1">
      <c r="A507" s="24">
        <f>'до 150 кВт'!A507</f>
        <v>45403</v>
      </c>
      <c r="B507" s="19">
        <v>18</v>
      </c>
      <c r="C507" s="16">
        <v>2664.7</v>
      </c>
      <c r="D507" s="16">
        <v>0</v>
      </c>
      <c r="E507" s="16">
        <v>173.92</v>
      </c>
      <c r="F507" s="16">
        <v>2687.44</v>
      </c>
      <c r="G507" s="16">
        <v>329</v>
      </c>
      <c r="H507" s="17">
        <f t="shared" si="28"/>
        <v>4520.28</v>
      </c>
      <c r="I507" s="17">
        <f t="shared" si="29"/>
        <v>5002.52</v>
      </c>
      <c r="J507" s="17">
        <f t="shared" si="30"/>
        <v>5769.54</v>
      </c>
      <c r="K507" s="17">
        <f t="shared" si="31"/>
        <v>7461.9</v>
      </c>
    </row>
    <row r="508" spans="1:11" s="18" customFormat="1" ht="14.25" customHeight="1">
      <c r="A508" s="24">
        <f>'до 150 кВт'!A508</f>
        <v>45403</v>
      </c>
      <c r="B508" s="19">
        <v>19</v>
      </c>
      <c r="C508" s="16">
        <v>2739.88</v>
      </c>
      <c r="D508" s="16">
        <v>0</v>
      </c>
      <c r="E508" s="16">
        <v>336.36</v>
      </c>
      <c r="F508" s="16">
        <v>2762.62</v>
      </c>
      <c r="G508" s="16">
        <v>329</v>
      </c>
      <c r="H508" s="17">
        <f t="shared" si="28"/>
        <v>4595.46</v>
      </c>
      <c r="I508" s="17">
        <f t="shared" si="29"/>
        <v>5077.7</v>
      </c>
      <c r="J508" s="17">
        <f t="shared" si="30"/>
        <v>5844.719999999999</v>
      </c>
      <c r="K508" s="17">
        <f t="shared" si="31"/>
        <v>7537.08</v>
      </c>
    </row>
    <row r="509" spans="1:11" s="18" customFormat="1" ht="14.25" customHeight="1">
      <c r="A509" s="24">
        <f>'до 150 кВт'!A509</f>
        <v>45403</v>
      </c>
      <c r="B509" s="19">
        <v>20</v>
      </c>
      <c r="C509" s="16">
        <v>2550.21</v>
      </c>
      <c r="D509" s="16">
        <v>0</v>
      </c>
      <c r="E509" s="16">
        <v>456.61</v>
      </c>
      <c r="F509" s="16">
        <v>2572.95</v>
      </c>
      <c r="G509" s="16">
        <v>329</v>
      </c>
      <c r="H509" s="17">
        <f t="shared" si="28"/>
        <v>4405.79</v>
      </c>
      <c r="I509" s="17">
        <f t="shared" si="29"/>
        <v>4888.03</v>
      </c>
      <c r="J509" s="17">
        <f t="shared" si="30"/>
        <v>5655.049999999999</v>
      </c>
      <c r="K509" s="17">
        <f t="shared" si="31"/>
        <v>7347.41</v>
      </c>
    </row>
    <row r="510" spans="1:11" s="18" customFormat="1" ht="14.25" customHeight="1">
      <c r="A510" s="24">
        <f>'до 150 кВт'!A510</f>
        <v>45403</v>
      </c>
      <c r="B510" s="19">
        <v>21</v>
      </c>
      <c r="C510" s="16">
        <v>2161.45</v>
      </c>
      <c r="D510" s="16">
        <v>0</v>
      </c>
      <c r="E510" s="16">
        <v>101.51</v>
      </c>
      <c r="F510" s="16">
        <v>2184.19</v>
      </c>
      <c r="G510" s="16">
        <v>329</v>
      </c>
      <c r="H510" s="17">
        <f t="shared" si="28"/>
        <v>4017.0299999999997</v>
      </c>
      <c r="I510" s="17">
        <f t="shared" si="29"/>
        <v>4499.27</v>
      </c>
      <c r="J510" s="17">
        <f t="shared" si="30"/>
        <v>5266.29</v>
      </c>
      <c r="K510" s="17">
        <f t="shared" si="31"/>
        <v>6958.65</v>
      </c>
    </row>
    <row r="511" spans="1:11" s="18" customFormat="1" ht="14.25" customHeight="1">
      <c r="A511" s="24">
        <f>'до 150 кВт'!A511</f>
        <v>45403</v>
      </c>
      <c r="B511" s="19">
        <v>22</v>
      </c>
      <c r="C511" s="16">
        <v>2122.8</v>
      </c>
      <c r="D511" s="16">
        <v>0</v>
      </c>
      <c r="E511" s="16">
        <v>179.34</v>
      </c>
      <c r="F511" s="16">
        <v>2145.54</v>
      </c>
      <c r="G511" s="16">
        <v>329</v>
      </c>
      <c r="H511" s="17">
        <f t="shared" si="28"/>
        <v>3978.38</v>
      </c>
      <c r="I511" s="17">
        <f t="shared" si="29"/>
        <v>4460.62</v>
      </c>
      <c r="J511" s="17">
        <f t="shared" si="30"/>
        <v>5227.639999999999</v>
      </c>
      <c r="K511" s="17">
        <f t="shared" si="31"/>
        <v>6920</v>
      </c>
    </row>
    <row r="512" spans="1:11" s="18" customFormat="1" ht="14.25" customHeight="1">
      <c r="A512" s="24">
        <f>'до 150 кВт'!A512</f>
        <v>45403</v>
      </c>
      <c r="B512" s="19">
        <v>23</v>
      </c>
      <c r="C512" s="16">
        <v>2078.07</v>
      </c>
      <c r="D512" s="16">
        <v>0</v>
      </c>
      <c r="E512" s="16">
        <v>504.13</v>
      </c>
      <c r="F512" s="16">
        <v>2100.81</v>
      </c>
      <c r="G512" s="16">
        <v>329</v>
      </c>
      <c r="H512" s="17">
        <f t="shared" si="28"/>
        <v>3933.6499999999996</v>
      </c>
      <c r="I512" s="17">
        <f t="shared" si="29"/>
        <v>4415.889999999999</v>
      </c>
      <c r="J512" s="17">
        <f t="shared" si="30"/>
        <v>5182.91</v>
      </c>
      <c r="K512" s="17">
        <f t="shared" si="31"/>
        <v>6875.27</v>
      </c>
    </row>
    <row r="513" spans="1:11" s="18" customFormat="1" ht="14.25" customHeight="1">
      <c r="A513" s="24">
        <f>'до 150 кВт'!A513</f>
        <v>45404</v>
      </c>
      <c r="B513" s="19">
        <v>0</v>
      </c>
      <c r="C513" s="16">
        <v>1564.65</v>
      </c>
      <c r="D513" s="16">
        <v>0</v>
      </c>
      <c r="E513" s="16">
        <v>130.61</v>
      </c>
      <c r="F513" s="16">
        <v>1587.39</v>
      </c>
      <c r="G513" s="16">
        <v>329</v>
      </c>
      <c r="H513" s="17">
        <f t="shared" si="28"/>
        <v>3420.23</v>
      </c>
      <c r="I513" s="17">
        <f t="shared" si="29"/>
        <v>3902.4700000000003</v>
      </c>
      <c r="J513" s="17">
        <f t="shared" si="30"/>
        <v>4669.49</v>
      </c>
      <c r="K513" s="17">
        <f t="shared" si="31"/>
        <v>6361.85</v>
      </c>
    </row>
    <row r="514" spans="1:11" s="18" customFormat="1" ht="14.25" customHeight="1">
      <c r="A514" s="24">
        <f>'до 150 кВт'!A514</f>
        <v>45404</v>
      </c>
      <c r="B514" s="19">
        <v>1</v>
      </c>
      <c r="C514" s="16">
        <v>1463.34</v>
      </c>
      <c r="D514" s="16">
        <v>0</v>
      </c>
      <c r="E514" s="16">
        <v>128.29</v>
      </c>
      <c r="F514" s="16">
        <v>1486.08</v>
      </c>
      <c r="G514" s="16">
        <v>329</v>
      </c>
      <c r="H514" s="17">
        <f t="shared" si="28"/>
        <v>3318.92</v>
      </c>
      <c r="I514" s="17">
        <f t="shared" si="29"/>
        <v>3801.16</v>
      </c>
      <c r="J514" s="17">
        <f t="shared" si="30"/>
        <v>4568.18</v>
      </c>
      <c r="K514" s="17">
        <f t="shared" si="31"/>
        <v>6260.54</v>
      </c>
    </row>
    <row r="515" spans="1:11" s="18" customFormat="1" ht="14.25" customHeight="1">
      <c r="A515" s="24">
        <f>'до 150 кВт'!A515</f>
        <v>45404</v>
      </c>
      <c r="B515" s="19">
        <v>2</v>
      </c>
      <c r="C515" s="16">
        <v>1419.83</v>
      </c>
      <c r="D515" s="16">
        <v>28.26</v>
      </c>
      <c r="E515" s="16">
        <v>0</v>
      </c>
      <c r="F515" s="16">
        <v>1442.57</v>
      </c>
      <c r="G515" s="16">
        <v>329</v>
      </c>
      <c r="H515" s="17">
        <f t="shared" si="28"/>
        <v>3275.41</v>
      </c>
      <c r="I515" s="17">
        <f t="shared" si="29"/>
        <v>3757.6499999999996</v>
      </c>
      <c r="J515" s="17">
        <f t="shared" si="30"/>
        <v>4524.67</v>
      </c>
      <c r="K515" s="17">
        <f t="shared" si="31"/>
        <v>6217.03</v>
      </c>
    </row>
    <row r="516" spans="1:11" s="18" customFormat="1" ht="14.25" customHeight="1">
      <c r="A516" s="24">
        <f>'до 150 кВт'!A516</f>
        <v>45404</v>
      </c>
      <c r="B516" s="19">
        <v>3</v>
      </c>
      <c r="C516" s="16">
        <v>1383.77</v>
      </c>
      <c r="D516" s="16">
        <v>91.41</v>
      </c>
      <c r="E516" s="16">
        <v>0</v>
      </c>
      <c r="F516" s="16">
        <v>1406.51</v>
      </c>
      <c r="G516" s="16">
        <v>329</v>
      </c>
      <c r="H516" s="17">
        <f t="shared" si="28"/>
        <v>3239.35</v>
      </c>
      <c r="I516" s="17">
        <f t="shared" si="29"/>
        <v>3721.59</v>
      </c>
      <c r="J516" s="17">
        <f t="shared" si="30"/>
        <v>4488.61</v>
      </c>
      <c r="K516" s="17">
        <f t="shared" si="31"/>
        <v>6180.97</v>
      </c>
    </row>
    <row r="517" spans="1:11" s="18" customFormat="1" ht="14.25" customHeight="1">
      <c r="A517" s="24">
        <f>'до 150 кВт'!A517</f>
        <v>45404</v>
      </c>
      <c r="B517" s="19">
        <v>4</v>
      </c>
      <c r="C517" s="16">
        <v>1412.04</v>
      </c>
      <c r="D517" s="16">
        <v>233.09</v>
      </c>
      <c r="E517" s="16">
        <v>0</v>
      </c>
      <c r="F517" s="16">
        <v>1434.78</v>
      </c>
      <c r="G517" s="16">
        <v>329</v>
      </c>
      <c r="H517" s="17">
        <f t="shared" si="28"/>
        <v>3267.62</v>
      </c>
      <c r="I517" s="17">
        <f t="shared" si="29"/>
        <v>3749.8599999999997</v>
      </c>
      <c r="J517" s="17">
        <f t="shared" si="30"/>
        <v>4516.88</v>
      </c>
      <c r="K517" s="17">
        <f t="shared" si="31"/>
        <v>6209.24</v>
      </c>
    </row>
    <row r="518" spans="1:11" s="18" customFormat="1" ht="14.25" customHeight="1">
      <c r="A518" s="24">
        <f>'до 150 кВт'!A518</f>
        <v>45404</v>
      </c>
      <c r="B518" s="19">
        <v>5</v>
      </c>
      <c r="C518" s="16">
        <v>1516.16</v>
      </c>
      <c r="D518" s="16">
        <v>416.48</v>
      </c>
      <c r="E518" s="16">
        <v>0</v>
      </c>
      <c r="F518" s="16">
        <v>1538.9</v>
      </c>
      <c r="G518" s="16">
        <v>329</v>
      </c>
      <c r="H518" s="17">
        <f t="shared" si="28"/>
        <v>3371.74</v>
      </c>
      <c r="I518" s="17">
        <f t="shared" si="29"/>
        <v>3853.98</v>
      </c>
      <c r="J518" s="17">
        <f t="shared" si="30"/>
        <v>4621</v>
      </c>
      <c r="K518" s="17">
        <f t="shared" si="31"/>
        <v>6313.360000000001</v>
      </c>
    </row>
    <row r="519" spans="1:11" s="18" customFormat="1" ht="14.25" customHeight="1">
      <c r="A519" s="24">
        <f>'до 150 кВт'!A519</f>
        <v>45404</v>
      </c>
      <c r="B519" s="19">
        <v>6</v>
      </c>
      <c r="C519" s="16">
        <v>1922.81</v>
      </c>
      <c r="D519" s="16">
        <v>204.83</v>
      </c>
      <c r="E519" s="16">
        <v>0</v>
      </c>
      <c r="F519" s="16">
        <v>1945.55</v>
      </c>
      <c r="G519" s="16">
        <v>329</v>
      </c>
      <c r="H519" s="17">
        <f t="shared" si="28"/>
        <v>3778.3900000000003</v>
      </c>
      <c r="I519" s="17">
        <f t="shared" si="29"/>
        <v>4260.63</v>
      </c>
      <c r="J519" s="17">
        <f t="shared" si="30"/>
        <v>5027.65</v>
      </c>
      <c r="K519" s="17">
        <f t="shared" si="31"/>
        <v>6720.01</v>
      </c>
    </row>
    <row r="520" spans="1:11" s="18" customFormat="1" ht="14.25" customHeight="1">
      <c r="A520" s="24">
        <f>'до 150 кВт'!A520</f>
        <v>45404</v>
      </c>
      <c r="B520" s="19">
        <v>7</v>
      </c>
      <c r="C520" s="16">
        <v>2101.78</v>
      </c>
      <c r="D520" s="16">
        <v>167.33</v>
      </c>
      <c r="E520" s="16">
        <v>0</v>
      </c>
      <c r="F520" s="16">
        <v>2124.52</v>
      </c>
      <c r="G520" s="16">
        <v>329</v>
      </c>
      <c r="H520" s="17">
        <f t="shared" si="28"/>
        <v>3957.3599999999997</v>
      </c>
      <c r="I520" s="17">
        <f t="shared" si="29"/>
        <v>4439.6</v>
      </c>
      <c r="J520" s="17">
        <f t="shared" si="30"/>
        <v>5206.62</v>
      </c>
      <c r="K520" s="17">
        <f t="shared" si="31"/>
        <v>6898.98</v>
      </c>
    </row>
    <row r="521" spans="1:11" s="18" customFormat="1" ht="14.25" customHeight="1">
      <c r="A521" s="24">
        <f>'до 150 кВт'!A521</f>
        <v>45404</v>
      </c>
      <c r="B521" s="19">
        <v>8</v>
      </c>
      <c r="C521" s="16">
        <v>2151.73</v>
      </c>
      <c r="D521" s="16">
        <v>330.94</v>
      </c>
      <c r="E521" s="16">
        <v>0</v>
      </c>
      <c r="F521" s="16">
        <v>2174.47</v>
      </c>
      <c r="G521" s="16">
        <v>329</v>
      </c>
      <c r="H521" s="17">
        <f t="shared" si="28"/>
        <v>4007.3099999999995</v>
      </c>
      <c r="I521" s="17">
        <f t="shared" si="29"/>
        <v>4489.549999999999</v>
      </c>
      <c r="J521" s="17">
        <f t="shared" si="30"/>
        <v>5256.57</v>
      </c>
      <c r="K521" s="17">
        <f t="shared" si="31"/>
        <v>6948.93</v>
      </c>
    </row>
    <row r="522" spans="1:11" s="18" customFormat="1" ht="14.25" customHeight="1">
      <c r="A522" s="24">
        <f>'до 150 кВт'!A522</f>
        <v>45404</v>
      </c>
      <c r="B522" s="19">
        <v>9</v>
      </c>
      <c r="C522" s="16">
        <v>2172.25</v>
      </c>
      <c r="D522" s="16">
        <v>364.47</v>
      </c>
      <c r="E522" s="16">
        <v>0</v>
      </c>
      <c r="F522" s="16">
        <v>2194.99</v>
      </c>
      <c r="G522" s="16">
        <v>329</v>
      </c>
      <c r="H522" s="17">
        <f aca="true" t="shared" si="32" ref="H522:H585">SUM($F522,$G522,$M$3,$M$4)</f>
        <v>4027.83</v>
      </c>
      <c r="I522" s="17">
        <f aca="true" t="shared" si="33" ref="I522:I585">SUM($F522,$G522,$N$3,$N$4)</f>
        <v>4510.07</v>
      </c>
      <c r="J522" s="17">
        <f aca="true" t="shared" si="34" ref="J522:J585">SUM($F522,$G522,$O$3,$O$4)</f>
        <v>5277.09</v>
      </c>
      <c r="K522" s="17">
        <f aca="true" t="shared" si="35" ref="K522:K585">SUM($F522,$G522,$P$3,$P$4)</f>
        <v>6969.45</v>
      </c>
    </row>
    <row r="523" spans="1:11" s="18" customFormat="1" ht="14.25" customHeight="1">
      <c r="A523" s="24">
        <f>'до 150 кВт'!A523</f>
        <v>45404</v>
      </c>
      <c r="B523" s="19">
        <v>10</v>
      </c>
      <c r="C523" s="16">
        <v>2210.76</v>
      </c>
      <c r="D523" s="16">
        <v>94.68</v>
      </c>
      <c r="E523" s="16">
        <v>0</v>
      </c>
      <c r="F523" s="16">
        <v>2233.5</v>
      </c>
      <c r="G523" s="16">
        <v>329</v>
      </c>
      <c r="H523" s="17">
        <f t="shared" si="32"/>
        <v>4066.34</v>
      </c>
      <c r="I523" s="17">
        <f t="shared" si="33"/>
        <v>4548.58</v>
      </c>
      <c r="J523" s="17">
        <f t="shared" si="34"/>
        <v>5315.6</v>
      </c>
      <c r="K523" s="17">
        <f t="shared" si="35"/>
        <v>7007.96</v>
      </c>
    </row>
    <row r="524" spans="1:11" s="18" customFormat="1" ht="14.25" customHeight="1">
      <c r="A524" s="24">
        <f>'до 150 кВт'!A524</f>
        <v>45404</v>
      </c>
      <c r="B524" s="19">
        <v>11</v>
      </c>
      <c r="C524" s="16">
        <v>2201.41</v>
      </c>
      <c r="D524" s="16">
        <v>39.26</v>
      </c>
      <c r="E524" s="16">
        <v>0</v>
      </c>
      <c r="F524" s="16">
        <v>2224.15</v>
      </c>
      <c r="G524" s="16">
        <v>329</v>
      </c>
      <c r="H524" s="17">
        <f t="shared" si="32"/>
        <v>4056.99</v>
      </c>
      <c r="I524" s="17">
        <f t="shared" si="33"/>
        <v>4539.23</v>
      </c>
      <c r="J524" s="17">
        <f t="shared" si="34"/>
        <v>5306.25</v>
      </c>
      <c r="K524" s="17">
        <f t="shared" si="35"/>
        <v>6998.610000000001</v>
      </c>
    </row>
    <row r="525" spans="1:11" s="18" customFormat="1" ht="14.25" customHeight="1">
      <c r="A525" s="24">
        <f>'до 150 кВт'!A525</f>
        <v>45404</v>
      </c>
      <c r="B525" s="19">
        <v>12</v>
      </c>
      <c r="C525" s="16">
        <v>2179.45</v>
      </c>
      <c r="D525" s="16">
        <v>13.47</v>
      </c>
      <c r="E525" s="16">
        <v>0</v>
      </c>
      <c r="F525" s="16">
        <v>2202.19</v>
      </c>
      <c r="G525" s="16">
        <v>329</v>
      </c>
      <c r="H525" s="17">
        <f t="shared" si="32"/>
        <v>4035.0299999999997</v>
      </c>
      <c r="I525" s="17">
        <f t="shared" si="33"/>
        <v>4517.27</v>
      </c>
      <c r="J525" s="17">
        <f t="shared" si="34"/>
        <v>5284.29</v>
      </c>
      <c r="K525" s="17">
        <f t="shared" si="35"/>
        <v>6976.65</v>
      </c>
    </row>
    <row r="526" spans="1:11" s="18" customFormat="1" ht="14.25" customHeight="1">
      <c r="A526" s="24">
        <f>'до 150 кВт'!A526</f>
        <v>45404</v>
      </c>
      <c r="B526" s="19">
        <v>13</v>
      </c>
      <c r="C526" s="16">
        <v>2178.91</v>
      </c>
      <c r="D526" s="16">
        <v>0</v>
      </c>
      <c r="E526" s="16">
        <v>17.49</v>
      </c>
      <c r="F526" s="16">
        <v>2201.65</v>
      </c>
      <c r="G526" s="16">
        <v>329</v>
      </c>
      <c r="H526" s="17">
        <f t="shared" si="32"/>
        <v>4034.49</v>
      </c>
      <c r="I526" s="17">
        <f t="shared" si="33"/>
        <v>4516.73</v>
      </c>
      <c r="J526" s="17">
        <f t="shared" si="34"/>
        <v>5283.75</v>
      </c>
      <c r="K526" s="17">
        <f t="shared" si="35"/>
        <v>6976.110000000001</v>
      </c>
    </row>
    <row r="527" spans="1:11" s="18" customFormat="1" ht="14.25" customHeight="1">
      <c r="A527" s="24">
        <f>'до 150 кВт'!A527</f>
        <v>45404</v>
      </c>
      <c r="B527" s="19">
        <v>14</v>
      </c>
      <c r="C527" s="16">
        <v>2167.62</v>
      </c>
      <c r="D527" s="16">
        <v>0</v>
      </c>
      <c r="E527" s="16">
        <v>9.79</v>
      </c>
      <c r="F527" s="16">
        <v>2190.36</v>
      </c>
      <c r="G527" s="16">
        <v>329</v>
      </c>
      <c r="H527" s="17">
        <f t="shared" si="32"/>
        <v>4023.2</v>
      </c>
      <c r="I527" s="17">
        <f t="shared" si="33"/>
        <v>4505.4400000000005</v>
      </c>
      <c r="J527" s="17">
        <f t="shared" si="34"/>
        <v>5272.46</v>
      </c>
      <c r="K527" s="17">
        <f t="shared" si="35"/>
        <v>6964.82</v>
      </c>
    </row>
    <row r="528" spans="1:11" s="18" customFormat="1" ht="14.25" customHeight="1">
      <c r="A528" s="24">
        <f>'до 150 кВт'!A528</f>
        <v>45404</v>
      </c>
      <c r="B528" s="19">
        <v>15</v>
      </c>
      <c r="C528" s="16">
        <v>2146.17</v>
      </c>
      <c r="D528" s="16">
        <v>18.07</v>
      </c>
      <c r="E528" s="16">
        <v>0</v>
      </c>
      <c r="F528" s="16">
        <v>2168.91</v>
      </c>
      <c r="G528" s="16">
        <v>329</v>
      </c>
      <c r="H528" s="17">
        <f t="shared" si="32"/>
        <v>4001.75</v>
      </c>
      <c r="I528" s="17">
        <f t="shared" si="33"/>
        <v>4483.99</v>
      </c>
      <c r="J528" s="17">
        <f t="shared" si="34"/>
        <v>5251.01</v>
      </c>
      <c r="K528" s="17">
        <f t="shared" si="35"/>
        <v>6943.37</v>
      </c>
    </row>
    <row r="529" spans="1:11" s="18" customFormat="1" ht="14.25" customHeight="1">
      <c r="A529" s="24">
        <f>'до 150 кВт'!A529</f>
        <v>45404</v>
      </c>
      <c r="B529" s="19">
        <v>16</v>
      </c>
      <c r="C529" s="16">
        <v>2121.49</v>
      </c>
      <c r="D529" s="16">
        <v>5.95</v>
      </c>
      <c r="E529" s="16">
        <v>0</v>
      </c>
      <c r="F529" s="16">
        <v>2144.23</v>
      </c>
      <c r="G529" s="16">
        <v>329</v>
      </c>
      <c r="H529" s="17">
        <f t="shared" si="32"/>
        <v>3977.0699999999997</v>
      </c>
      <c r="I529" s="17">
        <f t="shared" si="33"/>
        <v>4459.3099999999995</v>
      </c>
      <c r="J529" s="17">
        <f t="shared" si="34"/>
        <v>5226.33</v>
      </c>
      <c r="K529" s="17">
        <f t="shared" si="35"/>
        <v>6918.6900000000005</v>
      </c>
    </row>
    <row r="530" spans="1:11" s="18" customFormat="1" ht="14.25" customHeight="1">
      <c r="A530" s="24">
        <f>'до 150 кВт'!A530</f>
        <v>45404</v>
      </c>
      <c r="B530" s="19">
        <v>17</v>
      </c>
      <c r="C530" s="16">
        <v>2108.25</v>
      </c>
      <c r="D530" s="16">
        <v>20.46</v>
      </c>
      <c r="E530" s="16">
        <v>0</v>
      </c>
      <c r="F530" s="16">
        <v>2130.99</v>
      </c>
      <c r="G530" s="16">
        <v>329</v>
      </c>
      <c r="H530" s="17">
        <f t="shared" si="32"/>
        <v>3963.83</v>
      </c>
      <c r="I530" s="17">
        <f t="shared" si="33"/>
        <v>4446.07</v>
      </c>
      <c r="J530" s="17">
        <f t="shared" si="34"/>
        <v>5213.09</v>
      </c>
      <c r="K530" s="17">
        <f t="shared" si="35"/>
        <v>6905.45</v>
      </c>
    </row>
    <row r="531" spans="1:11" s="18" customFormat="1" ht="14.25" customHeight="1">
      <c r="A531" s="24">
        <f>'до 150 кВт'!A531</f>
        <v>45404</v>
      </c>
      <c r="B531" s="19">
        <v>18</v>
      </c>
      <c r="C531" s="16">
        <v>2134.97</v>
      </c>
      <c r="D531" s="16">
        <v>7.01</v>
      </c>
      <c r="E531" s="16">
        <v>0</v>
      </c>
      <c r="F531" s="16">
        <v>2157.71</v>
      </c>
      <c r="G531" s="16">
        <v>329</v>
      </c>
      <c r="H531" s="17">
        <f t="shared" si="32"/>
        <v>3990.55</v>
      </c>
      <c r="I531" s="17">
        <f t="shared" si="33"/>
        <v>4472.79</v>
      </c>
      <c r="J531" s="17">
        <f t="shared" si="34"/>
        <v>5239.8099999999995</v>
      </c>
      <c r="K531" s="17">
        <f t="shared" si="35"/>
        <v>6932.17</v>
      </c>
    </row>
    <row r="532" spans="1:11" s="18" customFormat="1" ht="14.25" customHeight="1">
      <c r="A532" s="24">
        <f>'до 150 кВт'!A532</f>
        <v>45404</v>
      </c>
      <c r="B532" s="19">
        <v>19</v>
      </c>
      <c r="C532" s="16">
        <v>2177.11</v>
      </c>
      <c r="D532" s="16">
        <v>0</v>
      </c>
      <c r="E532" s="16">
        <v>41.61</v>
      </c>
      <c r="F532" s="16">
        <v>2199.85</v>
      </c>
      <c r="G532" s="16">
        <v>329</v>
      </c>
      <c r="H532" s="17">
        <f t="shared" si="32"/>
        <v>4032.6899999999996</v>
      </c>
      <c r="I532" s="17">
        <f t="shared" si="33"/>
        <v>4514.93</v>
      </c>
      <c r="J532" s="17">
        <f t="shared" si="34"/>
        <v>5281.95</v>
      </c>
      <c r="K532" s="17">
        <f t="shared" si="35"/>
        <v>6974.3099999999995</v>
      </c>
    </row>
    <row r="533" spans="1:11" s="18" customFormat="1" ht="14.25" customHeight="1">
      <c r="A533" s="24">
        <f>'до 150 кВт'!A533</f>
        <v>45404</v>
      </c>
      <c r="B533" s="19">
        <v>20</v>
      </c>
      <c r="C533" s="16">
        <v>2133.27</v>
      </c>
      <c r="D533" s="16">
        <v>0</v>
      </c>
      <c r="E533" s="16">
        <v>22.14</v>
      </c>
      <c r="F533" s="16">
        <v>2156.01</v>
      </c>
      <c r="G533" s="16">
        <v>329</v>
      </c>
      <c r="H533" s="17">
        <f t="shared" si="32"/>
        <v>3988.8500000000004</v>
      </c>
      <c r="I533" s="17">
        <f t="shared" si="33"/>
        <v>4471.09</v>
      </c>
      <c r="J533" s="17">
        <f t="shared" si="34"/>
        <v>5238.110000000001</v>
      </c>
      <c r="K533" s="17">
        <f t="shared" si="35"/>
        <v>6930.47</v>
      </c>
    </row>
    <row r="534" spans="1:11" s="18" customFormat="1" ht="14.25" customHeight="1">
      <c r="A534" s="24">
        <f>'до 150 кВт'!A534</f>
        <v>45404</v>
      </c>
      <c r="B534" s="19">
        <v>21</v>
      </c>
      <c r="C534" s="16">
        <v>2120.03</v>
      </c>
      <c r="D534" s="16">
        <v>0</v>
      </c>
      <c r="E534" s="16">
        <v>15.79</v>
      </c>
      <c r="F534" s="16">
        <v>2142.77</v>
      </c>
      <c r="G534" s="16">
        <v>329</v>
      </c>
      <c r="H534" s="17">
        <f t="shared" si="32"/>
        <v>3975.6099999999997</v>
      </c>
      <c r="I534" s="17">
        <f t="shared" si="33"/>
        <v>4457.85</v>
      </c>
      <c r="J534" s="17">
        <f t="shared" si="34"/>
        <v>5224.87</v>
      </c>
      <c r="K534" s="17">
        <f t="shared" si="35"/>
        <v>6917.23</v>
      </c>
    </row>
    <row r="535" spans="1:11" s="18" customFormat="1" ht="14.25" customHeight="1">
      <c r="A535" s="24">
        <f>'до 150 кВт'!A535</f>
        <v>45404</v>
      </c>
      <c r="B535" s="19">
        <v>22</v>
      </c>
      <c r="C535" s="16">
        <v>2078.67</v>
      </c>
      <c r="D535" s="16">
        <v>0</v>
      </c>
      <c r="E535" s="16">
        <v>406.32</v>
      </c>
      <c r="F535" s="16">
        <v>2101.41</v>
      </c>
      <c r="G535" s="16">
        <v>329</v>
      </c>
      <c r="H535" s="17">
        <f t="shared" si="32"/>
        <v>3934.25</v>
      </c>
      <c r="I535" s="17">
        <f t="shared" si="33"/>
        <v>4416.49</v>
      </c>
      <c r="J535" s="17">
        <f t="shared" si="34"/>
        <v>5183.51</v>
      </c>
      <c r="K535" s="17">
        <f t="shared" si="35"/>
        <v>6875.87</v>
      </c>
    </row>
    <row r="536" spans="1:11" s="18" customFormat="1" ht="14.25" customHeight="1">
      <c r="A536" s="24">
        <f>'до 150 кВт'!A536</f>
        <v>45404</v>
      </c>
      <c r="B536" s="19">
        <v>23</v>
      </c>
      <c r="C536" s="16">
        <v>1794.53</v>
      </c>
      <c r="D536" s="16">
        <v>0</v>
      </c>
      <c r="E536" s="16">
        <v>261.35</v>
      </c>
      <c r="F536" s="16">
        <v>1817.27</v>
      </c>
      <c r="G536" s="16">
        <v>329</v>
      </c>
      <c r="H536" s="17">
        <f t="shared" si="32"/>
        <v>3650.1099999999997</v>
      </c>
      <c r="I536" s="17">
        <f t="shared" si="33"/>
        <v>4132.35</v>
      </c>
      <c r="J536" s="17">
        <f t="shared" si="34"/>
        <v>4899.37</v>
      </c>
      <c r="K536" s="17">
        <f t="shared" si="35"/>
        <v>6591.73</v>
      </c>
    </row>
    <row r="537" spans="1:11" s="18" customFormat="1" ht="14.25" customHeight="1">
      <c r="A537" s="24">
        <f>'до 150 кВт'!A537</f>
        <v>45405</v>
      </c>
      <c r="B537" s="19">
        <v>0</v>
      </c>
      <c r="C537" s="16">
        <v>1687.03</v>
      </c>
      <c r="D537" s="16">
        <v>0</v>
      </c>
      <c r="E537" s="16">
        <v>8.63</v>
      </c>
      <c r="F537" s="16">
        <v>1709.77</v>
      </c>
      <c r="G537" s="16">
        <v>329</v>
      </c>
      <c r="H537" s="17">
        <f t="shared" si="32"/>
        <v>3542.6099999999997</v>
      </c>
      <c r="I537" s="17">
        <f t="shared" si="33"/>
        <v>4024.85</v>
      </c>
      <c r="J537" s="17">
        <f t="shared" si="34"/>
        <v>4791.87</v>
      </c>
      <c r="K537" s="17">
        <f t="shared" si="35"/>
        <v>6484.23</v>
      </c>
    </row>
    <row r="538" spans="1:11" s="18" customFormat="1" ht="14.25" customHeight="1">
      <c r="A538" s="24">
        <f>'до 150 кВт'!A538</f>
        <v>45405</v>
      </c>
      <c r="B538" s="19">
        <v>1</v>
      </c>
      <c r="C538" s="16">
        <v>1480.11</v>
      </c>
      <c r="D538" s="16">
        <v>0</v>
      </c>
      <c r="E538" s="16">
        <v>16.21</v>
      </c>
      <c r="F538" s="16">
        <v>1502.85</v>
      </c>
      <c r="G538" s="16">
        <v>329</v>
      </c>
      <c r="H538" s="17">
        <f t="shared" si="32"/>
        <v>3335.6899999999996</v>
      </c>
      <c r="I538" s="17">
        <f t="shared" si="33"/>
        <v>3817.93</v>
      </c>
      <c r="J538" s="17">
        <f t="shared" si="34"/>
        <v>4584.95</v>
      </c>
      <c r="K538" s="17">
        <f t="shared" si="35"/>
        <v>6277.3099999999995</v>
      </c>
    </row>
    <row r="539" spans="1:11" s="18" customFormat="1" ht="14.25" customHeight="1">
      <c r="A539" s="24">
        <f>'до 150 кВт'!A539</f>
        <v>45405</v>
      </c>
      <c r="B539" s="19">
        <v>2</v>
      </c>
      <c r="C539" s="16">
        <v>1411.49</v>
      </c>
      <c r="D539" s="16">
        <v>0</v>
      </c>
      <c r="E539" s="16">
        <v>6.43</v>
      </c>
      <c r="F539" s="16">
        <v>1434.23</v>
      </c>
      <c r="G539" s="16">
        <v>329</v>
      </c>
      <c r="H539" s="17">
        <f t="shared" si="32"/>
        <v>3267.0699999999997</v>
      </c>
      <c r="I539" s="17">
        <f t="shared" si="33"/>
        <v>3749.31</v>
      </c>
      <c r="J539" s="17">
        <f t="shared" si="34"/>
        <v>4516.33</v>
      </c>
      <c r="K539" s="17">
        <f t="shared" si="35"/>
        <v>6208.6900000000005</v>
      </c>
    </row>
    <row r="540" spans="1:11" s="18" customFormat="1" ht="14.25" customHeight="1">
      <c r="A540" s="24">
        <f>'до 150 кВт'!A540</f>
        <v>45405</v>
      </c>
      <c r="B540" s="19">
        <v>3</v>
      </c>
      <c r="C540" s="16">
        <v>1391.03</v>
      </c>
      <c r="D540" s="16">
        <v>20.27</v>
      </c>
      <c r="E540" s="16">
        <v>0</v>
      </c>
      <c r="F540" s="16">
        <v>1413.77</v>
      </c>
      <c r="G540" s="16">
        <v>329</v>
      </c>
      <c r="H540" s="17">
        <f t="shared" si="32"/>
        <v>3246.6099999999997</v>
      </c>
      <c r="I540" s="17">
        <f t="shared" si="33"/>
        <v>3728.85</v>
      </c>
      <c r="J540" s="17">
        <f t="shared" si="34"/>
        <v>4495.87</v>
      </c>
      <c r="K540" s="17">
        <f t="shared" si="35"/>
        <v>6188.23</v>
      </c>
    </row>
    <row r="541" spans="1:11" s="18" customFormat="1" ht="14.25" customHeight="1">
      <c r="A541" s="24">
        <f>'до 150 кВт'!A541</f>
        <v>45405</v>
      </c>
      <c r="B541" s="19">
        <v>4</v>
      </c>
      <c r="C541" s="16">
        <v>1386.26</v>
      </c>
      <c r="D541" s="16">
        <v>64.71</v>
      </c>
      <c r="E541" s="16">
        <v>0</v>
      </c>
      <c r="F541" s="16">
        <v>1409</v>
      </c>
      <c r="G541" s="16">
        <v>329</v>
      </c>
      <c r="H541" s="17">
        <f t="shared" si="32"/>
        <v>3241.84</v>
      </c>
      <c r="I541" s="17">
        <f t="shared" si="33"/>
        <v>3724.08</v>
      </c>
      <c r="J541" s="17">
        <f t="shared" si="34"/>
        <v>4491.1</v>
      </c>
      <c r="K541" s="17">
        <f t="shared" si="35"/>
        <v>6183.46</v>
      </c>
    </row>
    <row r="542" spans="1:11" s="18" customFormat="1" ht="14.25" customHeight="1">
      <c r="A542" s="24">
        <f>'до 150 кВт'!A542</f>
        <v>45405</v>
      </c>
      <c r="B542" s="19">
        <v>5</v>
      </c>
      <c r="C542" s="16">
        <v>1456.97</v>
      </c>
      <c r="D542" s="16">
        <v>150.22</v>
      </c>
      <c r="E542" s="16">
        <v>0</v>
      </c>
      <c r="F542" s="16">
        <v>1479.71</v>
      </c>
      <c r="G542" s="16">
        <v>329</v>
      </c>
      <c r="H542" s="17">
        <f t="shared" si="32"/>
        <v>3312.55</v>
      </c>
      <c r="I542" s="17">
        <f t="shared" si="33"/>
        <v>3794.79</v>
      </c>
      <c r="J542" s="17">
        <f t="shared" si="34"/>
        <v>4561.8099999999995</v>
      </c>
      <c r="K542" s="17">
        <f t="shared" si="35"/>
        <v>6254.17</v>
      </c>
    </row>
    <row r="543" spans="1:11" s="18" customFormat="1" ht="14.25" customHeight="1">
      <c r="A543" s="24">
        <f>'до 150 кВт'!A543</f>
        <v>45405</v>
      </c>
      <c r="B543" s="19">
        <v>6</v>
      </c>
      <c r="C543" s="16">
        <v>1624.54</v>
      </c>
      <c r="D543" s="16">
        <v>378.03</v>
      </c>
      <c r="E543" s="16">
        <v>0</v>
      </c>
      <c r="F543" s="16">
        <v>1647.28</v>
      </c>
      <c r="G543" s="16">
        <v>329</v>
      </c>
      <c r="H543" s="17">
        <f t="shared" si="32"/>
        <v>3480.12</v>
      </c>
      <c r="I543" s="17">
        <f t="shared" si="33"/>
        <v>3962.3599999999997</v>
      </c>
      <c r="J543" s="17">
        <f t="shared" si="34"/>
        <v>4729.38</v>
      </c>
      <c r="K543" s="17">
        <f t="shared" si="35"/>
        <v>6421.74</v>
      </c>
    </row>
    <row r="544" spans="1:11" s="18" customFormat="1" ht="14.25" customHeight="1">
      <c r="A544" s="24">
        <f>'до 150 кВт'!A544</f>
        <v>45405</v>
      </c>
      <c r="B544" s="19">
        <v>7</v>
      </c>
      <c r="C544" s="16">
        <v>1819.47</v>
      </c>
      <c r="D544" s="16">
        <v>269.34</v>
      </c>
      <c r="E544" s="16">
        <v>0</v>
      </c>
      <c r="F544" s="16">
        <v>1842.21</v>
      </c>
      <c r="G544" s="16">
        <v>329</v>
      </c>
      <c r="H544" s="17">
        <f t="shared" si="32"/>
        <v>3675.05</v>
      </c>
      <c r="I544" s="17">
        <f t="shared" si="33"/>
        <v>4157.29</v>
      </c>
      <c r="J544" s="17">
        <f t="shared" si="34"/>
        <v>4924.3099999999995</v>
      </c>
      <c r="K544" s="17">
        <f t="shared" si="35"/>
        <v>6616.67</v>
      </c>
    </row>
    <row r="545" spans="1:11" s="18" customFormat="1" ht="14.25" customHeight="1">
      <c r="A545" s="24">
        <f>'до 150 кВт'!A545</f>
        <v>45405</v>
      </c>
      <c r="B545" s="19">
        <v>8</v>
      </c>
      <c r="C545" s="16">
        <v>2081.03</v>
      </c>
      <c r="D545" s="16">
        <v>35.94</v>
      </c>
      <c r="E545" s="16">
        <v>0</v>
      </c>
      <c r="F545" s="16">
        <v>2103.77</v>
      </c>
      <c r="G545" s="16">
        <v>329</v>
      </c>
      <c r="H545" s="17">
        <f t="shared" si="32"/>
        <v>3936.6099999999997</v>
      </c>
      <c r="I545" s="17">
        <f t="shared" si="33"/>
        <v>4418.85</v>
      </c>
      <c r="J545" s="17">
        <f t="shared" si="34"/>
        <v>5185.87</v>
      </c>
      <c r="K545" s="17">
        <f t="shared" si="35"/>
        <v>6878.23</v>
      </c>
    </row>
    <row r="546" spans="1:11" s="18" customFormat="1" ht="14.25" customHeight="1">
      <c r="A546" s="24">
        <f>'до 150 кВт'!A546</f>
        <v>45405</v>
      </c>
      <c r="B546" s="19">
        <v>9</v>
      </c>
      <c r="C546" s="16">
        <v>2111.59</v>
      </c>
      <c r="D546" s="16">
        <v>101.76</v>
      </c>
      <c r="E546" s="16">
        <v>0</v>
      </c>
      <c r="F546" s="16">
        <v>2134.33</v>
      </c>
      <c r="G546" s="16">
        <v>329</v>
      </c>
      <c r="H546" s="17">
        <f t="shared" si="32"/>
        <v>3967.17</v>
      </c>
      <c r="I546" s="17">
        <f t="shared" si="33"/>
        <v>4449.41</v>
      </c>
      <c r="J546" s="17">
        <f t="shared" si="34"/>
        <v>5216.43</v>
      </c>
      <c r="K546" s="17">
        <f t="shared" si="35"/>
        <v>6908.79</v>
      </c>
    </row>
    <row r="547" spans="1:11" s="18" customFormat="1" ht="14.25" customHeight="1">
      <c r="A547" s="24">
        <f>'до 150 кВт'!A547</f>
        <v>45405</v>
      </c>
      <c r="B547" s="19">
        <v>10</v>
      </c>
      <c r="C547" s="16">
        <v>2120.43</v>
      </c>
      <c r="D547" s="16">
        <v>16.37</v>
      </c>
      <c r="E547" s="16">
        <v>0</v>
      </c>
      <c r="F547" s="16">
        <v>2143.17</v>
      </c>
      <c r="G547" s="16">
        <v>329</v>
      </c>
      <c r="H547" s="17">
        <f t="shared" si="32"/>
        <v>3976.01</v>
      </c>
      <c r="I547" s="17">
        <f t="shared" si="33"/>
        <v>4458.25</v>
      </c>
      <c r="J547" s="17">
        <f t="shared" si="34"/>
        <v>5225.27</v>
      </c>
      <c r="K547" s="17">
        <f t="shared" si="35"/>
        <v>6917.63</v>
      </c>
    </row>
    <row r="548" spans="1:11" s="18" customFormat="1" ht="14.25" customHeight="1">
      <c r="A548" s="24">
        <f>'до 150 кВт'!A548</f>
        <v>45405</v>
      </c>
      <c r="B548" s="19">
        <v>11</v>
      </c>
      <c r="C548" s="16">
        <v>2122.34</v>
      </c>
      <c r="D548" s="16">
        <v>16.77</v>
      </c>
      <c r="E548" s="16">
        <v>0</v>
      </c>
      <c r="F548" s="16">
        <v>2145.08</v>
      </c>
      <c r="G548" s="16">
        <v>329</v>
      </c>
      <c r="H548" s="17">
        <f t="shared" si="32"/>
        <v>3977.92</v>
      </c>
      <c r="I548" s="17">
        <f t="shared" si="33"/>
        <v>4460.16</v>
      </c>
      <c r="J548" s="17">
        <f t="shared" si="34"/>
        <v>5227.18</v>
      </c>
      <c r="K548" s="17">
        <f t="shared" si="35"/>
        <v>6919.54</v>
      </c>
    </row>
    <row r="549" spans="1:11" s="18" customFormat="1" ht="14.25" customHeight="1">
      <c r="A549" s="24">
        <f>'до 150 кВт'!A549</f>
        <v>45405</v>
      </c>
      <c r="B549" s="19">
        <v>12</v>
      </c>
      <c r="C549" s="16">
        <v>2122.28</v>
      </c>
      <c r="D549" s="16">
        <v>3.86</v>
      </c>
      <c r="E549" s="16">
        <v>0</v>
      </c>
      <c r="F549" s="16">
        <v>2145.02</v>
      </c>
      <c r="G549" s="16">
        <v>329</v>
      </c>
      <c r="H549" s="17">
        <f t="shared" si="32"/>
        <v>3977.8599999999997</v>
      </c>
      <c r="I549" s="17">
        <f t="shared" si="33"/>
        <v>4460.1</v>
      </c>
      <c r="J549" s="17">
        <f t="shared" si="34"/>
        <v>5227.12</v>
      </c>
      <c r="K549" s="17">
        <f t="shared" si="35"/>
        <v>6919.48</v>
      </c>
    </row>
    <row r="550" spans="1:11" s="18" customFormat="1" ht="14.25" customHeight="1">
      <c r="A550" s="24">
        <f>'до 150 кВт'!A550</f>
        <v>45405</v>
      </c>
      <c r="B550" s="19">
        <v>13</v>
      </c>
      <c r="C550" s="16">
        <v>2120.79</v>
      </c>
      <c r="D550" s="16">
        <v>6.07</v>
      </c>
      <c r="E550" s="16">
        <v>0</v>
      </c>
      <c r="F550" s="16">
        <v>2143.53</v>
      </c>
      <c r="G550" s="16">
        <v>329</v>
      </c>
      <c r="H550" s="17">
        <f t="shared" si="32"/>
        <v>3976.37</v>
      </c>
      <c r="I550" s="17">
        <f t="shared" si="33"/>
        <v>4458.610000000001</v>
      </c>
      <c r="J550" s="17">
        <f t="shared" si="34"/>
        <v>5225.63</v>
      </c>
      <c r="K550" s="17">
        <f t="shared" si="35"/>
        <v>6917.99</v>
      </c>
    </row>
    <row r="551" spans="1:11" s="18" customFormat="1" ht="14.25" customHeight="1">
      <c r="A551" s="24">
        <f>'до 150 кВт'!A551</f>
        <v>45405</v>
      </c>
      <c r="B551" s="19">
        <v>14</v>
      </c>
      <c r="C551" s="16">
        <v>2118.76</v>
      </c>
      <c r="D551" s="16">
        <v>9.03</v>
      </c>
      <c r="E551" s="16">
        <v>0</v>
      </c>
      <c r="F551" s="16">
        <v>2141.5</v>
      </c>
      <c r="G551" s="16">
        <v>329</v>
      </c>
      <c r="H551" s="17">
        <f t="shared" si="32"/>
        <v>3974.34</v>
      </c>
      <c r="I551" s="17">
        <f t="shared" si="33"/>
        <v>4456.58</v>
      </c>
      <c r="J551" s="17">
        <f t="shared" si="34"/>
        <v>5223.6</v>
      </c>
      <c r="K551" s="17">
        <f t="shared" si="35"/>
        <v>6915.96</v>
      </c>
    </row>
    <row r="552" spans="1:11" s="18" customFormat="1" ht="14.25" customHeight="1">
      <c r="A552" s="24">
        <f>'до 150 кВт'!A552</f>
        <v>45405</v>
      </c>
      <c r="B552" s="19">
        <v>15</v>
      </c>
      <c r="C552" s="16">
        <v>2115.82</v>
      </c>
      <c r="D552" s="16">
        <v>11.71</v>
      </c>
      <c r="E552" s="16">
        <v>0</v>
      </c>
      <c r="F552" s="16">
        <v>2138.56</v>
      </c>
      <c r="G552" s="16">
        <v>329</v>
      </c>
      <c r="H552" s="17">
        <f t="shared" si="32"/>
        <v>3971.3999999999996</v>
      </c>
      <c r="I552" s="17">
        <f t="shared" si="33"/>
        <v>4453.639999999999</v>
      </c>
      <c r="J552" s="17">
        <f t="shared" si="34"/>
        <v>5220.66</v>
      </c>
      <c r="K552" s="17">
        <f t="shared" si="35"/>
        <v>6913.02</v>
      </c>
    </row>
    <row r="553" spans="1:11" s="18" customFormat="1" ht="14.25" customHeight="1">
      <c r="A553" s="24">
        <f>'до 150 кВт'!A553</f>
        <v>45405</v>
      </c>
      <c r="B553" s="19">
        <v>16</v>
      </c>
      <c r="C553" s="16">
        <v>2114.37</v>
      </c>
      <c r="D553" s="16">
        <v>0</v>
      </c>
      <c r="E553" s="16">
        <v>9.22</v>
      </c>
      <c r="F553" s="16">
        <v>2137.11</v>
      </c>
      <c r="G553" s="16">
        <v>329</v>
      </c>
      <c r="H553" s="17">
        <f t="shared" si="32"/>
        <v>3969.95</v>
      </c>
      <c r="I553" s="17">
        <f t="shared" si="33"/>
        <v>4452.1900000000005</v>
      </c>
      <c r="J553" s="17">
        <f t="shared" si="34"/>
        <v>5219.21</v>
      </c>
      <c r="K553" s="17">
        <f t="shared" si="35"/>
        <v>6911.57</v>
      </c>
    </row>
    <row r="554" spans="1:11" s="18" customFormat="1" ht="14.25" customHeight="1">
      <c r="A554" s="24">
        <f>'до 150 кВт'!A554</f>
        <v>45405</v>
      </c>
      <c r="B554" s="19">
        <v>17</v>
      </c>
      <c r="C554" s="16">
        <v>2094.63</v>
      </c>
      <c r="D554" s="16">
        <v>9.28</v>
      </c>
      <c r="E554" s="16">
        <v>0</v>
      </c>
      <c r="F554" s="16">
        <v>2117.37</v>
      </c>
      <c r="G554" s="16">
        <v>329</v>
      </c>
      <c r="H554" s="17">
        <f t="shared" si="32"/>
        <v>3950.21</v>
      </c>
      <c r="I554" s="17">
        <f t="shared" si="33"/>
        <v>4432.45</v>
      </c>
      <c r="J554" s="17">
        <f t="shared" si="34"/>
        <v>5199.469999999999</v>
      </c>
      <c r="K554" s="17">
        <f t="shared" si="35"/>
        <v>6891.83</v>
      </c>
    </row>
    <row r="555" spans="1:11" s="18" customFormat="1" ht="14.25" customHeight="1">
      <c r="A555" s="24">
        <f>'до 150 кВт'!A555</f>
        <v>45405</v>
      </c>
      <c r="B555" s="19">
        <v>18</v>
      </c>
      <c r="C555" s="16">
        <v>2091.74</v>
      </c>
      <c r="D555" s="16">
        <v>0</v>
      </c>
      <c r="E555" s="16">
        <v>4.11</v>
      </c>
      <c r="F555" s="16">
        <v>2114.48</v>
      </c>
      <c r="G555" s="16">
        <v>329</v>
      </c>
      <c r="H555" s="17">
        <f t="shared" si="32"/>
        <v>3947.3199999999997</v>
      </c>
      <c r="I555" s="17">
        <f t="shared" si="33"/>
        <v>4429.5599999999995</v>
      </c>
      <c r="J555" s="17">
        <f t="shared" si="34"/>
        <v>5196.58</v>
      </c>
      <c r="K555" s="17">
        <f t="shared" si="35"/>
        <v>6888.9400000000005</v>
      </c>
    </row>
    <row r="556" spans="1:11" s="18" customFormat="1" ht="14.25" customHeight="1">
      <c r="A556" s="24">
        <f>'до 150 кВт'!A556</f>
        <v>45405</v>
      </c>
      <c r="B556" s="19">
        <v>19</v>
      </c>
      <c r="C556" s="16">
        <v>2108.53</v>
      </c>
      <c r="D556" s="16">
        <v>0</v>
      </c>
      <c r="E556" s="16">
        <v>4.93</v>
      </c>
      <c r="F556" s="16">
        <v>2131.27</v>
      </c>
      <c r="G556" s="16">
        <v>329</v>
      </c>
      <c r="H556" s="17">
        <f t="shared" si="32"/>
        <v>3964.1099999999997</v>
      </c>
      <c r="I556" s="17">
        <f t="shared" si="33"/>
        <v>4446.35</v>
      </c>
      <c r="J556" s="17">
        <f t="shared" si="34"/>
        <v>5213.37</v>
      </c>
      <c r="K556" s="17">
        <f t="shared" si="35"/>
        <v>6905.73</v>
      </c>
    </row>
    <row r="557" spans="1:11" s="18" customFormat="1" ht="14.25" customHeight="1">
      <c r="A557" s="24">
        <f>'до 150 кВт'!A557</f>
        <v>45405</v>
      </c>
      <c r="B557" s="19">
        <v>20</v>
      </c>
      <c r="C557" s="16">
        <v>2110.75</v>
      </c>
      <c r="D557" s="16">
        <v>0</v>
      </c>
      <c r="E557" s="16">
        <v>26.19</v>
      </c>
      <c r="F557" s="16">
        <v>2133.49</v>
      </c>
      <c r="G557" s="16">
        <v>329</v>
      </c>
      <c r="H557" s="17">
        <f t="shared" si="32"/>
        <v>3966.33</v>
      </c>
      <c r="I557" s="17">
        <f t="shared" si="33"/>
        <v>4448.57</v>
      </c>
      <c r="J557" s="17">
        <f t="shared" si="34"/>
        <v>5215.59</v>
      </c>
      <c r="K557" s="17">
        <f t="shared" si="35"/>
        <v>6907.95</v>
      </c>
    </row>
    <row r="558" spans="1:11" s="18" customFormat="1" ht="14.25" customHeight="1">
      <c r="A558" s="24">
        <f>'до 150 кВт'!A558</f>
        <v>45405</v>
      </c>
      <c r="B558" s="19">
        <v>21</v>
      </c>
      <c r="C558" s="16">
        <v>2101.78</v>
      </c>
      <c r="D558" s="16">
        <v>0</v>
      </c>
      <c r="E558" s="16">
        <v>206.62</v>
      </c>
      <c r="F558" s="16">
        <v>2124.52</v>
      </c>
      <c r="G558" s="16">
        <v>329</v>
      </c>
      <c r="H558" s="17">
        <f t="shared" si="32"/>
        <v>3957.3599999999997</v>
      </c>
      <c r="I558" s="17">
        <f t="shared" si="33"/>
        <v>4439.6</v>
      </c>
      <c r="J558" s="17">
        <f t="shared" si="34"/>
        <v>5206.62</v>
      </c>
      <c r="K558" s="17">
        <f t="shared" si="35"/>
        <v>6898.98</v>
      </c>
    </row>
    <row r="559" spans="1:11" s="18" customFormat="1" ht="14.25" customHeight="1">
      <c r="A559" s="24">
        <f>'до 150 кВт'!A559</f>
        <v>45405</v>
      </c>
      <c r="B559" s="19">
        <v>22</v>
      </c>
      <c r="C559" s="16">
        <v>2011.43</v>
      </c>
      <c r="D559" s="16">
        <v>0</v>
      </c>
      <c r="E559" s="16">
        <v>543.73</v>
      </c>
      <c r="F559" s="16">
        <v>2034.17</v>
      </c>
      <c r="G559" s="16">
        <v>329</v>
      </c>
      <c r="H559" s="17">
        <f t="shared" si="32"/>
        <v>3867.01</v>
      </c>
      <c r="I559" s="17">
        <f t="shared" si="33"/>
        <v>4349.25</v>
      </c>
      <c r="J559" s="17">
        <f t="shared" si="34"/>
        <v>5116.27</v>
      </c>
      <c r="K559" s="17">
        <f t="shared" si="35"/>
        <v>6808.63</v>
      </c>
    </row>
    <row r="560" spans="1:11" s="18" customFormat="1" ht="14.25" customHeight="1">
      <c r="A560" s="24">
        <f>'до 150 кВт'!A560</f>
        <v>45405</v>
      </c>
      <c r="B560" s="19">
        <v>23</v>
      </c>
      <c r="C560" s="16">
        <v>1689.94</v>
      </c>
      <c r="D560" s="16">
        <v>0</v>
      </c>
      <c r="E560" s="16">
        <v>312.15</v>
      </c>
      <c r="F560" s="16">
        <v>1712.68</v>
      </c>
      <c r="G560" s="16">
        <v>329</v>
      </c>
      <c r="H560" s="17">
        <f t="shared" si="32"/>
        <v>3545.52</v>
      </c>
      <c r="I560" s="17">
        <f t="shared" si="33"/>
        <v>4027.76</v>
      </c>
      <c r="J560" s="17">
        <f t="shared" si="34"/>
        <v>4794.78</v>
      </c>
      <c r="K560" s="17">
        <f t="shared" si="35"/>
        <v>6487.14</v>
      </c>
    </row>
    <row r="561" spans="1:11" s="18" customFormat="1" ht="14.25" customHeight="1">
      <c r="A561" s="24">
        <f>'до 150 кВт'!A561</f>
        <v>45406</v>
      </c>
      <c r="B561" s="19">
        <v>0</v>
      </c>
      <c r="C561" s="16">
        <v>1696.19</v>
      </c>
      <c r="D561" s="16">
        <v>0</v>
      </c>
      <c r="E561" s="16">
        <v>104.31</v>
      </c>
      <c r="F561" s="16">
        <v>1718.93</v>
      </c>
      <c r="G561" s="16">
        <v>329</v>
      </c>
      <c r="H561" s="17">
        <f t="shared" si="32"/>
        <v>3551.77</v>
      </c>
      <c r="I561" s="17">
        <f t="shared" si="33"/>
        <v>4034.01</v>
      </c>
      <c r="J561" s="17">
        <f t="shared" si="34"/>
        <v>4801.03</v>
      </c>
      <c r="K561" s="17">
        <f t="shared" si="35"/>
        <v>6493.39</v>
      </c>
    </row>
    <row r="562" spans="1:11" s="18" customFormat="1" ht="14.25" customHeight="1">
      <c r="A562" s="24">
        <f>'до 150 кВт'!A562</f>
        <v>45406</v>
      </c>
      <c r="B562" s="19">
        <v>1</v>
      </c>
      <c r="C562" s="16">
        <v>1522.47</v>
      </c>
      <c r="D562" s="16">
        <v>0</v>
      </c>
      <c r="E562" s="16">
        <v>20.51</v>
      </c>
      <c r="F562" s="16">
        <v>1545.21</v>
      </c>
      <c r="G562" s="16">
        <v>329</v>
      </c>
      <c r="H562" s="17">
        <f t="shared" si="32"/>
        <v>3378.05</v>
      </c>
      <c r="I562" s="17">
        <f t="shared" si="33"/>
        <v>3860.29</v>
      </c>
      <c r="J562" s="17">
        <f t="shared" si="34"/>
        <v>4627.3099999999995</v>
      </c>
      <c r="K562" s="17">
        <f t="shared" si="35"/>
        <v>6319.67</v>
      </c>
    </row>
    <row r="563" spans="1:11" s="18" customFormat="1" ht="14.25" customHeight="1">
      <c r="A563" s="24">
        <f>'до 150 кВт'!A563</f>
        <v>45406</v>
      </c>
      <c r="B563" s="19">
        <v>2</v>
      </c>
      <c r="C563" s="16">
        <v>1423.67</v>
      </c>
      <c r="D563" s="16">
        <v>0</v>
      </c>
      <c r="E563" s="16">
        <v>109.39</v>
      </c>
      <c r="F563" s="16">
        <v>1446.41</v>
      </c>
      <c r="G563" s="16">
        <v>329</v>
      </c>
      <c r="H563" s="17">
        <f t="shared" si="32"/>
        <v>3279.25</v>
      </c>
      <c r="I563" s="17">
        <f t="shared" si="33"/>
        <v>3761.49</v>
      </c>
      <c r="J563" s="17">
        <f t="shared" si="34"/>
        <v>4528.51</v>
      </c>
      <c r="K563" s="17">
        <f t="shared" si="35"/>
        <v>6220.87</v>
      </c>
    </row>
    <row r="564" spans="1:11" s="18" customFormat="1" ht="14.25" customHeight="1">
      <c r="A564" s="24">
        <f>'до 150 кВт'!A564</f>
        <v>45406</v>
      </c>
      <c r="B564" s="19">
        <v>3</v>
      </c>
      <c r="C564" s="16">
        <v>1381.08</v>
      </c>
      <c r="D564" s="16">
        <v>0</v>
      </c>
      <c r="E564" s="16">
        <v>64.97</v>
      </c>
      <c r="F564" s="16">
        <v>1403.82</v>
      </c>
      <c r="G564" s="16">
        <v>329</v>
      </c>
      <c r="H564" s="17">
        <f t="shared" si="32"/>
        <v>3236.66</v>
      </c>
      <c r="I564" s="17">
        <f t="shared" si="33"/>
        <v>3718.8999999999996</v>
      </c>
      <c r="J564" s="17">
        <f t="shared" si="34"/>
        <v>4485.92</v>
      </c>
      <c r="K564" s="17">
        <f t="shared" si="35"/>
        <v>6178.28</v>
      </c>
    </row>
    <row r="565" spans="1:11" s="18" customFormat="1" ht="14.25" customHeight="1">
      <c r="A565" s="24">
        <f>'до 150 кВт'!A565</f>
        <v>45406</v>
      </c>
      <c r="B565" s="19">
        <v>4</v>
      </c>
      <c r="C565" s="16">
        <v>1384.29</v>
      </c>
      <c r="D565" s="16">
        <v>0</v>
      </c>
      <c r="E565" s="16">
        <v>40.72</v>
      </c>
      <c r="F565" s="16">
        <v>1407.03</v>
      </c>
      <c r="G565" s="16">
        <v>329</v>
      </c>
      <c r="H565" s="17">
        <f t="shared" si="32"/>
        <v>3239.87</v>
      </c>
      <c r="I565" s="17">
        <f t="shared" si="33"/>
        <v>3722.1099999999997</v>
      </c>
      <c r="J565" s="17">
        <f t="shared" si="34"/>
        <v>4489.13</v>
      </c>
      <c r="K565" s="17">
        <f t="shared" si="35"/>
        <v>6181.49</v>
      </c>
    </row>
    <row r="566" spans="1:11" s="18" customFormat="1" ht="14.25" customHeight="1">
      <c r="A566" s="24">
        <f>'до 150 кВт'!A566</f>
        <v>45406</v>
      </c>
      <c r="B566" s="19">
        <v>5</v>
      </c>
      <c r="C566" s="16">
        <v>1404.61</v>
      </c>
      <c r="D566" s="16">
        <v>36.64</v>
      </c>
      <c r="E566" s="16">
        <v>0</v>
      </c>
      <c r="F566" s="16">
        <v>1427.35</v>
      </c>
      <c r="G566" s="16">
        <v>329</v>
      </c>
      <c r="H566" s="17">
        <f t="shared" si="32"/>
        <v>3260.1899999999996</v>
      </c>
      <c r="I566" s="17">
        <f t="shared" si="33"/>
        <v>3742.43</v>
      </c>
      <c r="J566" s="17">
        <f t="shared" si="34"/>
        <v>4509.45</v>
      </c>
      <c r="K566" s="17">
        <f t="shared" si="35"/>
        <v>6201.8099999999995</v>
      </c>
    </row>
    <row r="567" spans="1:11" s="18" customFormat="1" ht="14.25" customHeight="1">
      <c r="A567" s="24">
        <f>'до 150 кВт'!A567</f>
        <v>45406</v>
      </c>
      <c r="B567" s="19">
        <v>6</v>
      </c>
      <c r="C567" s="16">
        <v>1567.89</v>
      </c>
      <c r="D567" s="16">
        <v>2.9</v>
      </c>
      <c r="E567" s="16">
        <v>0</v>
      </c>
      <c r="F567" s="16">
        <v>1590.63</v>
      </c>
      <c r="G567" s="16">
        <v>329</v>
      </c>
      <c r="H567" s="17">
        <f t="shared" si="32"/>
        <v>3423.4700000000003</v>
      </c>
      <c r="I567" s="17">
        <f t="shared" si="33"/>
        <v>3905.71</v>
      </c>
      <c r="J567" s="17">
        <f t="shared" si="34"/>
        <v>4672.73</v>
      </c>
      <c r="K567" s="17">
        <f t="shared" si="35"/>
        <v>6365.09</v>
      </c>
    </row>
    <row r="568" spans="1:11" s="18" customFormat="1" ht="14.25" customHeight="1">
      <c r="A568" s="24">
        <f>'до 150 кВт'!A568</f>
        <v>45406</v>
      </c>
      <c r="B568" s="19">
        <v>7</v>
      </c>
      <c r="C568" s="16">
        <v>1730.42</v>
      </c>
      <c r="D568" s="16">
        <v>0</v>
      </c>
      <c r="E568" s="16">
        <v>2.21</v>
      </c>
      <c r="F568" s="16">
        <v>1753.16</v>
      </c>
      <c r="G568" s="16">
        <v>329</v>
      </c>
      <c r="H568" s="17">
        <f t="shared" si="32"/>
        <v>3586</v>
      </c>
      <c r="I568" s="17">
        <f t="shared" si="33"/>
        <v>4068.24</v>
      </c>
      <c r="J568" s="17">
        <f t="shared" si="34"/>
        <v>4835.26</v>
      </c>
      <c r="K568" s="17">
        <f t="shared" si="35"/>
        <v>6527.62</v>
      </c>
    </row>
    <row r="569" spans="1:11" s="18" customFormat="1" ht="14.25" customHeight="1">
      <c r="A569" s="24">
        <f>'до 150 кВт'!A569</f>
        <v>45406</v>
      </c>
      <c r="B569" s="19">
        <v>8</v>
      </c>
      <c r="C569" s="16">
        <v>2067.99</v>
      </c>
      <c r="D569" s="16">
        <v>0</v>
      </c>
      <c r="E569" s="16">
        <v>21.11</v>
      </c>
      <c r="F569" s="16">
        <v>2090.73</v>
      </c>
      <c r="G569" s="16">
        <v>329</v>
      </c>
      <c r="H569" s="17">
        <f t="shared" si="32"/>
        <v>3923.5699999999997</v>
      </c>
      <c r="I569" s="17">
        <f t="shared" si="33"/>
        <v>4405.8099999999995</v>
      </c>
      <c r="J569" s="17">
        <f t="shared" si="34"/>
        <v>5172.83</v>
      </c>
      <c r="K569" s="17">
        <f t="shared" si="35"/>
        <v>6865.1900000000005</v>
      </c>
    </row>
    <row r="570" spans="1:11" s="18" customFormat="1" ht="14.25" customHeight="1">
      <c r="A570" s="24">
        <f>'до 150 кВт'!A570</f>
        <v>45406</v>
      </c>
      <c r="B570" s="19">
        <v>9</v>
      </c>
      <c r="C570" s="16">
        <v>2091.89</v>
      </c>
      <c r="D570" s="16">
        <v>0</v>
      </c>
      <c r="E570" s="16">
        <v>26.74</v>
      </c>
      <c r="F570" s="16">
        <v>2114.63</v>
      </c>
      <c r="G570" s="16">
        <v>329</v>
      </c>
      <c r="H570" s="17">
        <f t="shared" si="32"/>
        <v>3947.4700000000003</v>
      </c>
      <c r="I570" s="17">
        <f t="shared" si="33"/>
        <v>4429.71</v>
      </c>
      <c r="J570" s="17">
        <f t="shared" si="34"/>
        <v>5196.73</v>
      </c>
      <c r="K570" s="17">
        <f t="shared" si="35"/>
        <v>6889.09</v>
      </c>
    </row>
    <row r="571" spans="1:11" s="18" customFormat="1" ht="14.25" customHeight="1">
      <c r="A571" s="24">
        <f>'до 150 кВт'!A571</f>
        <v>45406</v>
      </c>
      <c r="B571" s="19">
        <v>10</v>
      </c>
      <c r="C571" s="16">
        <v>2083.81</v>
      </c>
      <c r="D571" s="16">
        <v>0</v>
      </c>
      <c r="E571" s="16">
        <v>23.12</v>
      </c>
      <c r="F571" s="16">
        <v>2106.55</v>
      </c>
      <c r="G571" s="16">
        <v>329</v>
      </c>
      <c r="H571" s="17">
        <f t="shared" si="32"/>
        <v>3939.3900000000003</v>
      </c>
      <c r="I571" s="17">
        <f t="shared" si="33"/>
        <v>4421.63</v>
      </c>
      <c r="J571" s="17">
        <f t="shared" si="34"/>
        <v>5188.65</v>
      </c>
      <c r="K571" s="17">
        <f t="shared" si="35"/>
        <v>6881.01</v>
      </c>
    </row>
    <row r="572" spans="1:11" s="18" customFormat="1" ht="14.25" customHeight="1">
      <c r="A572" s="24">
        <f>'до 150 кВт'!A572</f>
        <v>45406</v>
      </c>
      <c r="B572" s="19">
        <v>11</v>
      </c>
      <c r="C572" s="16">
        <v>2084.14</v>
      </c>
      <c r="D572" s="16">
        <v>0</v>
      </c>
      <c r="E572" s="16">
        <v>87.65</v>
      </c>
      <c r="F572" s="16">
        <v>2106.88</v>
      </c>
      <c r="G572" s="16">
        <v>329</v>
      </c>
      <c r="H572" s="17">
        <f t="shared" si="32"/>
        <v>3939.7200000000003</v>
      </c>
      <c r="I572" s="17">
        <f t="shared" si="33"/>
        <v>4421.96</v>
      </c>
      <c r="J572" s="17">
        <f t="shared" si="34"/>
        <v>5188.98</v>
      </c>
      <c r="K572" s="17">
        <f t="shared" si="35"/>
        <v>6881.34</v>
      </c>
    </row>
    <row r="573" spans="1:11" s="18" customFormat="1" ht="14.25" customHeight="1">
      <c r="A573" s="24">
        <f>'до 150 кВт'!A573</f>
        <v>45406</v>
      </c>
      <c r="B573" s="19">
        <v>12</v>
      </c>
      <c r="C573" s="16">
        <v>2077.87</v>
      </c>
      <c r="D573" s="16">
        <v>0</v>
      </c>
      <c r="E573" s="16">
        <v>81.8</v>
      </c>
      <c r="F573" s="16">
        <v>2100.61</v>
      </c>
      <c r="G573" s="16">
        <v>329</v>
      </c>
      <c r="H573" s="17">
        <f t="shared" si="32"/>
        <v>3933.45</v>
      </c>
      <c r="I573" s="17">
        <f t="shared" si="33"/>
        <v>4415.6900000000005</v>
      </c>
      <c r="J573" s="17">
        <f t="shared" si="34"/>
        <v>5182.71</v>
      </c>
      <c r="K573" s="17">
        <f t="shared" si="35"/>
        <v>6875.07</v>
      </c>
    </row>
    <row r="574" spans="1:11" s="18" customFormat="1" ht="14.25" customHeight="1">
      <c r="A574" s="24">
        <f>'до 150 кВт'!A574</f>
        <v>45406</v>
      </c>
      <c r="B574" s="19">
        <v>13</v>
      </c>
      <c r="C574" s="16">
        <v>2078.24</v>
      </c>
      <c r="D574" s="16">
        <v>0</v>
      </c>
      <c r="E574" s="16">
        <v>87.64</v>
      </c>
      <c r="F574" s="16">
        <v>2100.98</v>
      </c>
      <c r="G574" s="16">
        <v>329</v>
      </c>
      <c r="H574" s="17">
        <f t="shared" si="32"/>
        <v>3933.8199999999997</v>
      </c>
      <c r="I574" s="17">
        <f t="shared" si="33"/>
        <v>4416.0599999999995</v>
      </c>
      <c r="J574" s="17">
        <f t="shared" si="34"/>
        <v>5183.08</v>
      </c>
      <c r="K574" s="17">
        <f t="shared" si="35"/>
        <v>6875.4400000000005</v>
      </c>
    </row>
    <row r="575" spans="1:11" s="18" customFormat="1" ht="14.25" customHeight="1">
      <c r="A575" s="24">
        <f>'до 150 кВт'!A575</f>
        <v>45406</v>
      </c>
      <c r="B575" s="19">
        <v>14</v>
      </c>
      <c r="C575" s="16">
        <v>2077.44</v>
      </c>
      <c r="D575" s="16">
        <v>0</v>
      </c>
      <c r="E575" s="16">
        <v>78.94</v>
      </c>
      <c r="F575" s="16">
        <v>2100.18</v>
      </c>
      <c r="G575" s="16">
        <v>329</v>
      </c>
      <c r="H575" s="17">
        <f t="shared" si="32"/>
        <v>3933.0199999999995</v>
      </c>
      <c r="I575" s="17">
        <f t="shared" si="33"/>
        <v>4415.26</v>
      </c>
      <c r="J575" s="17">
        <f t="shared" si="34"/>
        <v>5182.28</v>
      </c>
      <c r="K575" s="17">
        <f t="shared" si="35"/>
        <v>6874.639999999999</v>
      </c>
    </row>
    <row r="576" spans="1:11" s="18" customFormat="1" ht="14.25" customHeight="1">
      <c r="A576" s="24">
        <f>'до 150 кВт'!A576</f>
        <v>45406</v>
      </c>
      <c r="B576" s="19">
        <v>15</v>
      </c>
      <c r="C576" s="16">
        <v>2081.07</v>
      </c>
      <c r="D576" s="16">
        <v>0</v>
      </c>
      <c r="E576" s="16">
        <v>157.37</v>
      </c>
      <c r="F576" s="16">
        <v>2103.81</v>
      </c>
      <c r="G576" s="16">
        <v>329</v>
      </c>
      <c r="H576" s="17">
        <f t="shared" si="32"/>
        <v>3936.6499999999996</v>
      </c>
      <c r="I576" s="17">
        <f t="shared" si="33"/>
        <v>4418.889999999999</v>
      </c>
      <c r="J576" s="17">
        <f t="shared" si="34"/>
        <v>5185.91</v>
      </c>
      <c r="K576" s="17">
        <f t="shared" si="35"/>
        <v>6878.27</v>
      </c>
    </row>
    <row r="577" spans="1:11" s="18" customFormat="1" ht="14.25" customHeight="1">
      <c r="A577" s="24">
        <f>'до 150 кВт'!A577</f>
        <v>45406</v>
      </c>
      <c r="B577" s="19">
        <v>16</v>
      </c>
      <c r="C577" s="16">
        <v>2081.35</v>
      </c>
      <c r="D577" s="16">
        <v>0</v>
      </c>
      <c r="E577" s="16">
        <v>125.54</v>
      </c>
      <c r="F577" s="16">
        <v>2104.09</v>
      </c>
      <c r="G577" s="16">
        <v>329</v>
      </c>
      <c r="H577" s="17">
        <f t="shared" si="32"/>
        <v>3936.9300000000003</v>
      </c>
      <c r="I577" s="17">
        <f t="shared" si="33"/>
        <v>4419.17</v>
      </c>
      <c r="J577" s="17">
        <f t="shared" si="34"/>
        <v>5186.1900000000005</v>
      </c>
      <c r="K577" s="17">
        <f t="shared" si="35"/>
        <v>6878.55</v>
      </c>
    </row>
    <row r="578" spans="1:11" s="18" customFormat="1" ht="14.25" customHeight="1">
      <c r="A578" s="24">
        <f>'до 150 кВт'!A578</f>
        <v>45406</v>
      </c>
      <c r="B578" s="19">
        <v>17</v>
      </c>
      <c r="C578" s="16">
        <v>2068.98</v>
      </c>
      <c r="D578" s="16">
        <v>0</v>
      </c>
      <c r="E578" s="16">
        <v>102.7</v>
      </c>
      <c r="F578" s="16">
        <v>2091.72</v>
      </c>
      <c r="G578" s="16">
        <v>329</v>
      </c>
      <c r="H578" s="17">
        <f t="shared" si="32"/>
        <v>3924.5599999999995</v>
      </c>
      <c r="I578" s="17">
        <f t="shared" si="33"/>
        <v>4406.799999999999</v>
      </c>
      <c r="J578" s="17">
        <f t="shared" si="34"/>
        <v>5173.82</v>
      </c>
      <c r="K578" s="17">
        <f t="shared" si="35"/>
        <v>6866.18</v>
      </c>
    </row>
    <row r="579" spans="1:11" s="18" customFormat="1" ht="14.25" customHeight="1">
      <c r="A579" s="24">
        <f>'до 150 кВт'!A579</f>
        <v>45406</v>
      </c>
      <c r="B579" s="19">
        <v>18</v>
      </c>
      <c r="C579" s="16">
        <v>2071.72</v>
      </c>
      <c r="D579" s="16">
        <v>0</v>
      </c>
      <c r="E579" s="16">
        <v>147.18</v>
      </c>
      <c r="F579" s="16">
        <v>2094.46</v>
      </c>
      <c r="G579" s="16">
        <v>329</v>
      </c>
      <c r="H579" s="17">
        <f t="shared" si="32"/>
        <v>3927.3</v>
      </c>
      <c r="I579" s="17">
        <f t="shared" si="33"/>
        <v>4409.54</v>
      </c>
      <c r="J579" s="17">
        <f t="shared" si="34"/>
        <v>5176.5599999999995</v>
      </c>
      <c r="K579" s="17">
        <f t="shared" si="35"/>
        <v>6868.92</v>
      </c>
    </row>
    <row r="580" spans="1:11" s="18" customFormat="1" ht="14.25" customHeight="1">
      <c r="A580" s="24">
        <f>'до 150 кВт'!A580</f>
        <v>45406</v>
      </c>
      <c r="B580" s="19">
        <v>19</v>
      </c>
      <c r="C580" s="16">
        <v>2092.46</v>
      </c>
      <c r="D580" s="16">
        <v>0</v>
      </c>
      <c r="E580" s="16">
        <v>230.91</v>
      </c>
      <c r="F580" s="16">
        <v>2115.2</v>
      </c>
      <c r="G580" s="16">
        <v>329</v>
      </c>
      <c r="H580" s="17">
        <f t="shared" si="32"/>
        <v>3948.04</v>
      </c>
      <c r="I580" s="17">
        <f t="shared" si="33"/>
        <v>4430.28</v>
      </c>
      <c r="J580" s="17">
        <f t="shared" si="34"/>
        <v>5197.299999999999</v>
      </c>
      <c r="K580" s="17">
        <f t="shared" si="35"/>
        <v>6889.66</v>
      </c>
    </row>
    <row r="581" spans="1:11" s="18" customFormat="1" ht="14.25" customHeight="1">
      <c r="A581" s="24">
        <f>'до 150 кВт'!A581</f>
        <v>45406</v>
      </c>
      <c r="B581" s="19">
        <v>20</v>
      </c>
      <c r="C581" s="16">
        <v>2090.33</v>
      </c>
      <c r="D581" s="16">
        <v>0</v>
      </c>
      <c r="E581" s="16">
        <v>340.95</v>
      </c>
      <c r="F581" s="16">
        <v>2113.07</v>
      </c>
      <c r="G581" s="16">
        <v>329</v>
      </c>
      <c r="H581" s="17">
        <f t="shared" si="32"/>
        <v>3945.91</v>
      </c>
      <c r="I581" s="17">
        <f t="shared" si="33"/>
        <v>4428.15</v>
      </c>
      <c r="J581" s="17">
        <f t="shared" si="34"/>
        <v>5195.17</v>
      </c>
      <c r="K581" s="17">
        <f t="shared" si="35"/>
        <v>6887.530000000001</v>
      </c>
    </row>
    <row r="582" spans="1:11" s="18" customFormat="1" ht="14.25" customHeight="1">
      <c r="A582" s="24">
        <f>'до 150 кВт'!A582</f>
        <v>45406</v>
      </c>
      <c r="B582" s="19">
        <v>21</v>
      </c>
      <c r="C582" s="16">
        <v>2074.99</v>
      </c>
      <c r="D582" s="16">
        <v>0</v>
      </c>
      <c r="E582" s="16">
        <v>458.87</v>
      </c>
      <c r="F582" s="16">
        <v>2097.73</v>
      </c>
      <c r="G582" s="16">
        <v>329</v>
      </c>
      <c r="H582" s="17">
        <f t="shared" si="32"/>
        <v>3930.5699999999997</v>
      </c>
      <c r="I582" s="17">
        <f t="shared" si="33"/>
        <v>4412.8099999999995</v>
      </c>
      <c r="J582" s="17">
        <f t="shared" si="34"/>
        <v>5179.83</v>
      </c>
      <c r="K582" s="17">
        <f t="shared" si="35"/>
        <v>6872.1900000000005</v>
      </c>
    </row>
    <row r="583" spans="1:11" s="18" customFormat="1" ht="14.25" customHeight="1">
      <c r="A583" s="24">
        <f>'до 150 кВт'!A583</f>
        <v>45406</v>
      </c>
      <c r="B583" s="19">
        <v>22</v>
      </c>
      <c r="C583" s="16">
        <v>1938.79</v>
      </c>
      <c r="D583" s="16">
        <v>0</v>
      </c>
      <c r="E583" s="16">
        <v>579.44</v>
      </c>
      <c r="F583" s="16">
        <v>1961.53</v>
      </c>
      <c r="G583" s="16">
        <v>329</v>
      </c>
      <c r="H583" s="17">
        <f t="shared" si="32"/>
        <v>3794.37</v>
      </c>
      <c r="I583" s="17">
        <f t="shared" si="33"/>
        <v>4276.61</v>
      </c>
      <c r="J583" s="17">
        <f t="shared" si="34"/>
        <v>5043.629999999999</v>
      </c>
      <c r="K583" s="17">
        <f t="shared" si="35"/>
        <v>6735.99</v>
      </c>
    </row>
    <row r="584" spans="1:11" s="18" customFormat="1" ht="14.25" customHeight="1">
      <c r="A584" s="24">
        <f>'до 150 кВт'!A584</f>
        <v>45406</v>
      </c>
      <c r="B584" s="19">
        <v>23</v>
      </c>
      <c r="C584" s="16">
        <v>1619.42</v>
      </c>
      <c r="D584" s="16">
        <v>0</v>
      </c>
      <c r="E584" s="16">
        <v>472.56</v>
      </c>
      <c r="F584" s="16">
        <v>1642.16</v>
      </c>
      <c r="G584" s="16">
        <v>329</v>
      </c>
      <c r="H584" s="17">
        <f t="shared" si="32"/>
        <v>3475</v>
      </c>
      <c r="I584" s="17">
        <f t="shared" si="33"/>
        <v>3957.24</v>
      </c>
      <c r="J584" s="17">
        <f t="shared" si="34"/>
        <v>4724.26</v>
      </c>
      <c r="K584" s="17">
        <f t="shared" si="35"/>
        <v>6416.62</v>
      </c>
    </row>
    <row r="585" spans="1:11" s="18" customFormat="1" ht="14.25" customHeight="1">
      <c r="A585" s="24">
        <f>'до 150 кВт'!A585</f>
        <v>45407</v>
      </c>
      <c r="B585" s="19">
        <v>0</v>
      </c>
      <c r="C585" s="16">
        <v>1615.26</v>
      </c>
      <c r="D585" s="16">
        <v>0</v>
      </c>
      <c r="E585" s="16">
        <v>219.78</v>
      </c>
      <c r="F585" s="16">
        <v>1638</v>
      </c>
      <c r="G585" s="16">
        <v>329</v>
      </c>
      <c r="H585" s="17">
        <f t="shared" si="32"/>
        <v>3470.84</v>
      </c>
      <c r="I585" s="17">
        <f t="shared" si="33"/>
        <v>3953.08</v>
      </c>
      <c r="J585" s="17">
        <f t="shared" si="34"/>
        <v>4720.1</v>
      </c>
      <c r="K585" s="17">
        <f t="shared" si="35"/>
        <v>6412.46</v>
      </c>
    </row>
    <row r="586" spans="1:11" s="18" customFormat="1" ht="14.25" customHeight="1">
      <c r="A586" s="24">
        <f>'до 150 кВт'!A586</f>
        <v>45407</v>
      </c>
      <c r="B586" s="19">
        <v>1</v>
      </c>
      <c r="C586" s="16">
        <v>1412.45</v>
      </c>
      <c r="D586" s="16">
        <v>0</v>
      </c>
      <c r="E586" s="16">
        <v>187.65</v>
      </c>
      <c r="F586" s="16">
        <v>1435.19</v>
      </c>
      <c r="G586" s="16">
        <v>329</v>
      </c>
      <c r="H586" s="17">
        <f aca="true" t="shared" si="36" ref="H586:H649">SUM($F586,$G586,$M$3,$M$4)</f>
        <v>3268.0299999999997</v>
      </c>
      <c r="I586" s="17">
        <f aca="true" t="shared" si="37" ref="I586:I649">SUM($F586,$G586,$N$3,$N$4)</f>
        <v>3750.27</v>
      </c>
      <c r="J586" s="17">
        <f aca="true" t="shared" si="38" ref="J586:J649">SUM($F586,$G586,$O$3,$O$4)</f>
        <v>4517.29</v>
      </c>
      <c r="K586" s="17">
        <f aca="true" t="shared" si="39" ref="K586:K649">SUM($F586,$G586,$P$3,$P$4)</f>
        <v>6209.65</v>
      </c>
    </row>
    <row r="587" spans="1:11" s="18" customFormat="1" ht="14.25" customHeight="1">
      <c r="A587" s="24">
        <f>'до 150 кВт'!A587</f>
        <v>45407</v>
      </c>
      <c r="B587" s="19">
        <v>2</v>
      </c>
      <c r="C587" s="16">
        <v>1334.19</v>
      </c>
      <c r="D587" s="16">
        <v>0</v>
      </c>
      <c r="E587" s="16">
        <v>81.3</v>
      </c>
      <c r="F587" s="16">
        <v>1356.93</v>
      </c>
      <c r="G587" s="16">
        <v>329</v>
      </c>
      <c r="H587" s="17">
        <f t="shared" si="36"/>
        <v>3189.77</v>
      </c>
      <c r="I587" s="17">
        <f t="shared" si="37"/>
        <v>3672.01</v>
      </c>
      <c r="J587" s="17">
        <f t="shared" si="38"/>
        <v>4439.03</v>
      </c>
      <c r="K587" s="17">
        <f t="shared" si="39"/>
        <v>6131.39</v>
      </c>
    </row>
    <row r="588" spans="1:11" s="18" customFormat="1" ht="14.25" customHeight="1">
      <c r="A588" s="24">
        <f>'до 150 кВт'!A588</f>
        <v>45407</v>
      </c>
      <c r="B588" s="19">
        <v>3</v>
      </c>
      <c r="C588" s="16">
        <v>1310.15</v>
      </c>
      <c r="D588" s="16">
        <v>0</v>
      </c>
      <c r="E588" s="16">
        <v>24.29</v>
      </c>
      <c r="F588" s="16">
        <v>1332.89</v>
      </c>
      <c r="G588" s="16">
        <v>329</v>
      </c>
      <c r="H588" s="17">
        <f t="shared" si="36"/>
        <v>3165.73</v>
      </c>
      <c r="I588" s="17">
        <f t="shared" si="37"/>
        <v>3647.9700000000003</v>
      </c>
      <c r="J588" s="17">
        <f t="shared" si="38"/>
        <v>4414.99</v>
      </c>
      <c r="K588" s="17">
        <f t="shared" si="39"/>
        <v>6107.35</v>
      </c>
    </row>
    <row r="589" spans="1:11" s="18" customFormat="1" ht="14.25" customHeight="1">
      <c r="A589" s="24">
        <f>'до 150 кВт'!A589</f>
        <v>45407</v>
      </c>
      <c r="B589" s="19">
        <v>4</v>
      </c>
      <c r="C589" s="16">
        <v>1300.77</v>
      </c>
      <c r="D589" s="16">
        <v>27.64</v>
      </c>
      <c r="E589" s="16">
        <v>0</v>
      </c>
      <c r="F589" s="16">
        <v>1323.51</v>
      </c>
      <c r="G589" s="16">
        <v>329</v>
      </c>
      <c r="H589" s="17">
        <f t="shared" si="36"/>
        <v>3156.35</v>
      </c>
      <c r="I589" s="17">
        <f t="shared" si="37"/>
        <v>3638.59</v>
      </c>
      <c r="J589" s="17">
        <f t="shared" si="38"/>
        <v>4405.61</v>
      </c>
      <c r="K589" s="17">
        <f t="shared" si="39"/>
        <v>6097.97</v>
      </c>
    </row>
    <row r="590" spans="1:11" s="18" customFormat="1" ht="14.25" customHeight="1">
      <c r="A590" s="24">
        <f>'до 150 кВт'!A590</f>
        <v>45407</v>
      </c>
      <c r="B590" s="19">
        <v>5</v>
      </c>
      <c r="C590" s="16">
        <v>1316.63</v>
      </c>
      <c r="D590" s="16">
        <v>70.49</v>
      </c>
      <c r="E590" s="16">
        <v>0</v>
      </c>
      <c r="F590" s="16">
        <v>1339.37</v>
      </c>
      <c r="G590" s="16">
        <v>329</v>
      </c>
      <c r="H590" s="17">
        <f t="shared" si="36"/>
        <v>3172.21</v>
      </c>
      <c r="I590" s="17">
        <f t="shared" si="37"/>
        <v>3654.45</v>
      </c>
      <c r="J590" s="17">
        <f t="shared" si="38"/>
        <v>4421.469999999999</v>
      </c>
      <c r="K590" s="17">
        <f t="shared" si="39"/>
        <v>6113.83</v>
      </c>
    </row>
    <row r="591" spans="1:11" s="18" customFormat="1" ht="14.25" customHeight="1">
      <c r="A591" s="24">
        <f>'до 150 кВт'!A591</f>
        <v>45407</v>
      </c>
      <c r="B591" s="19">
        <v>6</v>
      </c>
      <c r="C591" s="16">
        <v>1468.74</v>
      </c>
      <c r="D591" s="16">
        <v>18.04</v>
      </c>
      <c r="E591" s="16">
        <v>0</v>
      </c>
      <c r="F591" s="16">
        <v>1491.48</v>
      </c>
      <c r="G591" s="16">
        <v>329</v>
      </c>
      <c r="H591" s="17">
        <f t="shared" si="36"/>
        <v>3324.3199999999997</v>
      </c>
      <c r="I591" s="17">
        <f t="shared" si="37"/>
        <v>3806.56</v>
      </c>
      <c r="J591" s="17">
        <f t="shared" si="38"/>
        <v>4573.58</v>
      </c>
      <c r="K591" s="17">
        <f t="shared" si="39"/>
        <v>6265.9400000000005</v>
      </c>
    </row>
    <row r="592" spans="1:11" s="18" customFormat="1" ht="14.25" customHeight="1">
      <c r="A592" s="24">
        <f>'до 150 кВт'!A592</f>
        <v>45407</v>
      </c>
      <c r="B592" s="19">
        <v>7</v>
      </c>
      <c r="C592" s="16">
        <v>1568</v>
      </c>
      <c r="D592" s="16">
        <v>39.41</v>
      </c>
      <c r="E592" s="16">
        <v>0</v>
      </c>
      <c r="F592" s="16">
        <v>1590.74</v>
      </c>
      <c r="G592" s="16">
        <v>329</v>
      </c>
      <c r="H592" s="17">
        <f t="shared" si="36"/>
        <v>3423.58</v>
      </c>
      <c r="I592" s="17">
        <f t="shared" si="37"/>
        <v>3905.8199999999997</v>
      </c>
      <c r="J592" s="17">
        <f t="shared" si="38"/>
        <v>4672.84</v>
      </c>
      <c r="K592" s="17">
        <f t="shared" si="39"/>
        <v>6365.2</v>
      </c>
    </row>
    <row r="593" spans="1:11" s="18" customFormat="1" ht="14.25" customHeight="1">
      <c r="A593" s="24">
        <f>'до 150 кВт'!A593</f>
        <v>45407</v>
      </c>
      <c r="B593" s="19">
        <v>8</v>
      </c>
      <c r="C593" s="16">
        <v>1905.87</v>
      </c>
      <c r="D593" s="16">
        <v>92.19</v>
      </c>
      <c r="E593" s="16">
        <v>0</v>
      </c>
      <c r="F593" s="16">
        <v>1928.61</v>
      </c>
      <c r="G593" s="16">
        <v>329</v>
      </c>
      <c r="H593" s="17">
        <f t="shared" si="36"/>
        <v>3761.45</v>
      </c>
      <c r="I593" s="17">
        <f t="shared" si="37"/>
        <v>4243.69</v>
      </c>
      <c r="J593" s="17">
        <f t="shared" si="38"/>
        <v>5010.709999999999</v>
      </c>
      <c r="K593" s="17">
        <f t="shared" si="39"/>
        <v>6703.07</v>
      </c>
    </row>
    <row r="594" spans="1:11" s="18" customFormat="1" ht="14.25" customHeight="1">
      <c r="A594" s="24">
        <f>'до 150 кВт'!A594</f>
        <v>45407</v>
      </c>
      <c r="B594" s="19">
        <v>9</v>
      </c>
      <c r="C594" s="16">
        <v>2060.46</v>
      </c>
      <c r="D594" s="16">
        <v>0</v>
      </c>
      <c r="E594" s="16">
        <v>117.58</v>
      </c>
      <c r="F594" s="16">
        <v>2083.2</v>
      </c>
      <c r="G594" s="16">
        <v>329</v>
      </c>
      <c r="H594" s="17">
        <f t="shared" si="36"/>
        <v>3916.04</v>
      </c>
      <c r="I594" s="17">
        <f t="shared" si="37"/>
        <v>4398.28</v>
      </c>
      <c r="J594" s="17">
        <f t="shared" si="38"/>
        <v>5165.299999999999</v>
      </c>
      <c r="K594" s="17">
        <f t="shared" si="39"/>
        <v>6857.66</v>
      </c>
    </row>
    <row r="595" spans="1:11" s="18" customFormat="1" ht="14.25" customHeight="1">
      <c r="A595" s="24">
        <f>'до 150 кВт'!A595</f>
        <v>45407</v>
      </c>
      <c r="B595" s="19">
        <v>10</v>
      </c>
      <c r="C595" s="16">
        <v>2065.65</v>
      </c>
      <c r="D595" s="16">
        <v>0</v>
      </c>
      <c r="E595" s="16">
        <v>98.64</v>
      </c>
      <c r="F595" s="16">
        <v>2088.39</v>
      </c>
      <c r="G595" s="16">
        <v>329</v>
      </c>
      <c r="H595" s="17">
        <f t="shared" si="36"/>
        <v>3921.2299999999996</v>
      </c>
      <c r="I595" s="17">
        <f t="shared" si="37"/>
        <v>4403.469999999999</v>
      </c>
      <c r="J595" s="17">
        <f t="shared" si="38"/>
        <v>5170.49</v>
      </c>
      <c r="K595" s="17">
        <f t="shared" si="39"/>
        <v>6862.85</v>
      </c>
    </row>
    <row r="596" spans="1:11" s="18" customFormat="1" ht="14.25" customHeight="1">
      <c r="A596" s="24">
        <f>'до 150 кВт'!A596</f>
        <v>45407</v>
      </c>
      <c r="B596" s="19">
        <v>11</v>
      </c>
      <c r="C596" s="16">
        <v>2066.23</v>
      </c>
      <c r="D596" s="16">
        <v>0</v>
      </c>
      <c r="E596" s="16">
        <v>192.62</v>
      </c>
      <c r="F596" s="16">
        <v>2088.97</v>
      </c>
      <c r="G596" s="16">
        <v>329</v>
      </c>
      <c r="H596" s="17">
        <f t="shared" si="36"/>
        <v>3921.8099999999995</v>
      </c>
      <c r="I596" s="17">
        <f t="shared" si="37"/>
        <v>4404.049999999999</v>
      </c>
      <c r="J596" s="17">
        <f t="shared" si="38"/>
        <v>5171.07</v>
      </c>
      <c r="K596" s="17">
        <f t="shared" si="39"/>
        <v>6863.43</v>
      </c>
    </row>
    <row r="597" spans="1:11" s="18" customFormat="1" ht="14.25" customHeight="1">
      <c r="A597" s="24">
        <f>'до 150 кВт'!A597</f>
        <v>45407</v>
      </c>
      <c r="B597" s="19">
        <v>12</v>
      </c>
      <c r="C597" s="16">
        <v>2048.89</v>
      </c>
      <c r="D597" s="16">
        <v>0</v>
      </c>
      <c r="E597" s="16">
        <v>213.14</v>
      </c>
      <c r="F597" s="16">
        <v>2071.63</v>
      </c>
      <c r="G597" s="16">
        <v>329</v>
      </c>
      <c r="H597" s="17">
        <f t="shared" si="36"/>
        <v>3904.4700000000003</v>
      </c>
      <c r="I597" s="17">
        <f t="shared" si="37"/>
        <v>4386.71</v>
      </c>
      <c r="J597" s="17">
        <f t="shared" si="38"/>
        <v>5153.73</v>
      </c>
      <c r="K597" s="17">
        <f t="shared" si="39"/>
        <v>6846.09</v>
      </c>
    </row>
    <row r="598" spans="1:11" s="18" customFormat="1" ht="14.25" customHeight="1">
      <c r="A598" s="24">
        <f>'до 150 кВт'!A598</f>
        <v>45407</v>
      </c>
      <c r="B598" s="19">
        <v>13</v>
      </c>
      <c r="C598" s="16">
        <v>2048.08</v>
      </c>
      <c r="D598" s="16">
        <v>0</v>
      </c>
      <c r="E598" s="16">
        <v>287.16</v>
      </c>
      <c r="F598" s="16">
        <v>2070.82</v>
      </c>
      <c r="G598" s="16">
        <v>329</v>
      </c>
      <c r="H598" s="17">
        <f t="shared" si="36"/>
        <v>3903.66</v>
      </c>
      <c r="I598" s="17">
        <f t="shared" si="37"/>
        <v>4385.9</v>
      </c>
      <c r="J598" s="17">
        <f t="shared" si="38"/>
        <v>5152.92</v>
      </c>
      <c r="K598" s="17">
        <f t="shared" si="39"/>
        <v>6845.280000000001</v>
      </c>
    </row>
    <row r="599" spans="1:11" s="18" customFormat="1" ht="14.25" customHeight="1">
      <c r="A599" s="24">
        <f>'до 150 кВт'!A599</f>
        <v>45407</v>
      </c>
      <c r="B599" s="19">
        <v>14</v>
      </c>
      <c r="C599" s="16">
        <v>2036.27</v>
      </c>
      <c r="D599" s="16">
        <v>0</v>
      </c>
      <c r="E599" s="16">
        <v>271.13</v>
      </c>
      <c r="F599" s="16">
        <v>2059.01</v>
      </c>
      <c r="G599" s="16">
        <v>329</v>
      </c>
      <c r="H599" s="17">
        <f t="shared" si="36"/>
        <v>3891.8500000000004</v>
      </c>
      <c r="I599" s="17">
        <f t="shared" si="37"/>
        <v>4374.09</v>
      </c>
      <c r="J599" s="17">
        <f t="shared" si="38"/>
        <v>5141.110000000001</v>
      </c>
      <c r="K599" s="17">
        <f t="shared" si="39"/>
        <v>6833.47</v>
      </c>
    </row>
    <row r="600" spans="1:11" s="18" customFormat="1" ht="14.25" customHeight="1">
      <c r="A600" s="24">
        <f>'до 150 кВт'!A600</f>
        <v>45407</v>
      </c>
      <c r="B600" s="19">
        <v>15</v>
      </c>
      <c r="C600" s="16">
        <v>2046.77</v>
      </c>
      <c r="D600" s="16">
        <v>0</v>
      </c>
      <c r="E600" s="16">
        <v>216.55</v>
      </c>
      <c r="F600" s="16">
        <v>2069.51</v>
      </c>
      <c r="G600" s="16">
        <v>329</v>
      </c>
      <c r="H600" s="17">
        <f t="shared" si="36"/>
        <v>3902.3500000000004</v>
      </c>
      <c r="I600" s="17">
        <f t="shared" si="37"/>
        <v>4384.59</v>
      </c>
      <c r="J600" s="17">
        <f t="shared" si="38"/>
        <v>5151.610000000001</v>
      </c>
      <c r="K600" s="17">
        <f t="shared" si="39"/>
        <v>6843.97</v>
      </c>
    </row>
    <row r="601" spans="1:11" s="18" customFormat="1" ht="14.25" customHeight="1">
      <c r="A601" s="24">
        <f>'до 150 кВт'!A601</f>
        <v>45407</v>
      </c>
      <c r="B601" s="19">
        <v>16</v>
      </c>
      <c r="C601" s="16">
        <v>2068.14</v>
      </c>
      <c r="D601" s="16">
        <v>0</v>
      </c>
      <c r="E601" s="16">
        <v>234.35</v>
      </c>
      <c r="F601" s="16">
        <v>2090.88</v>
      </c>
      <c r="G601" s="16">
        <v>329</v>
      </c>
      <c r="H601" s="17">
        <f t="shared" si="36"/>
        <v>3923.7200000000003</v>
      </c>
      <c r="I601" s="17">
        <f t="shared" si="37"/>
        <v>4405.96</v>
      </c>
      <c r="J601" s="17">
        <f t="shared" si="38"/>
        <v>5172.98</v>
      </c>
      <c r="K601" s="17">
        <f t="shared" si="39"/>
        <v>6865.34</v>
      </c>
    </row>
    <row r="602" spans="1:11" s="18" customFormat="1" ht="14.25" customHeight="1">
      <c r="A602" s="24">
        <f>'до 150 кВт'!A602</f>
        <v>45407</v>
      </c>
      <c r="B602" s="19">
        <v>17</v>
      </c>
      <c r="C602" s="16">
        <v>2061.27</v>
      </c>
      <c r="D602" s="16">
        <v>0</v>
      </c>
      <c r="E602" s="16">
        <v>109.75</v>
      </c>
      <c r="F602" s="16">
        <v>2084.01</v>
      </c>
      <c r="G602" s="16">
        <v>329</v>
      </c>
      <c r="H602" s="17">
        <f t="shared" si="36"/>
        <v>3916.8500000000004</v>
      </c>
      <c r="I602" s="17">
        <f t="shared" si="37"/>
        <v>4399.09</v>
      </c>
      <c r="J602" s="17">
        <f t="shared" si="38"/>
        <v>5166.110000000001</v>
      </c>
      <c r="K602" s="17">
        <f t="shared" si="39"/>
        <v>6858.47</v>
      </c>
    </row>
    <row r="603" spans="1:11" s="18" customFormat="1" ht="14.25" customHeight="1">
      <c r="A603" s="24">
        <f>'до 150 кВт'!A603</f>
        <v>45407</v>
      </c>
      <c r="B603" s="19">
        <v>18</v>
      </c>
      <c r="C603" s="16">
        <v>2060.05</v>
      </c>
      <c r="D603" s="16">
        <v>0</v>
      </c>
      <c r="E603" s="16">
        <v>78.3</v>
      </c>
      <c r="F603" s="16">
        <v>2082.79</v>
      </c>
      <c r="G603" s="16">
        <v>329</v>
      </c>
      <c r="H603" s="17">
        <f t="shared" si="36"/>
        <v>3915.63</v>
      </c>
      <c r="I603" s="17">
        <f t="shared" si="37"/>
        <v>4397.87</v>
      </c>
      <c r="J603" s="17">
        <f t="shared" si="38"/>
        <v>5164.889999999999</v>
      </c>
      <c r="K603" s="17">
        <f t="shared" si="39"/>
        <v>6857.25</v>
      </c>
    </row>
    <row r="604" spans="1:11" s="18" customFormat="1" ht="14.25" customHeight="1">
      <c r="A604" s="24">
        <f>'до 150 кВт'!A604</f>
        <v>45407</v>
      </c>
      <c r="B604" s="19">
        <v>19</v>
      </c>
      <c r="C604" s="16">
        <v>2087.28</v>
      </c>
      <c r="D604" s="16">
        <v>0</v>
      </c>
      <c r="E604" s="16">
        <v>166.53</v>
      </c>
      <c r="F604" s="16">
        <v>2110.02</v>
      </c>
      <c r="G604" s="16">
        <v>329</v>
      </c>
      <c r="H604" s="17">
        <f t="shared" si="36"/>
        <v>3942.8599999999997</v>
      </c>
      <c r="I604" s="17">
        <f t="shared" si="37"/>
        <v>4425.1</v>
      </c>
      <c r="J604" s="17">
        <f t="shared" si="38"/>
        <v>5192.12</v>
      </c>
      <c r="K604" s="17">
        <f t="shared" si="39"/>
        <v>6884.48</v>
      </c>
    </row>
    <row r="605" spans="1:11" s="18" customFormat="1" ht="14.25" customHeight="1">
      <c r="A605" s="24">
        <f>'до 150 кВт'!A605</f>
        <v>45407</v>
      </c>
      <c r="B605" s="19">
        <v>20</v>
      </c>
      <c r="C605" s="16">
        <v>2084.79</v>
      </c>
      <c r="D605" s="16">
        <v>0</v>
      </c>
      <c r="E605" s="16">
        <v>163.54</v>
      </c>
      <c r="F605" s="16">
        <v>2107.53</v>
      </c>
      <c r="G605" s="16">
        <v>329</v>
      </c>
      <c r="H605" s="17">
        <f t="shared" si="36"/>
        <v>3940.37</v>
      </c>
      <c r="I605" s="17">
        <f t="shared" si="37"/>
        <v>4422.610000000001</v>
      </c>
      <c r="J605" s="17">
        <f t="shared" si="38"/>
        <v>5189.63</v>
      </c>
      <c r="K605" s="17">
        <f t="shared" si="39"/>
        <v>6881.99</v>
      </c>
    </row>
    <row r="606" spans="1:11" s="18" customFormat="1" ht="14.25" customHeight="1">
      <c r="A606" s="24">
        <f>'до 150 кВт'!A606</f>
        <v>45407</v>
      </c>
      <c r="B606" s="19">
        <v>21</v>
      </c>
      <c r="C606" s="16">
        <v>2077.16</v>
      </c>
      <c r="D606" s="16">
        <v>0</v>
      </c>
      <c r="E606" s="16">
        <v>358.15</v>
      </c>
      <c r="F606" s="16">
        <v>2099.9</v>
      </c>
      <c r="G606" s="16">
        <v>329</v>
      </c>
      <c r="H606" s="17">
        <f t="shared" si="36"/>
        <v>3932.74</v>
      </c>
      <c r="I606" s="17">
        <f t="shared" si="37"/>
        <v>4414.98</v>
      </c>
      <c r="J606" s="17">
        <f t="shared" si="38"/>
        <v>5182</v>
      </c>
      <c r="K606" s="17">
        <f t="shared" si="39"/>
        <v>6874.360000000001</v>
      </c>
    </row>
    <row r="607" spans="1:11" s="18" customFormat="1" ht="14.25" customHeight="1">
      <c r="A607" s="24">
        <f>'до 150 кВт'!A607</f>
        <v>45407</v>
      </c>
      <c r="B607" s="19">
        <v>22</v>
      </c>
      <c r="C607" s="16">
        <v>1956.73</v>
      </c>
      <c r="D607" s="16">
        <v>0</v>
      </c>
      <c r="E607" s="16">
        <v>241.33</v>
      </c>
      <c r="F607" s="16">
        <v>1979.47</v>
      </c>
      <c r="G607" s="16">
        <v>329</v>
      </c>
      <c r="H607" s="17">
        <f t="shared" si="36"/>
        <v>3812.3100000000004</v>
      </c>
      <c r="I607" s="17">
        <f t="shared" si="37"/>
        <v>4294.55</v>
      </c>
      <c r="J607" s="17">
        <f t="shared" si="38"/>
        <v>5061.57</v>
      </c>
      <c r="K607" s="17">
        <f t="shared" si="39"/>
        <v>6753.93</v>
      </c>
    </row>
    <row r="608" spans="1:11" s="18" customFormat="1" ht="14.25" customHeight="1">
      <c r="A608" s="24">
        <f>'до 150 кВт'!A608</f>
        <v>45407</v>
      </c>
      <c r="B608" s="19">
        <v>23</v>
      </c>
      <c r="C608" s="16">
        <v>1606.09</v>
      </c>
      <c r="D608" s="16">
        <v>0</v>
      </c>
      <c r="E608" s="16">
        <v>350.49</v>
      </c>
      <c r="F608" s="16">
        <v>1628.83</v>
      </c>
      <c r="G608" s="16">
        <v>329</v>
      </c>
      <c r="H608" s="17">
        <f t="shared" si="36"/>
        <v>3461.67</v>
      </c>
      <c r="I608" s="17">
        <f t="shared" si="37"/>
        <v>3943.91</v>
      </c>
      <c r="J608" s="17">
        <f t="shared" si="38"/>
        <v>4710.93</v>
      </c>
      <c r="K608" s="17">
        <f t="shared" si="39"/>
        <v>6403.29</v>
      </c>
    </row>
    <row r="609" spans="1:11" s="18" customFormat="1" ht="14.25" customHeight="1">
      <c r="A609" s="24">
        <f>'до 150 кВт'!A609</f>
        <v>45408</v>
      </c>
      <c r="B609" s="19">
        <v>0</v>
      </c>
      <c r="C609" s="16">
        <v>1440.07</v>
      </c>
      <c r="D609" s="16">
        <v>0</v>
      </c>
      <c r="E609" s="16">
        <v>197.1</v>
      </c>
      <c r="F609" s="16">
        <v>1462.81</v>
      </c>
      <c r="G609" s="16">
        <v>329</v>
      </c>
      <c r="H609" s="17">
        <f t="shared" si="36"/>
        <v>3295.6499999999996</v>
      </c>
      <c r="I609" s="17">
        <f t="shared" si="37"/>
        <v>3777.89</v>
      </c>
      <c r="J609" s="17">
        <f t="shared" si="38"/>
        <v>4544.91</v>
      </c>
      <c r="K609" s="17">
        <f t="shared" si="39"/>
        <v>6237.27</v>
      </c>
    </row>
    <row r="610" spans="1:11" s="18" customFormat="1" ht="14.25" customHeight="1">
      <c r="A610" s="24">
        <f>'до 150 кВт'!A610</f>
        <v>45408</v>
      </c>
      <c r="B610" s="19">
        <v>1</v>
      </c>
      <c r="C610" s="16">
        <v>1292.68</v>
      </c>
      <c r="D610" s="16">
        <v>0</v>
      </c>
      <c r="E610" s="16">
        <v>87.78</v>
      </c>
      <c r="F610" s="16">
        <v>1315.42</v>
      </c>
      <c r="G610" s="16">
        <v>329</v>
      </c>
      <c r="H610" s="17">
        <f t="shared" si="36"/>
        <v>3148.26</v>
      </c>
      <c r="I610" s="17">
        <f t="shared" si="37"/>
        <v>3630.5</v>
      </c>
      <c r="J610" s="17">
        <f t="shared" si="38"/>
        <v>4397.52</v>
      </c>
      <c r="K610" s="17">
        <f t="shared" si="39"/>
        <v>6089.88</v>
      </c>
    </row>
    <row r="611" spans="1:11" s="18" customFormat="1" ht="14.25" customHeight="1">
      <c r="A611" s="24">
        <f>'до 150 кВт'!A611</f>
        <v>45408</v>
      </c>
      <c r="B611" s="19">
        <v>2</v>
      </c>
      <c r="C611" s="16">
        <v>1210.3</v>
      </c>
      <c r="D611" s="16">
        <v>0</v>
      </c>
      <c r="E611" s="16">
        <v>37.49</v>
      </c>
      <c r="F611" s="16">
        <v>1233.04</v>
      </c>
      <c r="G611" s="16">
        <v>329</v>
      </c>
      <c r="H611" s="17">
        <f t="shared" si="36"/>
        <v>3065.88</v>
      </c>
      <c r="I611" s="17">
        <f t="shared" si="37"/>
        <v>3548.12</v>
      </c>
      <c r="J611" s="17">
        <f t="shared" si="38"/>
        <v>4315.139999999999</v>
      </c>
      <c r="K611" s="17">
        <f t="shared" si="39"/>
        <v>6007.5</v>
      </c>
    </row>
    <row r="612" spans="1:11" s="18" customFormat="1" ht="14.25" customHeight="1">
      <c r="A612" s="24">
        <f>'до 150 кВт'!A612</f>
        <v>45408</v>
      </c>
      <c r="B612" s="19">
        <v>3</v>
      </c>
      <c r="C612" s="16">
        <v>1237.23</v>
      </c>
      <c r="D612" s="16">
        <v>0</v>
      </c>
      <c r="E612" s="16">
        <v>64.61</v>
      </c>
      <c r="F612" s="16">
        <v>1259.97</v>
      </c>
      <c r="G612" s="16">
        <v>329</v>
      </c>
      <c r="H612" s="17">
        <f t="shared" si="36"/>
        <v>3092.81</v>
      </c>
      <c r="I612" s="17">
        <f t="shared" si="37"/>
        <v>3575.05</v>
      </c>
      <c r="J612" s="17">
        <f t="shared" si="38"/>
        <v>4342.07</v>
      </c>
      <c r="K612" s="17">
        <f t="shared" si="39"/>
        <v>6034.43</v>
      </c>
    </row>
    <row r="613" spans="1:11" s="18" customFormat="1" ht="14.25" customHeight="1">
      <c r="A613" s="24">
        <f>'до 150 кВт'!A613</f>
        <v>45408</v>
      </c>
      <c r="B613" s="19">
        <v>4</v>
      </c>
      <c r="C613" s="16">
        <v>1249.72</v>
      </c>
      <c r="D613" s="16">
        <v>60.3</v>
      </c>
      <c r="E613" s="16">
        <v>0</v>
      </c>
      <c r="F613" s="16">
        <v>1272.46</v>
      </c>
      <c r="G613" s="16">
        <v>329</v>
      </c>
      <c r="H613" s="17">
        <f t="shared" si="36"/>
        <v>3105.3</v>
      </c>
      <c r="I613" s="17">
        <f t="shared" si="37"/>
        <v>3587.54</v>
      </c>
      <c r="J613" s="17">
        <f t="shared" si="38"/>
        <v>4354.5599999999995</v>
      </c>
      <c r="K613" s="17">
        <f t="shared" si="39"/>
        <v>6046.92</v>
      </c>
    </row>
    <row r="614" spans="1:11" s="18" customFormat="1" ht="14.25" customHeight="1">
      <c r="A614" s="24">
        <f>'до 150 кВт'!A614</f>
        <v>45408</v>
      </c>
      <c r="B614" s="19">
        <v>5</v>
      </c>
      <c r="C614" s="16">
        <v>1385.9</v>
      </c>
      <c r="D614" s="16">
        <v>96.13</v>
      </c>
      <c r="E614" s="16">
        <v>0</v>
      </c>
      <c r="F614" s="16">
        <v>1408.64</v>
      </c>
      <c r="G614" s="16">
        <v>329</v>
      </c>
      <c r="H614" s="17">
        <f t="shared" si="36"/>
        <v>3241.48</v>
      </c>
      <c r="I614" s="17">
        <f t="shared" si="37"/>
        <v>3723.7200000000003</v>
      </c>
      <c r="J614" s="17">
        <f t="shared" si="38"/>
        <v>4490.74</v>
      </c>
      <c r="K614" s="17">
        <f t="shared" si="39"/>
        <v>6183.1</v>
      </c>
    </row>
    <row r="615" spans="1:11" s="18" customFormat="1" ht="14.25" customHeight="1">
      <c r="A615" s="24">
        <f>'до 150 кВт'!A615</f>
        <v>45408</v>
      </c>
      <c r="B615" s="19">
        <v>6</v>
      </c>
      <c r="C615" s="16">
        <v>1655.06</v>
      </c>
      <c r="D615" s="16">
        <v>295.86</v>
      </c>
      <c r="E615" s="16">
        <v>0</v>
      </c>
      <c r="F615" s="16">
        <v>1677.8</v>
      </c>
      <c r="G615" s="16">
        <v>329</v>
      </c>
      <c r="H615" s="17">
        <f t="shared" si="36"/>
        <v>3510.64</v>
      </c>
      <c r="I615" s="17">
        <f t="shared" si="37"/>
        <v>3992.88</v>
      </c>
      <c r="J615" s="17">
        <f t="shared" si="38"/>
        <v>4759.9</v>
      </c>
      <c r="K615" s="17">
        <f t="shared" si="39"/>
        <v>6452.26</v>
      </c>
    </row>
    <row r="616" spans="1:11" s="18" customFormat="1" ht="14.25" customHeight="1">
      <c r="A616" s="24">
        <f>'до 150 кВт'!A616</f>
        <v>45408</v>
      </c>
      <c r="B616" s="19">
        <v>7</v>
      </c>
      <c r="C616" s="16">
        <v>2029.78</v>
      </c>
      <c r="D616" s="16">
        <v>44.71</v>
      </c>
      <c r="E616" s="16">
        <v>0</v>
      </c>
      <c r="F616" s="16">
        <v>2052.52</v>
      </c>
      <c r="G616" s="16">
        <v>329</v>
      </c>
      <c r="H616" s="17">
        <f t="shared" si="36"/>
        <v>3885.3599999999997</v>
      </c>
      <c r="I616" s="17">
        <f t="shared" si="37"/>
        <v>4367.6</v>
      </c>
      <c r="J616" s="17">
        <f t="shared" si="38"/>
        <v>5134.62</v>
      </c>
      <c r="K616" s="17">
        <f t="shared" si="39"/>
        <v>6826.98</v>
      </c>
    </row>
    <row r="617" spans="1:11" s="18" customFormat="1" ht="14.25" customHeight="1">
      <c r="A617" s="24">
        <f>'до 150 кВт'!A617</f>
        <v>45408</v>
      </c>
      <c r="B617" s="19">
        <v>8</v>
      </c>
      <c r="C617" s="16">
        <v>2082.46</v>
      </c>
      <c r="D617" s="16">
        <v>30.38</v>
      </c>
      <c r="E617" s="16">
        <v>0</v>
      </c>
      <c r="F617" s="16">
        <v>2105.2</v>
      </c>
      <c r="G617" s="16">
        <v>329</v>
      </c>
      <c r="H617" s="17">
        <f t="shared" si="36"/>
        <v>3938.04</v>
      </c>
      <c r="I617" s="17">
        <f t="shared" si="37"/>
        <v>4420.28</v>
      </c>
      <c r="J617" s="17">
        <f t="shared" si="38"/>
        <v>5187.299999999999</v>
      </c>
      <c r="K617" s="17">
        <f t="shared" si="39"/>
        <v>6879.66</v>
      </c>
    </row>
    <row r="618" spans="1:11" s="18" customFormat="1" ht="14.25" customHeight="1">
      <c r="A618" s="24">
        <f>'до 150 кВт'!A618</f>
        <v>45408</v>
      </c>
      <c r="B618" s="19">
        <v>9</v>
      </c>
      <c r="C618" s="16">
        <v>2093.52</v>
      </c>
      <c r="D618" s="16">
        <v>31</v>
      </c>
      <c r="E618" s="16">
        <v>0</v>
      </c>
      <c r="F618" s="16">
        <v>2116.26</v>
      </c>
      <c r="G618" s="16">
        <v>329</v>
      </c>
      <c r="H618" s="17">
        <f t="shared" si="36"/>
        <v>3949.1000000000004</v>
      </c>
      <c r="I618" s="17">
        <f t="shared" si="37"/>
        <v>4431.34</v>
      </c>
      <c r="J618" s="17">
        <f t="shared" si="38"/>
        <v>5198.360000000001</v>
      </c>
      <c r="K618" s="17">
        <f t="shared" si="39"/>
        <v>6890.72</v>
      </c>
    </row>
    <row r="619" spans="1:11" s="18" customFormat="1" ht="14.25" customHeight="1">
      <c r="A619" s="24">
        <f>'до 150 кВт'!A619</f>
        <v>45408</v>
      </c>
      <c r="B619" s="19">
        <v>10</v>
      </c>
      <c r="C619" s="16">
        <v>2095.9</v>
      </c>
      <c r="D619" s="16">
        <v>0.81</v>
      </c>
      <c r="E619" s="16">
        <v>0</v>
      </c>
      <c r="F619" s="16">
        <v>2118.64</v>
      </c>
      <c r="G619" s="16">
        <v>329</v>
      </c>
      <c r="H619" s="17">
        <f t="shared" si="36"/>
        <v>3951.4799999999996</v>
      </c>
      <c r="I619" s="17">
        <f t="shared" si="37"/>
        <v>4433.719999999999</v>
      </c>
      <c r="J619" s="17">
        <f t="shared" si="38"/>
        <v>5200.74</v>
      </c>
      <c r="K619" s="17">
        <f t="shared" si="39"/>
        <v>6893.1</v>
      </c>
    </row>
    <row r="620" spans="1:11" s="18" customFormat="1" ht="14.25" customHeight="1">
      <c r="A620" s="24">
        <f>'до 150 кВт'!A620</f>
        <v>45408</v>
      </c>
      <c r="B620" s="19">
        <v>11</v>
      </c>
      <c r="C620" s="16">
        <v>2085.43</v>
      </c>
      <c r="D620" s="16">
        <v>31.56</v>
      </c>
      <c r="E620" s="16">
        <v>0</v>
      </c>
      <c r="F620" s="16">
        <v>2108.17</v>
      </c>
      <c r="G620" s="16">
        <v>329</v>
      </c>
      <c r="H620" s="17">
        <f t="shared" si="36"/>
        <v>3941.01</v>
      </c>
      <c r="I620" s="17">
        <f t="shared" si="37"/>
        <v>4423.25</v>
      </c>
      <c r="J620" s="17">
        <f t="shared" si="38"/>
        <v>5190.27</v>
      </c>
      <c r="K620" s="17">
        <f t="shared" si="39"/>
        <v>6882.63</v>
      </c>
    </row>
    <row r="621" spans="1:11" s="18" customFormat="1" ht="14.25" customHeight="1">
      <c r="A621" s="24">
        <f>'до 150 кВт'!A621</f>
        <v>45408</v>
      </c>
      <c r="B621" s="19">
        <v>12</v>
      </c>
      <c r="C621" s="16">
        <v>2076.82</v>
      </c>
      <c r="D621" s="16">
        <v>88.9</v>
      </c>
      <c r="E621" s="16">
        <v>0</v>
      </c>
      <c r="F621" s="16">
        <v>2099.56</v>
      </c>
      <c r="G621" s="16">
        <v>329</v>
      </c>
      <c r="H621" s="17">
        <f t="shared" si="36"/>
        <v>3932.3999999999996</v>
      </c>
      <c r="I621" s="17">
        <f t="shared" si="37"/>
        <v>4414.639999999999</v>
      </c>
      <c r="J621" s="17">
        <f t="shared" si="38"/>
        <v>5181.66</v>
      </c>
      <c r="K621" s="17">
        <f t="shared" si="39"/>
        <v>6874.02</v>
      </c>
    </row>
    <row r="622" spans="1:11" s="18" customFormat="1" ht="14.25" customHeight="1">
      <c r="A622" s="24">
        <f>'до 150 кВт'!A622</f>
        <v>45408</v>
      </c>
      <c r="B622" s="19">
        <v>13</v>
      </c>
      <c r="C622" s="16">
        <v>2085.67</v>
      </c>
      <c r="D622" s="16">
        <v>62.18</v>
      </c>
      <c r="E622" s="16">
        <v>0</v>
      </c>
      <c r="F622" s="16">
        <v>2108.41</v>
      </c>
      <c r="G622" s="16">
        <v>329</v>
      </c>
      <c r="H622" s="17">
        <f t="shared" si="36"/>
        <v>3941.25</v>
      </c>
      <c r="I622" s="17">
        <f t="shared" si="37"/>
        <v>4423.49</v>
      </c>
      <c r="J622" s="17">
        <f t="shared" si="38"/>
        <v>5190.51</v>
      </c>
      <c r="K622" s="17">
        <f t="shared" si="39"/>
        <v>6882.87</v>
      </c>
    </row>
    <row r="623" spans="1:11" s="18" customFormat="1" ht="14.25" customHeight="1">
      <c r="A623" s="24">
        <f>'до 150 кВт'!A623</f>
        <v>45408</v>
      </c>
      <c r="B623" s="19">
        <v>14</v>
      </c>
      <c r="C623" s="16">
        <v>2086.03</v>
      </c>
      <c r="D623" s="16">
        <v>78.14</v>
      </c>
      <c r="E623" s="16">
        <v>0</v>
      </c>
      <c r="F623" s="16">
        <v>2108.77</v>
      </c>
      <c r="G623" s="16">
        <v>329</v>
      </c>
      <c r="H623" s="17">
        <f t="shared" si="36"/>
        <v>3941.6099999999997</v>
      </c>
      <c r="I623" s="17">
        <f t="shared" si="37"/>
        <v>4423.85</v>
      </c>
      <c r="J623" s="17">
        <f t="shared" si="38"/>
        <v>5190.87</v>
      </c>
      <c r="K623" s="17">
        <f t="shared" si="39"/>
        <v>6883.23</v>
      </c>
    </row>
    <row r="624" spans="1:11" s="18" customFormat="1" ht="14.25" customHeight="1">
      <c r="A624" s="24">
        <f>'до 150 кВт'!A624</f>
        <v>45408</v>
      </c>
      <c r="B624" s="19">
        <v>15</v>
      </c>
      <c r="C624" s="16">
        <v>2083.08</v>
      </c>
      <c r="D624" s="16">
        <v>64.96</v>
      </c>
      <c r="E624" s="16">
        <v>0</v>
      </c>
      <c r="F624" s="16">
        <v>2105.82</v>
      </c>
      <c r="G624" s="16">
        <v>329</v>
      </c>
      <c r="H624" s="17">
        <f t="shared" si="36"/>
        <v>3938.66</v>
      </c>
      <c r="I624" s="17">
        <f t="shared" si="37"/>
        <v>4420.9</v>
      </c>
      <c r="J624" s="17">
        <f t="shared" si="38"/>
        <v>5187.92</v>
      </c>
      <c r="K624" s="17">
        <f t="shared" si="39"/>
        <v>6880.280000000001</v>
      </c>
    </row>
    <row r="625" spans="1:11" s="18" customFormat="1" ht="14.25" customHeight="1">
      <c r="A625" s="24">
        <f>'до 150 кВт'!A625</f>
        <v>45408</v>
      </c>
      <c r="B625" s="19">
        <v>16</v>
      </c>
      <c r="C625" s="16">
        <v>2080.45</v>
      </c>
      <c r="D625" s="16">
        <v>42.87</v>
      </c>
      <c r="E625" s="16">
        <v>0</v>
      </c>
      <c r="F625" s="16">
        <v>2103.19</v>
      </c>
      <c r="G625" s="16">
        <v>329</v>
      </c>
      <c r="H625" s="17">
        <f t="shared" si="36"/>
        <v>3936.0299999999997</v>
      </c>
      <c r="I625" s="17">
        <f t="shared" si="37"/>
        <v>4418.27</v>
      </c>
      <c r="J625" s="17">
        <f t="shared" si="38"/>
        <v>5185.29</v>
      </c>
      <c r="K625" s="17">
        <f t="shared" si="39"/>
        <v>6877.65</v>
      </c>
    </row>
    <row r="626" spans="1:11" s="18" customFormat="1" ht="14.25" customHeight="1">
      <c r="A626" s="24">
        <f>'до 150 кВт'!A626</f>
        <v>45408</v>
      </c>
      <c r="B626" s="19">
        <v>17</v>
      </c>
      <c r="C626" s="16">
        <v>2065.26</v>
      </c>
      <c r="D626" s="16">
        <v>291.2</v>
      </c>
      <c r="E626" s="16">
        <v>0</v>
      </c>
      <c r="F626" s="16">
        <v>2088</v>
      </c>
      <c r="G626" s="16">
        <v>329</v>
      </c>
      <c r="H626" s="17">
        <f t="shared" si="36"/>
        <v>3920.84</v>
      </c>
      <c r="I626" s="17">
        <f t="shared" si="37"/>
        <v>4403.08</v>
      </c>
      <c r="J626" s="17">
        <f t="shared" si="38"/>
        <v>5170.1</v>
      </c>
      <c r="K626" s="17">
        <f t="shared" si="39"/>
        <v>6862.46</v>
      </c>
    </row>
    <row r="627" spans="1:11" s="18" customFormat="1" ht="14.25" customHeight="1">
      <c r="A627" s="24">
        <f>'до 150 кВт'!A627</f>
        <v>45408</v>
      </c>
      <c r="B627" s="19">
        <v>18</v>
      </c>
      <c r="C627" s="16">
        <v>2061.96</v>
      </c>
      <c r="D627" s="16">
        <v>1381.99</v>
      </c>
      <c r="E627" s="16">
        <v>0</v>
      </c>
      <c r="F627" s="16">
        <v>2084.7</v>
      </c>
      <c r="G627" s="16">
        <v>329</v>
      </c>
      <c r="H627" s="17">
        <f t="shared" si="36"/>
        <v>3917.54</v>
      </c>
      <c r="I627" s="17">
        <f t="shared" si="37"/>
        <v>4399.78</v>
      </c>
      <c r="J627" s="17">
        <f t="shared" si="38"/>
        <v>5166.799999999999</v>
      </c>
      <c r="K627" s="17">
        <f t="shared" si="39"/>
        <v>6859.16</v>
      </c>
    </row>
    <row r="628" spans="1:11" s="18" customFormat="1" ht="14.25" customHeight="1">
      <c r="A628" s="24">
        <f>'до 150 кВт'!A628</f>
        <v>45408</v>
      </c>
      <c r="B628" s="19">
        <v>19</v>
      </c>
      <c r="C628" s="16">
        <v>2080.85</v>
      </c>
      <c r="D628" s="16">
        <v>61.47</v>
      </c>
      <c r="E628" s="16">
        <v>0</v>
      </c>
      <c r="F628" s="16">
        <v>2103.59</v>
      </c>
      <c r="G628" s="16">
        <v>329</v>
      </c>
      <c r="H628" s="17">
        <f t="shared" si="36"/>
        <v>3936.4300000000003</v>
      </c>
      <c r="I628" s="17">
        <f t="shared" si="37"/>
        <v>4418.67</v>
      </c>
      <c r="J628" s="17">
        <f t="shared" si="38"/>
        <v>5185.6900000000005</v>
      </c>
      <c r="K628" s="17">
        <f t="shared" si="39"/>
        <v>6878.05</v>
      </c>
    </row>
    <row r="629" spans="1:11" s="18" customFormat="1" ht="14.25" customHeight="1">
      <c r="A629" s="24">
        <f>'до 150 кВт'!A629</f>
        <v>45408</v>
      </c>
      <c r="B629" s="19">
        <v>20</v>
      </c>
      <c r="C629" s="16">
        <v>2071.34</v>
      </c>
      <c r="D629" s="16">
        <v>57.4</v>
      </c>
      <c r="E629" s="16">
        <v>0</v>
      </c>
      <c r="F629" s="16">
        <v>2094.08</v>
      </c>
      <c r="G629" s="16">
        <v>329</v>
      </c>
      <c r="H629" s="17">
        <f t="shared" si="36"/>
        <v>3926.92</v>
      </c>
      <c r="I629" s="17">
        <f t="shared" si="37"/>
        <v>4409.16</v>
      </c>
      <c r="J629" s="17">
        <f t="shared" si="38"/>
        <v>5176.18</v>
      </c>
      <c r="K629" s="17">
        <f t="shared" si="39"/>
        <v>6868.54</v>
      </c>
    </row>
    <row r="630" spans="1:11" s="18" customFormat="1" ht="14.25" customHeight="1">
      <c r="A630" s="24">
        <f>'до 150 кВт'!A630</f>
        <v>45408</v>
      </c>
      <c r="B630" s="19">
        <v>21</v>
      </c>
      <c r="C630" s="16">
        <v>2058.96</v>
      </c>
      <c r="D630" s="16">
        <v>36.87</v>
      </c>
      <c r="E630" s="16">
        <v>0</v>
      </c>
      <c r="F630" s="16">
        <v>2081.7</v>
      </c>
      <c r="G630" s="16">
        <v>329</v>
      </c>
      <c r="H630" s="17">
        <f t="shared" si="36"/>
        <v>3914.54</v>
      </c>
      <c r="I630" s="17">
        <f t="shared" si="37"/>
        <v>4396.78</v>
      </c>
      <c r="J630" s="17">
        <f t="shared" si="38"/>
        <v>5163.799999999999</v>
      </c>
      <c r="K630" s="17">
        <f t="shared" si="39"/>
        <v>6856.16</v>
      </c>
    </row>
    <row r="631" spans="1:11" s="18" customFormat="1" ht="14.25" customHeight="1">
      <c r="A631" s="24">
        <f>'до 150 кВт'!A631</f>
        <v>45408</v>
      </c>
      <c r="B631" s="19">
        <v>22</v>
      </c>
      <c r="C631" s="16">
        <v>1793.39</v>
      </c>
      <c r="D631" s="16">
        <v>0</v>
      </c>
      <c r="E631" s="16">
        <v>86.77</v>
      </c>
      <c r="F631" s="16">
        <v>1816.13</v>
      </c>
      <c r="G631" s="16">
        <v>329</v>
      </c>
      <c r="H631" s="17">
        <f t="shared" si="36"/>
        <v>3648.9700000000003</v>
      </c>
      <c r="I631" s="17">
        <f t="shared" si="37"/>
        <v>4131.21</v>
      </c>
      <c r="J631" s="17">
        <f t="shared" si="38"/>
        <v>4898.23</v>
      </c>
      <c r="K631" s="17">
        <f t="shared" si="39"/>
        <v>6590.59</v>
      </c>
    </row>
    <row r="632" spans="1:11" s="18" customFormat="1" ht="14.25" customHeight="1">
      <c r="A632" s="24">
        <f>'до 150 кВт'!A632</f>
        <v>45408</v>
      </c>
      <c r="B632" s="19">
        <v>23</v>
      </c>
      <c r="C632" s="16">
        <v>1431.42</v>
      </c>
      <c r="D632" s="16">
        <v>0</v>
      </c>
      <c r="E632" s="16">
        <v>196.74</v>
      </c>
      <c r="F632" s="16">
        <v>1454.16</v>
      </c>
      <c r="G632" s="16">
        <v>329</v>
      </c>
      <c r="H632" s="17">
        <f t="shared" si="36"/>
        <v>3287</v>
      </c>
      <c r="I632" s="17">
        <f t="shared" si="37"/>
        <v>3769.24</v>
      </c>
      <c r="J632" s="17">
        <f t="shared" si="38"/>
        <v>4536.26</v>
      </c>
      <c r="K632" s="17">
        <f t="shared" si="39"/>
        <v>6228.62</v>
      </c>
    </row>
    <row r="633" spans="1:11" s="18" customFormat="1" ht="14.25" customHeight="1">
      <c r="A633" s="24">
        <f>'до 150 кВт'!A633</f>
        <v>45409</v>
      </c>
      <c r="B633" s="19">
        <v>0</v>
      </c>
      <c r="C633" s="16">
        <v>1342.86</v>
      </c>
      <c r="D633" s="16">
        <v>0</v>
      </c>
      <c r="E633" s="16">
        <v>115.25</v>
      </c>
      <c r="F633" s="16">
        <v>1365.6</v>
      </c>
      <c r="G633" s="16">
        <v>329</v>
      </c>
      <c r="H633" s="17">
        <f t="shared" si="36"/>
        <v>3198.4399999999996</v>
      </c>
      <c r="I633" s="17">
        <f t="shared" si="37"/>
        <v>3680.68</v>
      </c>
      <c r="J633" s="17">
        <f t="shared" si="38"/>
        <v>4447.7</v>
      </c>
      <c r="K633" s="17">
        <f t="shared" si="39"/>
        <v>6140.0599999999995</v>
      </c>
    </row>
    <row r="634" spans="1:11" s="18" customFormat="1" ht="14.25" customHeight="1">
      <c r="A634" s="24">
        <f>'до 150 кВт'!A634</f>
        <v>45409</v>
      </c>
      <c r="B634" s="19">
        <v>1</v>
      </c>
      <c r="C634" s="16">
        <v>1257.04</v>
      </c>
      <c r="D634" s="16">
        <v>0</v>
      </c>
      <c r="E634" s="16">
        <v>64.27</v>
      </c>
      <c r="F634" s="16">
        <v>1279.78</v>
      </c>
      <c r="G634" s="16">
        <v>329</v>
      </c>
      <c r="H634" s="17">
        <f t="shared" si="36"/>
        <v>3112.62</v>
      </c>
      <c r="I634" s="17">
        <f t="shared" si="37"/>
        <v>3594.8599999999997</v>
      </c>
      <c r="J634" s="17">
        <f t="shared" si="38"/>
        <v>4361.88</v>
      </c>
      <c r="K634" s="17">
        <f t="shared" si="39"/>
        <v>6054.24</v>
      </c>
    </row>
    <row r="635" spans="1:11" s="18" customFormat="1" ht="14.25" customHeight="1">
      <c r="A635" s="24">
        <f>'до 150 кВт'!A635</f>
        <v>45409</v>
      </c>
      <c r="B635" s="19">
        <v>2</v>
      </c>
      <c r="C635" s="16">
        <v>1227.84</v>
      </c>
      <c r="D635" s="16">
        <v>0</v>
      </c>
      <c r="E635" s="16">
        <v>29.6</v>
      </c>
      <c r="F635" s="16">
        <v>1250.58</v>
      </c>
      <c r="G635" s="16">
        <v>329</v>
      </c>
      <c r="H635" s="17">
        <f t="shared" si="36"/>
        <v>3083.42</v>
      </c>
      <c r="I635" s="17">
        <f t="shared" si="37"/>
        <v>3565.66</v>
      </c>
      <c r="J635" s="17">
        <f t="shared" si="38"/>
        <v>4332.68</v>
      </c>
      <c r="K635" s="17">
        <f t="shared" si="39"/>
        <v>6025.04</v>
      </c>
    </row>
    <row r="636" spans="1:11" s="18" customFormat="1" ht="14.25" customHeight="1">
      <c r="A636" s="24">
        <f>'до 150 кВт'!A636</f>
        <v>45409</v>
      </c>
      <c r="B636" s="19">
        <v>3</v>
      </c>
      <c r="C636" s="16">
        <v>1210</v>
      </c>
      <c r="D636" s="16">
        <v>0</v>
      </c>
      <c r="E636" s="16">
        <v>3.78</v>
      </c>
      <c r="F636" s="16">
        <v>1232.74</v>
      </c>
      <c r="G636" s="16">
        <v>329</v>
      </c>
      <c r="H636" s="17">
        <f t="shared" si="36"/>
        <v>3065.58</v>
      </c>
      <c r="I636" s="17">
        <f t="shared" si="37"/>
        <v>3547.8199999999997</v>
      </c>
      <c r="J636" s="17">
        <f t="shared" si="38"/>
        <v>4314.84</v>
      </c>
      <c r="K636" s="17">
        <f t="shared" si="39"/>
        <v>6007.2</v>
      </c>
    </row>
    <row r="637" spans="1:11" s="18" customFormat="1" ht="14.25" customHeight="1">
      <c r="A637" s="24">
        <f>'до 150 кВт'!A637</f>
        <v>45409</v>
      </c>
      <c r="B637" s="19">
        <v>4</v>
      </c>
      <c r="C637" s="16">
        <v>1240</v>
      </c>
      <c r="D637" s="16">
        <v>204.77</v>
      </c>
      <c r="E637" s="16">
        <v>0</v>
      </c>
      <c r="F637" s="16">
        <v>1262.74</v>
      </c>
      <c r="G637" s="16">
        <v>329</v>
      </c>
      <c r="H637" s="17">
        <f t="shared" si="36"/>
        <v>3095.58</v>
      </c>
      <c r="I637" s="17">
        <f t="shared" si="37"/>
        <v>3577.8199999999997</v>
      </c>
      <c r="J637" s="17">
        <f t="shared" si="38"/>
        <v>4344.84</v>
      </c>
      <c r="K637" s="17">
        <f t="shared" si="39"/>
        <v>6037.2</v>
      </c>
    </row>
    <row r="638" spans="1:11" s="18" customFormat="1" ht="14.25" customHeight="1">
      <c r="A638" s="24">
        <f>'до 150 кВт'!A638</f>
        <v>45409</v>
      </c>
      <c r="B638" s="19">
        <v>5</v>
      </c>
      <c r="C638" s="16">
        <v>1388.79</v>
      </c>
      <c r="D638" s="16">
        <v>456.16</v>
      </c>
      <c r="E638" s="16">
        <v>0</v>
      </c>
      <c r="F638" s="16">
        <v>1411.53</v>
      </c>
      <c r="G638" s="16">
        <v>329</v>
      </c>
      <c r="H638" s="17">
        <f t="shared" si="36"/>
        <v>3244.37</v>
      </c>
      <c r="I638" s="17">
        <f t="shared" si="37"/>
        <v>3726.6099999999997</v>
      </c>
      <c r="J638" s="17">
        <f t="shared" si="38"/>
        <v>4493.63</v>
      </c>
      <c r="K638" s="17">
        <f t="shared" si="39"/>
        <v>6185.99</v>
      </c>
    </row>
    <row r="639" spans="1:11" s="18" customFormat="1" ht="14.25" customHeight="1">
      <c r="A639" s="24">
        <f>'до 150 кВт'!A639</f>
        <v>45409</v>
      </c>
      <c r="B639" s="19">
        <v>6</v>
      </c>
      <c r="C639" s="16">
        <v>1642.17</v>
      </c>
      <c r="D639" s="16">
        <v>441.43</v>
      </c>
      <c r="E639" s="16">
        <v>0</v>
      </c>
      <c r="F639" s="16">
        <v>1664.91</v>
      </c>
      <c r="G639" s="16">
        <v>329</v>
      </c>
      <c r="H639" s="17">
        <f t="shared" si="36"/>
        <v>3497.75</v>
      </c>
      <c r="I639" s="17">
        <f t="shared" si="37"/>
        <v>3979.99</v>
      </c>
      <c r="J639" s="17">
        <f t="shared" si="38"/>
        <v>4747.01</v>
      </c>
      <c r="K639" s="17">
        <f t="shared" si="39"/>
        <v>6439.37</v>
      </c>
    </row>
    <row r="640" spans="1:11" s="18" customFormat="1" ht="14.25" customHeight="1">
      <c r="A640" s="24">
        <f>'до 150 кВт'!A640</f>
        <v>45409</v>
      </c>
      <c r="B640" s="19">
        <v>7</v>
      </c>
      <c r="C640" s="16">
        <v>1929.47</v>
      </c>
      <c r="D640" s="16">
        <v>179.05</v>
      </c>
      <c r="E640" s="16">
        <v>0</v>
      </c>
      <c r="F640" s="16">
        <v>1952.21</v>
      </c>
      <c r="G640" s="16">
        <v>329</v>
      </c>
      <c r="H640" s="17">
        <f t="shared" si="36"/>
        <v>3785.05</v>
      </c>
      <c r="I640" s="17">
        <f t="shared" si="37"/>
        <v>4267.29</v>
      </c>
      <c r="J640" s="17">
        <f t="shared" si="38"/>
        <v>5034.3099999999995</v>
      </c>
      <c r="K640" s="17">
        <f t="shared" si="39"/>
        <v>6726.67</v>
      </c>
    </row>
    <row r="641" spans="1:11" s="18" customFormat="1" ht="14.25" customHeight="1">
      <c r="A641" s="24">
        <f>'до 150 кВт'!A641</f>
        <v>45409</v>
      </c>
      <c r="B641" s="19">
        <v>8</v>
      </c>
      <c r="C641" s="16">
        <v>2064.18</v>
      </c>
      <c r="D641" s="16">
        <v>83.18</v>
      </c>
      <c r="E641" s="16">
        <v>0</v>
      </c>
      <c r="F641" s="16">
        <v>2086.92</v>
      </c>
      <c r="G641" s="16">
        <v>329</v>
      </c>
      <c r="H641" s="17">
        <f t="shared" si="36"/>
        <v>3919.76</v>
      </c>
      <c r="I641" s="17">
        <f t="shared" si="37"/>
        <v>4402</v>
      </c>
      <c r="J641" s="17">
        <f t="shared" si="38"/>
        <v>5169.02</v>
      </c>
      <c r="K641" s="17">
        <f t="shared" si="39"/>
        <v>6861.38</v>
      </c>
    </row>
    <row r="642" spans="1:11" s="18" customFormat="1" ht="14.25" customHeight="1">
      <c r="A642" s="24">
        <f>'до 150 кВт'!A642</f>
        <v>45409</v>
      </c>
      <c r="B642" s="19">
        <v>9</v>
      </c>
      <c r="C642" s="16">
        <v>2074.28</v>
      </c>
      <c r="D642" s="16">
        <v>75.44</v>
      </c>
      <c r="E642" s="16">
        <v>0</v>
      </c>
      <c r="F642" s="16">
        <v>2097.02</v>
      </c>
      <c r="G642" s="16">
        <v>329</v>
      </c>
      <c r="H642" s="17">
        <f t="shared" si="36"/>
        <v>3929.8599999999997</v>
      </c>
      <c r="I642" s="17">
        <f t="shared" si="37"/>
        <v>4412.1</v>
      </c>
      <c r="J642" s="17">
        <f t="shared" si="38"/>
        <v>5179.12</v>
      </c>
      <c r="K642" s="17">
        <f t="shared" si="39"/>
        <v>6871.48</v>
      </c>
    </row>
    <row r="643" spans="1:11" s="18" customFormat="1" ht="14.25" customHeight="1">
      <c r="A643" s="24">
        <f>'до 150 кВт'!A643</f>
        <v>45409</v>
      </c>
      <c r="B643" s="19">
        <v>10</v>
      </c>
      <c r="C643" s="16">
        <v>2070.4</v>
      </c>
      <c r="D643" s="16">
        <v>65.85</v>
      </c>
      <c r="E643" s="16">
        <v>0</v>
      </c>
      <c r="F643" s="16">
        <v>2093.14</v>
      </c>
      <c r="G643" s="16">
        <v>329</v>
      </c>
      <c r="H643" s="17">
        <f t="shared" si="36"/>
        <v>3925.9799999999996</v>
      </c>
      <c r="I643" s="17">
        <f t="shared" si="37"/>
        <v>4408.219999999999</v>
      </c>
      <c r="J643" s="17">
        <f t="shared" si="38"/>
        <v>5175.24</v>
      </c>
      <c r="K643" s="17">
        <f t="shared" si="39"/>
        <v>6867.6</v>
      </c>
    </row>
    <row r="644" spans="1:11" s="18" customFormat="1" ht="14.25" customHeight="1">
      <c r="A644" s="24">
        <f>'до 150 кВт'!A644</f>
        <v>45409</v>
      </c>
      <c r="B644" s="19">
        <v>11</v>
      </c>
      <c r="C644" s="16">
        <v>2067.81</v>
      </c>
      <c r="D644" s="16">
        <v>46.1</v>
      </c>
      <c r="E644" s="16">
        <v>0</v>
      </c>
      <c r="F644" s="16">
        <v>2090.55</v>
      </c>
      <c r="G644" s="16">
        <v>329</v>
      </c>
      <c r="H644" s="17">
        <f t="shared" si="36"/>
        <v>3923.3900000000003</v>
      </c>
      <c r="I644" s="17">
        <f t="shared" si="37"/>
        <v>4405.63</v>
      </c>
      <c r="J644" s="17">
        <f t="shared" si="38"/>
        <v>5172.65</v>
      </c>
      <c r="K644" s="17">
        <f t="shared" si="39"/>
        <v>6865.01</v>
      </c>
    </row>
    <row r="645" spans="1:11" s="18" customFormat="1" ht="14.25" customHeight="1">
      <c r="A645" s="24">
        <f>'до 150 кВт'!A645</f>
        <v>45409</v>
      </c>
      <c r="B645" s="19">
        <v>12</v>
      </c>
      <c r="C645" s="16">
        <v>2061.8</v>
      </c>
      <c r="D645" s="16">
        <v>0</v>
      </c>
      <c r="E645" s="16">
        <v>25.7</v>
      </c>
      <c r="F645" s="16">
        <v>2084.54</v>
      </c>
      <c r="G645" s="16">
        <v>329</v>
      </c>
      <c r="H645" s="17">
        <f t="shared" si="36"/>
        <v>3917.38</v>
      </c>
      <c r="I645" s="17">
        <f t="shared" si="37"/>
        <v>4399.62</v>
      </c>
      <c r="J645" s="17">
        <f t="shared" si="38"/>
        <v>5166.639999999999</v>
      </c>
      <c r="K645" s="17">
        <f t="shared" si="39"/>
        <v>6859</v>
      </c>
    </row>
    <row r="646" spans="1:11" s="18" customFormat="1" ht="14.25" customHeight="1">
      <c r="A646" s="24">
        <f>'до 150 кВт'!A646</f>
        <v>45409</v>
      </c>
      <c r="B646" s="19">
        <v>13</v>
      </c>
      <c r="C646" s="16">
        <v>2064.85</v>
      </c>
      <c r="D646" s="16">
        <v>4.12</v>
      </c>
      <c r="E646" s="16">
        <v>0</v>
      </c>
      <c r="F646" s="16">
        <v>2087.59</v>
      </c>
      <c r="G646" s="16">
        <v>329</v>
      </c>
      <c r="H646" s="17">
        <f t="shared" si="36"/>
        <v>3920.4300000000003</v>
      </c>
      <c r="I646" s="17">
        <f t="shared" si="37"/>
        <v>4402.67</v>
      </c>
      <c r="J646" s="17">
        <f t="shared" si="38"/>
        <v>5169.6900000000005</v>
      </c>
      <c r="K646" s="17">
        <f t="shared" si="39"/>
        <v>6862.05</v>
      </c>
    </row>
    <row r="647" spans="1:11" s="18" customFormat="1" ht="14.25" customHeight="1">
      <c r="A647" s="24">
        <f>'до 150 кВт'!A647</f>
        <v>45409</v>
      </c>
      <c r="B647" s="19">
        <v>14</v>
      </c>
      <c r="C647" s="16">
        <v>2064.9</v>
      </c>
      <c r="D647" s="16">
        <v>14.88</v>
      </c>
      <c r="E647" s="16">
        <v>0</v>
      </c>
      <c r="F647" s="16">
        <v>2087.64</v>
      </c>
      <c r="G647" s="16">
        <v>329</v>
      </c>
      <c r="H647" s="17">
        <f t="shared" si="36"/>
        <v>3920.4799999999996</v>
      </c>
      <c r="I647" s="17">
        <f t="shared" si="37"/>
        <v>4402.719999999999</v>
      </c>
      <c r="J647" s="17">
        <f t="shared" si="38"/>
        <v>5169.74</v>
      </c>
      <c r="K647" s="17">
        <f t="shared" si="39"/>
        <v>6862.1</v>
      </c>
    </row>
    <row r="648" spans="1:11" s="18" customFormat="1" ht="14.25" customHeight="1">
      <c r="A648" s="24">
        <f>'до 150 кВт'!A648</f>
        <v>45409</v>
      </c>
      <c r="B648" s="19">
        <v>15</v>
      </c>
      <c r="C648" s="16">
        <v>2043.27</v>
      </c>
      <c r="D648" s="16">
        <v>26.91</v>
      </c>
      <c r="E648" s="16">
        <v>0</v>
      </c>
      <c r="F648" s="16">
        <v>2066.01</v>
      </c>
      <c r="G648" s="16">
        <v>329</v>
      </c>
      <c r="H648" s="17">
        <f t="shared" si="36"/>
        <v>3898.8500000000004</v>
      </c>
      <c r="I648" s="17">
        <f t="shared" si="37"/>
        <v>4381.09</v>
      </c>
      <c r="J648" s="17">
        <f t="shared" si="38"/>
        <v>5148.110000000001</v>
      </c>
      <c r="K648" s="17">
        <f t="shared" si="39"/>
        <v>6840.47</v>
      </c>
    </row>
    <row r="649" spans="1:11" s="18" customFormat="1" ht="14.25" customHeight="1">
      <c r="A649" s="24">
        <f>'до 150 кВт'!A649</f>
        <v>45409</v>
      </c>
      <c r="B649" s="19">
        <v>16</v>
      </c>
      <c r="C649" s="16">
        <v>2063.82</v>
      </c>
      <c r="D649" s="16">
        <v>6.76</v>
      </c>
      <c r="E649" s="16">
        <v>0</v>
      </c>
      <c r="F649" s="16">
        <v>2086.56</v>
      </c>
      <c r="G649" s="16">
        <v>329</v>
      </c>
      <c r="H649" s="17">
        <f t="shared" si="36"/>
        <v>3919.3999999999996</v>
      </c>
      <c r="I649" s="17">
        <f t="shared" si="37"/>
        <v>4401.639999999999</v>
      </c>
      <c r="J649" s="17">
        <f t="shared" si="38"/>
        <v>5168.66</v>
      </c>
      <c r="K649" s="17">
        <f t="shared" si="39"/>
        <v>6861.02</v>
      </c>
    </row>
    <row r="650" spans="1:11" s="18" customFormat="1" ht="14.25" customHeight="1">
      <c r="A650" s="24">
        <f>'до 150 кВт'!A650</f>
        <v>45409</v>
      </c>
      <c r="B650" s="19">
        <v>17</v>
      </c>
      <c r="C650" s="16">
        <v>2052.17</v>
      </c>
      <c r="D650" s="16">
        <v>5.14</v>
      </c>
      <c r="E650" s="16">
        <v>0</v>
      </c>
      <c r="F650" s="16">
        <v>2074.91</v>
      </c>
      <c r="G650" s="16">
        <v>329</v>
      </c>
      <c r="H650" s="17">
        <f aca="true" t="shared" si="40" ref="H650:H713">SUM($F650,$G650,$M$3,$M$4)</f>
        <v>3907.75</v>
      </c>
      <c r="I650" s="17">
        <f aca="true" t="shared" si="41" ref="I650:I713">SUM($F650,$G650,$N$3,$N$4)</f>
        <v>4389.99</v>
      </c>
      <c r="J650" s="17">
        <f aca="true" t="shared" si="42" ref="J650:J713">SUM($F650,$G650,$O$3,$O$4)</f>
        <v>5157.01</v>
      </c>
      <c r="K650" s="17">
        <f aca="true" t="shared" si="43" ref="K650:K713">SUM($F650,$G650,$P$3,$P$4)</f>
        <v>6849.37</v>
      </c>
    </row>
    <row r="651" spans="1:11" s="18" customFormat="1" ht="14.25" customHeight="1">
      <c r="A651" s="24">
        <f>'до 150 кВт'!A651</f>
        <v>45409</v>
      </c>
      <c r="B651" s="19">
        <v>18</v>
      </c>
      <c r="C651" s="16">
        <v>2049.48</v>
      </c>
      <c r="D651" s="16">
        <v>22.26</v>
      </c>
      <c r="E651" s="16">
        <v>0</v>
      </c>
      <c r="F651" s="16">
        <v>2072.22</v>
      </c>
      <c r="G651" s="16">
        <v>329</v>
      </c>
      <c r="H651" s="17">
        <f t="shared" si="40"/>
        <v>3905.0599999999995</v>
      </c>
      <c r="I651" s="17">
        <f t="shared" si="41"/>
        <v>4387.299999999999</v>
      </c>
      <c r="J651" s="17">
        <f t="shared" si="42"/>
        <v>5154.32</v>
      </c>
      <c r="K651" s="17">
        <f t="shared" si="43"/>
        <v>6846.68</v>
      </c>
    </row>
    <row r="652" spans="1:11" s="18" customFormat="1" ht="14.25" customHeight="1">
      <c r="A652" s="24">
        <f>'до 150 кВт'!A652</f>
        <v>45409</v>
      </c>
      <c r="B652" s="19">
        <v>19</v>
      </c>
      <c r="C652" s="16">
        <v>2059.47</v>
      </c>
      <c r="D652" s="16">
        <v>7.11</v>
      </c>
      <c r="E652" s="16">
        <v>0</v>
      </c>
      <c r="F652" s="16">
        <v>2082.21</v>
      </c>
      <c r="G652" s="16">
        <v>329</v>
      </c>
      <c r="H652" s="17">
        <f t="shared" si="40"/>
        <v>3915.05</v>
      </c>
      <c r="I652" s="17">
        <f t="shared" si="41"/>
        <v>4397.29</v>
      </c>
      <c r="J652" s="17">
        <f t="shared" si="42"/>
        <v>5164.3099999999995</v>
      </c>
      <c r="K652" s="17">
        <f t="shared" si="43"/>
        <v>6856.67</v>
      </c>
    </row>
    <row r="653" spans="1:11" s="18" customFormat="1" ht="14.25" customHeight="1">
      <c r="A653" s="24">
        <f>'до 150 кВт'!A653</f>
        <v>45409</v>
      </c>
      <c r="B653" s="19">
        <v>20</v>
      </c>
      <c r="C653" s="16">
        <v>2058.62</v>
      </c>
      <c r="D653" s="16">
        <v>1.43</v>
      </c>
      <c r="E653" s="16">
        <v>0</v>
      </c>
      <c r="F653" s="16">
        <v>2081.36</v>
      </c>
      <c r="G653" s="16">
        <v>329</v>
      </c>
      <c r="H653" s="17">
        <f t="shared" si="40"/>
        <v>3914.2</v>
      </c>
      <c r="I653" s="17">
        <f t="shared" si="41"/>
        <v>4396.4400000000005</v>
      </c>
      <c r="J653" s="17">
        <f t="shared" si="42"/>
        <v>5163.46</v>
      </c>
      <c r="K653" s="17">
        <f t="shared" si="43"/>
        <v>6855.82</v>
      </c>
    </row>
    <row r="654" spans="1:11" s="18" customFormat="1" ht="14.25" customHeight="1">
      <c r="A654" s="24">
        <f>'до 150 кВт'!A654</f>
        <v>45409</v>
      </c>
      <c r="B654" s="19">
        <v>21</v>
      </c>
      <c r="C654" s="16">
        <v>2052.26</v>
      </c>
      <c r="D654" s="16">
        <v>0</v>
      </c>
      <c r="E654" s="16">
        <v>209.69</v>
      </c>
      <c r="F654" s="16">
        <v>2075</v>
      </c>
      <c r="G654" s="16">
        <v>329</v>
      </c>
      <c r="H654" s="17">
        <f t="shared" si="40"/>
        <v>3907.84</v>
      </c>
      <c r="I654" s="17">
        <f t="shared" si="41"/>
        <v>4390.08</v>
      </c>
      <c r="J654" s="17">
        <f t="shared" si="42"/>
        <v>5157.1</v>
      </c>
      <c r="K654" s="17">
        <f t="shared" si="43"/>
        <v>6849.46</v>
      </c>
    </row>
    <row r="655" spans="1:11" s="18" customFormat="1" ht="14.25" customHeight="1">
      <c r="A655" s="24">
        <f>'до 150 кВт'!A655</f>
        <v>45409</v>
      </c>
      <c r="B655" s="19">
        <v>22</v>
      </c>
      <c r="C655" s="16">
        <v>1884.57</v>
      </c>
      <c r="D655" s="16">
        <v>0</v>
      </c>
      <c r="E655" s="16">
        <v>161.25</v>
      </c>
      <c r="F655" s="16">
        <v>1907.31</v>
      </c>
      <c r="G655" s="16">
        <v>329</v>
      </c>
      <c r="H655" s="17">
        <f t="shared" si="40"/>
        <v>3740.1499999999996</v>
      </c>
      <c r="I655" s="17">
        <f t="shared" si="41"/>
        <v>4222.389999999999</v>
      </c>
      <c r="J655" s="17">
        <f t="shared" si="42"/>
        <v>4989.41</v>
      </c>
      <c r="K655" s="17">
        <f t="shared" si="43"/>
        <v>6681.77</v>
      </c>
    </row>
    <row r="656" spans="1:11" s="18" customFormat="1" ht="14.25" customHeight="1">
      <c r="A656" s="24">
        <f>'до 150 кВт'!A656</f>
        <v>45409</v>
      </c>
      <c r="B656" s="19">
        <v>23</v>
      </c>
      <c r="C656" s="16">
        <v>1540.32</v>
      </c>
      <c r="D656" s="16">
        <v>0</v>
      </c>
      <c r="E656" s="16">
        <v>300.39</v>
      </c>
      <c r="F656" s="16">
        <v>1563.06</v>
      </c>
      <c r="G656" s="16">
        <v>329</v>
      </c>
      <c r="H656" s="17">
        <f t="shared" si="40"/>
        <v>3395.8999999999996</v>
      </c>
      <c r="I656" s="17">
        <f t="shared" si="41"/>
        <v>3878.14</v>
      </c>
      <c r="J656" s="17">
        <f t="shared" si="42"/>
        <v>4645.16</v>
      </c>
      <c r="K656" s="17">
        <f t="shared" si="43"/>
        <v>6337.52</v>
      </c>
    </row>
    <row r="657" spans="1:11" s="18" customFormat="1" ht="14.25" customHeight="1">
      <c r="A657" s="24">
        <f>'до 150 кВт'!A657</f>
        <v>45410</v>
      </c>
      <c r="B657" s="19">
        <v>0</v>
      </c>
      <c r="C657" s="16">
        <v>1319.36</v>
      </c>
      <c r="D657" s="16">
        <v>0</v>
      </c>
      <c r="E657" s="16">
        <v>44.99</v>
      </c>
      <c r="F657" s="16">
        <v>1342.1</v>
      </c>
      <c r="G657" s="16">
        <v>329</v>
      </c>
      <c r="H657" s="17">
        <f t="shared" si="40"/>
        <v>3174.9399999999996</v>
      </c>
      <c r="I657" s="17">
        <f t="shared" si="41"/>
        <v>3657.18</v>
      </c>
      <c r="J657" s="17">
        <f t="shared" si="42"/>
        <v>4424.2</v>
      </c>
      <c r="K657" s="17">
        <f t="shared" si="43"/>
        <v>6116.5599999999995</v>
      </c>
    </row>
    <row r="658" spans="1:11" s="18" customFormat="1" ht="14.25" customHeight="1">
      <c r="A658" s="24">
        <f>'до 150 кВт'!A658</f>
        <v>45410</v>
      </c>
      <c r="B658" s="19">
        <v>1</v>
      </c>
      <c r="C658" s="16">
        <v>1261.71</v>
      </c>
      <c r="D658" s="16">
        <v>0</v>
      </c>
      <c r="E658" s="16">
        <v>43.45</v>
      </c>
      <c r="F658" s="16">
        <v>1284.45</v>
      </c>
      <c r="G658" s="16">
        <v>329</v>
      </c>
      <c r="H658" s="17">
        <f t="shared" si="40"/>
        <v>3117.29</v>
      </c>
      <c r="I658" s="17">
        <f t="shared" si="41"/>
        <v>3599.5299999999997</v>
      </c>
      <c r="J658" s="17">
        <f t="shared" si="42"/>
        <v>4366.55</v>
      </c>
      <c r="K658" s="17">
        <f t="shared" si="43"/>
        <v>6058.91</v>
      </c>
    </row>
    <row r="659" spans="1:11" s="18" customFormat="1" ht="14.25" customHeight="1">
      <c r="A659" s="24">
        <f>'до 150 кВт'!A659</f>
        <v>45410</v>
      </c>
      <c r="B659" s="19">
        <v>2</v>
      </c>
      <c r="C659" s="16">
        <v>1257.79</v>
      </c>
      <c r="D659" s="16">
        <v>17.85</v>
      </c>
      <c r="E659" s="16">
        <v>0</v>
      </c>
      <c r="F659" s="16">
        <v>1280.53</v>
      </c>
      <c r="G659" s="16">
        <v>329</v>
      </c>
      <c r="H659" s="17">
        <f t="shared" si="40"/>
        <v>3113.37</v>
      </c>
      <c r="I659" s="17">
        <f t="shared" si="41"/>
        <v>3595.6099999999997</v>
      </c>
      <c r="J659" s="17">
        <f t="shared" si="42"/>
        <v>4362.63</v>
      </c>
      <c r="K659" s="17">
        <f t="shared" si="43"/>
        <v>6054.99</v>
      </c>
    </row>
    <row r="660" spans="1:11" s="18" customFormat="1" ht="14.25" customHeight="1">
      <c r="A660" s="24">
        <f>'до 150 кВт'!A660</f>
        <v>45410</v>
      </c>
      <c r="B660" s="19">
        <v>3</v>
      </c>
      <c r="C660" s="16">
        <v>1240.57</v>
      </c>
      <c r="D660" s="16">
        <v>34.64</v>
      </c>
      <c r="E660" s="16">
        <v>0</v>
      </c>
      <c r="F660" s="16">
        <v>1263.31</v>
      </c>
      <c r="G660" s="16">
        <v>329</v>
      </c>
      <c r="H660" s="17">
        <f t="shared" si="40"/>
        <v>3096.1499999999996</v>
      </c>
      <c r="I660" s="17">
        <f t="shared" si="41"/>
        <v>3578.39</v>
      </c>
      <c r="J660" s="17">
        <f t="shared" si="42"/>
        <v>4345.41</v>
      </c>
      <c r="K660" s="17">
        <f t="shared" si="43"/>
        <v>6037.77</v>
      </c>
    </row>
    <row r="661" spans="1:11" s="18" customFormat="1" ht="14.25" customHeight="1">
      <c r="A661" s="24">
        <f>'до 150 кВт'!A661</f>
        <v>45410</v>
      </c>
      <c r="B661" s="19">
        <v>4</v>
      </c>
      <c r="C661" s="16">
        <v>1266.65</v>
      </c>
      <c r="D661" s="16">
        <v>80.09</v>
      </c>
      <c r="E661" s="16">
        <v>0</v>
      </c>
      <c r="F661" s="16">
        <v>1289.39</v>
      </c>
      <c r="G661" s="16">
        <v>329</v>
      </c>
      <c r="H661" s="17">
        <f t="shared" si="40"/>
        <v>3122.23</v>
      </c>
      <c r="I661" s="17">
        <f t="shared" si="41"/>
        <v>3604.4700000000003</v>
      </c>
      <c r="J661" s="17">
        <f t="shared" si="42"/>
        <v>4371.49</v>
      </c>
      <c r="K661" s="17">
        <f t="shared" si="43"/>
        <v>6063.85</v>
      </c>
    </row>
    <row r="662" spans="1:11" s="18" customFormat="1" ht="14.25" customHeight="1">
      <c r="A662" s="24">
        <f>'до 150 кВт'!A662</f>
        <v>45410</v>
      </c>
      <c r="B662" s="19">
        <v>5</v>
      </c>
      <c r="C662" s="16">
        <v>1397.51</v>
      </c>
      <c r="D662" s="16">
        <v>215.08</v>
      </c>
      <c r="E662" s="16">
        <v>0</v>
      </c>
      <c r="F662" s="16">
        <v>1420.25</v>
      </c>
      <c r="G662" s="16">
        <v>329</v>
      </c>
      <c r="H662" s="17">
        <f t="shared" si="40"/>
        <v>3253.09</v>
      </c>
      <c r="I662" s="17">
        <f t="shared" si="41"/>
        <v>3735.33</v>
      </c>
      <c r="J662" s="17">
        <f t="shared" si="42"/>
        <v>4502.35</v>
      </c>
      <c r="K662" s="17">
        <f t="shared" si="43"/>
        <v>6194.71</v>
      </c>
    </row>
    <row r="663" spans="1:11" s="18" customFormat="1" ht="14.25" customHeight="1">
      <c r="A663" s="24">
        <f>'до 150 кВт'!A663</f>
        <v>45410</v>
      </c>
      <c r="B663" s="19">
        <v>6</v>
      </c>
      <c r="C663" s="16">
        <v>1689.55</v>
      </c>
      <c r="D663" s="16">
        <v>386.96</v>
      </c>
      <c r="E663" s="16">
        <v>0</v>
      </c>
      <c r="F663" s="16">
        <v>1712.29</v>
      </c>
      <c r="G663" s="16">
        <v>329</v>
      </c>
      <c r="H663" s="17">
        <f t="shared" si="40"/>
        <v>3545.13</v>
      </c>
      <c r="I663" s="17">
        <f t="shared" si="41"/>
        <v>4027.37</v>
      </c>
      <c r="J663" s="17">
        <f t="shared" si="42"/>
        <v>4794.389999999999</v>
      </c>
      <c r="K663" s="17">
        <f t="shared" si="43"/>
        <v>6486.75</v>
      </c>
    </row>
    <row r="664" spans="1:11" s="18" customFormat="1" ht="14.25" customHeight="1">
      <c r="A664" s="24">
        <f>'до 150 кВт'!A664</f>
        <v>45410</v>
      </c>
      <c r="B664" s="19">
        <v>7</v>
      </c>
      <c r="C664" s="16">
        <v>2055.55</v>
      </c>
      <c r="D664" s="16">
        <v>49.98</v>
      </c>
      <c r="E664" s="16">
        <v>0</v>
      </c>
      <c r="F664" s="16">
        <v>2078.29</v>
      </c>
      <c r="G664" s="16">
        <v>329</v>
      </c>
      <c r="H664" s="17">
        <f t="shared" si="40"/>
        <v>3911.13</v>
      </c>
      <c r="I664" s="17">
        <f t="shared" si="41"/>
        <v>4393.37</v>
      </c>
      <c r="J664" s="17">
        <f t="shared" si="42"/>
        <v>5160.389999999999</v>
      </c>
      <c r="K664" s="17">
        <f t="shared" si="43"/>
        <v>6852.75</v>
      </c>
    </row>
    <row r="665" spans="1:11" s="18" customFormat="1" ht="14.25" customHeight="1">
      <c r="A665" s="24">
        <f>'до 150 кВт'!A665</f>
        <v>45410</v>
      </c>
      <c r="B665" s="19">
        <v>8</v>
      </c>
      <c r="C665" s="16">
        <v>2090.67</v>
      </c>
      <c r="D665" s="16">
        <v>44.65</v>
      </c>
      <c r="E665" s="16">
        <v>0</v>
      </c>
      <c r="F665" s="16">
        <v>2113.41</v>
      </c>
      <c r="G665" s="16">
        <v>329</v>
      </c>
      <c r="H665" s="17">
        <f t="shared" si="40"/>
        <v>3946.25</v>
      </c>
      <c r="I665" s="17">
        <f t="shared" si="41"/>
        <v>4428.49</v>
      </c>
      <c r="J665" s="17">
        <f t="shared" si="42"/>
        <v>5195.51</v>
      </c>
      <c r="K665" s="17">
        <f t="shared" si="43"/>
        <v>6887.87</v>
      </c>
    </row>
    <row r="666" spans="1:11" s="18" customFormat="1" ht="14.25" customHeight="1">
      <c r="A666" s="24">
        <f>'до 150 кВт'!A666</f>
        <v>45410</v>
      </c>
      <c r="B666" s="19">
        <v>9</v>
      </c>
      <c r="C666" s="16">
        <v>2101.95</v>
      </c>
      <c r="D666" s="16">
        <v>36.06</v>
      </c>
      <c r="E666" s="16">
        <v>0</v>
      </c>
      <c r="F666" s="16">
        <v>2124.69</v>
      </c>
      <c r="G666" s="16">
        <v>329</v>
      </c>
      <c r="H666" s="17">
        <f t="shared" si="40"/>
        <v>3957.5299999999997</v>
      </c>
      <c r="I666" s="17">
        <f t="shared" si="41"/>
        <v>4439.77</v>
      </c>
      <c r="J666" s="17">
        <f t="shared" si="42"/>
        <v>5206.79</v>
      </c>
      <c r="K666" s="17">
        <f t="shared" si="43"/>
        <v>6899.15</v>
      </c>
    </row>
    <row r="667" spans="1:11" s="18" customFormat="1" ht="14.25" customHeight="1">
      <c r="A667" s="24">
        <f>'до 150 кВт'!A667</f>
        <v>45410</v>
      </c>
      <c r="B667" s="19">
        <v>10</v>
      </c>
      <c r="C667" s="16">
        <v>2096.19</v>
      </c>
      <c r="D667" s="16">
        <v>36.57</v>
      </c>
      <c r="E667" s="16">
        <v>0</v>
      </c>
      <c r="F667" s="16">
        <v>2118.93</v>
      </c>
      <c r="G667" s="16">
        <v>329</v>
      </c>
      <c r="H667" s="17">
        <f t="shared" si="40"/>
        <v>3951.7699999999995</v>
      </c>
      <c r="I667" s="17">
        <f t="shared" si="41"/>
        <v>4434.01</v>
      </c>
      <c r="J667" s="17">
        <f t="shared" si="42"/>
        <v>5201.03</v>
      </c>
      <c r="K667" s="17">
        <f t="shared" si="43"/>
        <v>6893.389999999999</v>
      </c>
    </row>
    <row r="668" spans="1:11" s="18" customFormat="1" ht="14.25" customHeight="1">
      <c r="A668" s="24">
        <f>'до 150 кВт'!A668</f>
        <v>45410</v>
      </c>
      <c r="B668" s="19">
        <v>11</v>
      </c>
      <c r="C668" s="16">
        <v>2093.79</v>
      </c>
      <c r="D668" s="16">
        <v>21.63</v>
      </c>
      <c r="E668" s="16">
        <v>0</v>
      </c>
      <c r="F668" s="16">
        <v>2116.53</v>
      </c>
      <c r="G668" s="16">
        <v>329</v>
      </c>
      <c r="H668" s="17">
        <f t="shared" si="40"/>
        <v>3949.37</v>
      </c>
      <c r="I668" s="17">
        <f t="shared" si="41"/>
        <v>4431.610000000001</v>
      </c>
      <c r="J668" s="17">
        <f t="shared" si="42"/>
        <v>5198.63</v>
      </c>
      <c r="K668" s="17">
        <f t="shared" si="43"/>
        <v>6890.99</v>
      </c>
    </row>
    <row r="669" spans="1:11" s="18" customFormat="1" ht="14.25" customHeight="1">
      <c r="A669" s="24">
        <f>'до 150 кВт'!A669</f>
        <v>45410</v>
      </c>
      <c r="B669" s="19">
        <v>12</v>
      </c>
      <c r="C669" s="16">
        <v>2083.78</v>
      </c>
      <c r="D669" s="16">
        <v>21.31</v>
      </c>
      <c r="E669" s="16">
        <v>0</v>
      </c>
      <c r="F669" s="16">
        <v>2106.52</v>
      </c>
      <c r="G669" s="16">
        <v>329</v>
      </c>
      <c r="H669" s="17">
        <f t="shared" si="40"/>
        <v>3939.3599999999997</v>
      </c>
      <c r="I669" s="17">
        <f t="shared" si="41"/>
        <v>4421.6</v>
      </c>
      <c r="J669" s="17">
        <f t="shared" si="42"/>
        <v>5188.62</v>
      </c>
      <c r="K669" s="17">
        <f t="shared" si="43"/>
        <v>6880.98</v>
      </c>
    </row>
    <row r="670" spans="1:11" s="18" customFormat="1" ht="14.25" customHeight="1">
      <c r="A670" s="24">
        <f>'до 150 кВт'!A670</f>
        <v>45410</v>
      </c>
      <c r="B670" s="19">
        <v>13</v>
      </c>
      <c r="C670" s="16">
        <v>2090.76</v>
      </c>
      <c r="D670" s="16">
        <v>10.64</v>
      </c>
      <c r="E670" s="16">
        <v>0</v>
      </c>
      <c r="F670" s="16">
        <v>2113.5</v>
      </c>
      <c r="G670" s="16">
        <v>329</v>
      </c>
      <c r="H670" s="17">
        <f t="shared" si="40"/>
        <v>3946.34</v>
      </c>
      <c r="I670" s="17">
        <f t="shared" si="41"/>
        <v>4428.58</v>
      </c>
      <c r="J670" s="17">
        <f t="shared" si="42"/>
        <v>5195.6</v>
      </c>
      <c r="K670" s="17">
        <f t="shared" si="43"/>
        <v>6887.96</v>
      </c>
    </row>
    <row r="671" spans="1:11" s="18" customFormat="1" ht="14.25" customHeight="1">
      <c r="A671" s="24">
        <f>'до 150 кВт'!A671</f>
        <v>45410</v>
      </c>
      <c r="B671" s="19">
        <v>14</v>
      </c>
      <c r="C671" s="16">
        <v>2088.26</v>
      </c>
      <c r="D671" s="16">
        <v>11.6</v>
      </c>
      <c r="E671" s="16">
        <v>0</v>
      </c>
      <c r="F671" s="16">
        <v>2111</v>
      </c>
      <c r="G671" s="16">
        <v>329</v>
      </c>
      <c r="H671" s="17">
        <f t="shared" si="40"/>
        <v>3943.84</v>
      </c>
      <c r="I671" s="17">
        <f t="shared" si="41"/>
        <v>4426.08</v>
      </c>
      <c r="J671" s="17">
        <f t="shared" si="42"/>
        <v>5193.1</v>
      </c>
      <c r="K671" s="17">
        <f t="shared" si="43"/>
        <v>6885.46</v>
      </c>
    </row>
    <row r="672" spans="1:11" s="18" customFormat="1" ht="14.25" customHeight="1">
      <c r="A672" s="24">
        <f>'до 150 кВт'!A672</f>
        <v>45410</v>
      </c>
      <c r="B672" s="19">
        <v>15</v>
      </c>
      <c r="C672" s="16">
        <v>2085.75</v>
      </c>
      <c r="D672" s="16">
        <v>15.7</v>
      </c>
      <c r="E672" s="16">
        <v>0</v>
      </c>
      <c r="F672" s="16">
        <v>2108.49</v>
      </c>
      <c r="G672" s="16">
        <v>329</v>
      </c>
      <c r="H672" s="17">
        <f t="shared" si="40"/>
        <v>3941.33</v>
      </c>
      <c r="I672" s="17">
        <f t="shared" si="41"/>
        <v>4423.57</v>
      </c>
      <c r="J672" s="17">
        <f t="shared" si="42"/>
        <v>5190.59</v>
      </c>
      <c r="K672" s="17">
        <f t="shared" si="43"/>
        <v>6882.95</v>
      </c>
    </row>
    <row r="673" spans="1:11" s="18" customFormat="1" ht="14.25" customHeight="1">
      <c r="A673" s="24">
        <f>'до 150 кВт'!A673</f>
        <v>45410</v>
      </c>
      <c r="B673" s="19">
        <v>16</v>
      </c>
      <c r="C673" s="16">
        <v>2085.17</v>
      </c>
      <c r="D673" s="16">
        <v>1.16</v>
      </c>
      <c r="E673" s="16">
        <v>0</v>
      </c>
      <c r="F673" s="16">
        <v>2107.91</v>
      </c>
      <c r="G673" s="16">
        <v>329</v>
      </c>
      <c r="H673" s="17">
        <f t="shared" si="40"/>
        <v>3940.75</v>
      </c>
      <c r="I673" s="17">
        <f t="shared" si="41"/>
        <v>4422.99</v>
      </c>
      <c r="J673" s="17">
        <f t="shared" si="42"/>
        <v>5190.01</v>
      </c>
      <c r="K673" s="17">
        <f t="shared" si="43"/>
        <v>6882.37</v>
      </c>
    </row>
    <row r="674" spans="1:11" s="18" customFormat="1" ht="14.25" customHeight="1">
      <c r="A674" s="24">
        <f>'до 150 кВт'!A674</f>
        <v>45410</v>
      </c>
      <c r="B674" s="19">
        <v>17</v>
      </c>
      <c r="C674" s="16">
        <v>2074.48</v>
      </c>
      <c r="D674" s="16">
        <v>2.28</v>
      </c>
      <c r="E674" s="16">
        <v>0</v>
      </c>
      <c r="F674" s="16">
        <v>2097.22</v>
      </c>
      <c r="G674" s="16">
        <v>329</v>
      </c>
      <c r="H674" s="17">
        <f t="shared" si="40"/>
        <v>3930.0599999999995</v>
      </c>
      <c r="I674" s="17">
        <f t="shared" si="41"/>
        <v>4412.299999999999</v>
      </c>
      <c r="J674" s="17">
        <f t="shared" si="42"/>
        <v>5179.32</v>
      </c>
      <c r="K674" s="17">
        <f t="shared" si="43"/>
        <v>6871.68</v>
      </c>
    </row>
    <row r="675" spans="1:11" s="18" customFormat="1" ht="14.25" customHeight="1">
      <c r="A675" s="24">
        <f>'до 150 кВт'!A675</f>
        <v>45410</v>
      </c>
      <c r="B675" s="19">
        <v>18</v>
      </c>
      <c r="C675" s="16">
        <v>2077.57</v>
      </c>
      <c r="D675" s="16">
        <v>0.31</v>
      </c>
      <c r="E675" s="16">
        <v>0</v>
      </c>
      <c r="F675" s="16">
        <v>2100.31</v>
      </c>
      <c r="G675" s="16">
        <v>329</v>
      </c>
      <c r="H675" s="17">
        <f t="shared" si="40"/>
        <v>3933.1499999999996</v>
      </c>
      <c r="I675" s="17">
        <f t="shared" si="41"/>
        <v>4415.389999999999</v>
      </c>
      <c r="J675" s="17">
        <f t="shared" si="42"/>
        <v>5182.41</v>
      </c>
      <c r="K675" s="17">
        <f t="shared" si="43"/>
        <v>6874.77</v>
      </c>
    </row>
    <row r="676" spans="1:11" s="18" customFormat="1" ht="14.25" customHeight="1">
      <c r="A676" s="24">
        <f>'до 150 кВт'!A676</f>
        <v>45410</v>
      </c>
      <c r="B676" s="19">
        <v>19</v>
      </c>
      <c r="C676" s="16">
        <v>2098.37</v>
      </c>
      <c r="D676" s="16">
        <v>0</v>
      </c>
      <c r="E676" s="16">
        <v>11.34</v>
      </c>
      <c r="F676" s="16">
        <v>2121.11</v>
      </c>
      <c r="G676" s="16">
        <v>329</v>
      </c>
      <c r="H676" s="17">
        <f t="shared" si="40"/>
        <v>3953.95</v>
      </c>
      <c r="I676" s="17">
        <f t="shared" si="41"/>
        <v>4436.1900000000005</v>
      </c>
      <c r="J676" s="17">
        <f t="shared" si="42"/>
        <v>5203.21</v>
      </c>
      <c r="K676" s="17">
        <f t="shared" si="43"/>
        <v>6895.57</v>
      </c>
    </row>
    <row r="677" spans="1:11" s="18" customFormat="1" ht="14.25" customHeight="1">
      <c r="A677" s="24">
        <f>'до 150 кВт'!A677</f>
        <v>45410</v>
      </c>
      <c r="B677" s="19">
        <v>20</v>
      </c>
      <c r="C677" s="16">
        <v>2096.94</v>
      </c>
      <c r="D677" s="16">
        <v>0</v>
      </c>
      <c r="E677" s="16">
        <v>38.92</v>
      </c>
      <c r="F677" s="16">
        <v>2119.68</v>
      </c>
      <c r="G677" s="16">
        <v>329</v>
      </c>
      <c r="H677" s="17">
        <f t="shared" si="40"/>
        <v>3952.5199999999995</v>
      </c>
      <c r="I677" s="17">
        <f t="shared" si="41"/>
        <v>4434.76</v>
      </c>
      <c r="J677" s="17">
        <f t="shared" si="42"/>
        <v>5201.78</v>
      </c>
      <c r="K677" s="17">
        <f t="shared" si="43"/>
        <v>6894.139999999999</v>
      </c>
    </row>
    <row r="678" spans="1:11" s="18" customFormat="1" ht="14.25" customHeight="1">
      <c r="A678" s="24">
        <f>'до 150 кВт'!A678</f>
        <v>45410</v>
      </c>
      <c r="B678" s="19">
        <v>21</v>
      </c>
      <c r="C678" s="16">
        <v>2085.52</v>
      </c>
      <c r="D678" s="16">
        <v>0</v>
      </c>
      <c r="E678" s="16">
        <v>179.59</v>
      </c>
      <c r="F678" s="16">
        <v>2108.26</v>
      </c>
      <c r="G678" s="16">
        <v>329</v>
      </c>
      <c r="H678" s="17">
        <f t="shared" si="40"/>
        <v>3941.1000000000004</v>
      </c>
      <c r="I678" s="17">
        <f t="shared" si="41"/>
        <v>4423.34</v>
      </c>
      <c r="J678" s="17">
        <f t="shared" si="42"/>
        <v>5190.360000000001</v>
      </c>
      <c r="K678" s="17">
        <f t="shared" si="43"/>
        <v>6882.72</v>
      </c>
    </row>
    <row r="679" spans="1:11" s="18" customFormat="1" ht="14.25" customHeight="1">
      <c r="A679" s="24">
        <f>'до 150 кВт'!A679</f>
        <v>45410</v>
      </c>
      <c r="B679" s="19">
        <v>22</v>
      </c>
      <c r="C679" s="16">
        <v>1925.18</v>
      </c>
      <c r="D679" s="16">
        <v>0</v>
      </c>
      <c r="E679" s="16">
        <v>446.65</v>
      </c>
      <c r="F679" s="16">
        <v>1947.92</v>
      </c>
      <c r="G679" s="16">
        <v>329</v>
      </c>
      <c r="H679" s="17">
        <f t="shared" si="40"/>
        <v>3780.76</v>
      </c>
      <c r="I679" s="17">
        <f t="shared" si="41"/>
        <v>4263</v>
      </c>
      <c r="J679" s="17">
        <f t="shared" si="42"/>
        <v>5030.02</v>
      </c>
      <c r="K679" s="17">
        <f t="shared" si="43"/>
        <v>6722.38</v>
      </c>
    </row>
    <row r="680" spans="1:11" s="18" customFormat="1" ht="14.25" customHeight="1">
      <c r="A680" s="24">
        <f>'до 150 кВт'!A680</f>
        <v>45410</v>
      </c>
      <c r="B680" s="19">
        <v>23</v>
      </c>
      <c r="C680" s="16">
        <v>1481.04</v>
      </c>
      <c r="D680" s="16">
        <v>0</v>
      </c>
      <c r="E680" s="16">
        <v>347.79</v>
      </c>
      <c r="F680" s="16">
        <v>1503.78</v>
      </c>
      <c r="G680" s="16">
        <v>329</v>
      </c>
      <c r="H680" s="17">
        <f t="shared" si="40"/>
        <v>3336.62</v>
      </c>
      <c r="I680" s="17">
        <f t="shared" si="41"/>
        <v>3818.8599999999997</v>
      </c>
      <c r="J680" s="17">
        <f t="shared" si="42"/>
        <v>4585.88</v>
      </c>
      <c r="K680" s="17">
        <f t="shared" si="43"/>
        <v>6278.24</v>
      </c>
    </row>
    <row r="681" spans="1:11" s="18" customFormat="1" ht="14.25" customHeight="1">
      <c r="A681" s="24">
        <f>'до 150 кВт'!A681</f>
        <v>45411</v>
      </c>
      <c r="B681" s="19">
        <v>0</v>
      </c>
      <c r="C681" s="16">
        <v>1380.13</v>
      </c>
      <c r="D681" s="16">
        <v>0</v>
      </c>
      <c r="E681" s="16">
        <v>180.25</v>
      </c>
      <c r="F681" s="16">
        <v>1402.87</v>
      </c>
      <c r="G681" s="16">
        <v>329</v>
      </c>
      <c r="H681" s="17">
        <f t="shared" si="40"/>
        <v>3235.71</v>
      </c>
      <c r="I681" s="17">
        <f t="shared" si="41"/>
        <v>3717.95</v>
      </c>
      <c r="J681" s="17">
        <f t="shared" si="42"/>
        <v>4484.969999999999</v>
      </c>
      <c r="K681" s="17">
        <f t="shared" si="43"/>
        <v>6177.33</v>
      </c>
    </row>
    <row r="682" spans="1:11" s="18" customFormat="1" ht="14.25" customHeight="1">
      <c r="A682" s="24">
        <f>'до 150 кВт'!A682</f>
        <v>45411</v>
      </c>
      <c r="B682" s="19">
        <v>1</v>
      </c>
      <c r="C682" s="16">
        <v>1324.89</v>
      </c>
      <c r="D682" s="16">
        <v>0</v>
      </c>
      <c r="E682" s="16">
        <v>125.35</v>
      </c>
      <c r="F682" s="16">
        <v>1347.63</v>
      </c>
      <c r="G682" s="16">
        <v>329</v>
      </c>
      <c r="H682" s="17">
        <f t="shared" si="40"/>
        <v>3180.4700000000003</v>
      </c>
      <c r="I682" s="17">
        <f t="shared" si="41"/>
        <v>3662.71</v>
      </c>
      <c r="J682" s="17">
        <f t="shared" si="42"/>
        <v>4429.73</v>
      </c>
      <c r="K682" s="17">
        <f t="shared" si="43"/>
        <v>6122.09</v>
      </c>
    </row>
    <row r="683" spans="1:11" s="18" customFormat="1" ht="14.25" customHeight="1">
      <c r="A683" s="24">
        <f>'до 150 кВт'!A683</f>
        <v>45411</v>
      </c>
      <c r="B683" s="19">
        <v>2</v>
      </c>
      <c r="C683" s="16">
        <v>1329.53</v>
      </c>
      <c r="D683" s="16">
        <v>0</v>
      </c>
      <c r="E683" s="16">
        <v>115.49</v>
      </c>
      <c r="F683" s="16">
        <v>1352.27</v>
      </c>
      <c r="G683" s="16">
        <v>329</v>
      </c>
      <c r="H683" s="17">
        <f t="shared" si="40"/>
        <v>3185.1099999999997</v>
      </c>
      <c r="I683" s="17">
        <f t="shared" si="41"/>
        <v>3667.35</v>
      </c>
      <c r="J683" s="17">
        <f t="shared" si="42"/>
        <v>4434.37</v>
      </c>
      <c r="K683" s="17">
        <f t="shared" si="43"/>
        <v>6126.73</v>
      </c>
    </row>
    <row r="684" spans="1:11" s="18" customFormat="1" ht="14.25" customHeight="1">
      <c r="A684" s="24">
        <f>'до 150 кВт'!A684</f>
        <v>45411</v>
      </c>
      <c r="B684" s="19">
        <v>3</v>
      </c>
      <c r="C684" s="16">
        <v>1321.91</v>
      </c>
      <c r="D684" s="16">
        <v>0</v>
      </c>
      <c r="E684" s="16">
        <v>21.84</v>
      </c>
      <c r="F684" s="16">
        <v>1344.65</v>
      </c>
      <c r="G684" s="16">
        <v>329</v>
      </c>
      <c r="H684" s="17">
        <f t="shared" si="40"/>
        <v>3177.49</v>
      </c>
      <c r="I684" s="17">
        <f t="shared" si="41"/>
        <v>3659.73</v>
      </c>
      <c r="J684" s="17">
        <f t="shared" si="42"/>
        <v>4426.75</v>
      </c>
      <c r="K684" s="17">
        <f t="shared" si="43"/>
        <v>6119.110000000001</v>
      </c>
    </row>
    <row r="685" spans="1:11" s="18" customFormat="1" ht="14.25" customHeight="1">
      <c r="A685" s="24">
        <f>'до 150 кВт'!A685</f>
        <v>45411</v>
      </c>
      <c r="B685" s="19">
        <v>4</v>
      </c>
      <c r="C685" s="16">
        <v>1346.31</v>
      </c>
      <c r="D685" s="16">
        <v>12.02</v>
      </c>
      <c r="E685" s="16">
        <v>0</v>
      </c>
      <c r="F685" s="16">
        <v>1369.05</v>
      </c>
      <c r="G685" s="16">
        <v>329</v>
      </c>
      <c r="H685" s="17">
        <f t="shared" si="40"/>
        <v>3201.89</v>
      </c>
      <c r="I685" s="17">
        <f t="shared" si="41"/>
        <v>3684.13</v>
      </c>
      <c r="J685" s="17">
        <f t="shared" si="42"/>
        <v>4451.15</v>
      </c>
      <c r="K685" s="17">
        <f t="shared" si="43"/>
        <v>6143.51</v>
      </c>
    </row>
    <row r="686" spans="1:11" s="18" customFormat="1" ht="14.25" customHeight="1">
      <c r="A686" s="24">
        <f>'до 150 кВт'!A686</f>
        <v>45411</v>
      </c>
      <c r="B686" s="19">
        <v>5</v>
      </c>
      <c r="C686" s="16">
        <v>1554.55</v>
      </c>
      <c r="D686" s="16">
        <v>88.15</v>
      </c>
      <c r="E686" s="16">
        <v>0</v>
      </c>
      <c r="F686" s="16">
        <v>1577.29</v>
      </c>
      <c r="G686" s="16">
        <v>329</v>
      </c>
      <c r="H686" s="17">
        <f t="shared" si="40"/>
        <v>3410.13</v>
      </c>
      <c r="I686" s="17">
        <f t="shared" si="41"/>
        <v>3892.37</v>
      </c>
      <c r="J686" s="17">
        <f t="shared" si="42"/>
        <v>4659.389999999999</v>
      </c>
      <c r="K686" s="17">
        <f t="shared" si="43"/>
        <v>6351.75</v>
      </c>
    </row>
    <row r="687" spans="1:11" s="18" customFormat="1" ht="14.25" customHeight="1">
      <c r="A687" s="24">
        <f>'до 150 кВт'!A687</f>
        <v>45411</v>
      </c>
      <c r="B687" s="19">
        <v>6</v>
      </c>
      <c r="C687" s="16">
        <v>1898.43</v>
      </c>
      <c r="D687" s="16">
        <v>123.72</v>
      </c>
      <c r="E687" s="16">
        <v>0</v>
      </c>
      <c r="F687" s="16">
        <v>1921.17</v>
      </c>
      <c r="G687" s="16">
        <v>329</v>
      </c>
      <c r="H687" s="17">
        <f t="shared" si="40"/>
        <v>3754.01</v>
      </c>
      <c r="I687" s="17">
        <f t="shared" si="41"/>
        <v>4236.25</v>
      </c>
      <c r="J687" s="17">
        <f t="shared" si="42"/>
        <v>5003.27</v>
      </c>
      <c r="K687" s="17">
        <f t="shared" si="43"/>
        <v>6695.63</v>
      </c>
    </row>
    <row r="688" spans="1:11" s="18" customFormat="1" ht="14.25" customHeight="1">
      <c r="A688" s="24">
        <f>'до 150 кВт'!A688</f>
        <v>45411</v>
      </c>
      <c r="B688" s="19">
        <v>7</v>
      </c>
      <c r="C688" s="16">
        <v>2085.58</v>
      </c>
      <c r="D688" s="16">
        <v>7.18</v>
      </c>
      <c r="E688" s="16">
        <v>0</v>
      </c>
      <c r="F688" s="16">
        <v>2108.32</v>
      </c>
      <c r="G688" s="16">
        <v>329</v>
      </c>
      <c r="H688" s="17">
        <f t="shared" si="40"/>
        <v>3941.16</v>
      </c>
      <c r="I688" s="17">
        <f t="shared" si="41"/>
        <v>4423.4</v>
      </c>
      <c r="J688" s="17">
        <f t="shared" si="42"/>
        <v>5190.42</v>
      </c>
      <c r="K688" s="17">
        <f t="shared" si="43"/>
        <v>6882.780000000001</v>
      </c>
    </row>
    <row r="689" spans="1:11" s="18" customFormat="1" ht="14.25" customHeight="1">
      <c r="A689" s="24">
        <f>'до 150 кВт'!A689</f>
        <v>45411</v>
      </c>
      <c r="B689" s="19">
        <v>8</v>
      </c>
      <c r="C689" s="16">
        <v>2113.47</v>
      </c>
      <c r="D689" s="16">
        <v>0</v>
      </c>
      <c r="E689" s="16">
        <v>12.82</v>
      </c>
      <c r="F689" s="16">
        <v>2136.21</v>
      </c>
      <c r="G689" s="16">
        <v>329</v>
      </c>
      <c r="H689" s="17">
        <f t="shared" si="40"/>
        <v>3969.05</v>
      </c>
      <c r="I689" s="17">
        <f t="shared" si="41"/>
        <v>4451.29</v>
      </c>
      <c r="J689" s="17">
        <f t="shared" si="42"/>
        <v>5218.3099999999995</v>
      </c>
      <c r="K689" s="17">
        <f t="shared" si="43"/>
        <v>6910.67</v>
      </c>
    </row>
    <row r="690" spans="1:11" s="18" customFormat="1" ht="14.25" customHeight="1">
      <c r="A690" s="24">
        <f>'до 150 кВт'!A690</f>
        <v>45411</v>
      </c>
      <c r="B690" s="19">
        <v>9</v>
      </c>
      <c r="C690" s="16">
        <v>2128.16</v>
      </c>
      <c r="D690" s="16">
        <v>0</v>
      </c>
      <c r="E690" s="16">
        <v>34.69</v>
      </c>
      <c r="F690" s="16">
        <v>2150.9</v>
      </c>
      <c r="G690" s="16">
        <v>329</v>
      </c>
      <c r="H690" s="17">
        <f t="shared" si="40"/>
        <v>3983.74</v>
      </c>
      <c r="I690" s="17">
        <f t="shared" si="41"/>
        <v>4465.98</v>
      </c>
      <c r="J690" s="17">
        <f t="shared" si="42"/>
        <v>5233</v>
      </c>
      <c r="K690" s="17">
        <f t="shared" si="43"/>
        <v>6925.360000000001</v>
      </c>
    </row>
    <row r="691" spans="1:11" s="18" customFormat="1" ht="14.25" customHeight="1">
      <c r="A691" s="24">
        <f>'до 150 кВт'!A691</f>
        <v>45411</v>
      </c>
      <c r="B691" s="19">
        <v>10</v>
      </c>
      <c r="C691" s="16">
        <v>2127.13</v>
      </c>
      <c r="D691" s="16">
        <v>0</v>
      </c>
      <c r="E691" s="16">
        <v>62.86</v>
      </c>
      <c r="F691" s="16">
        <v>2149.87</v>
      </c>
      <c r="G691" s="16">
        <v>329</v>
      </c>
      <c r="H691" s="17">
        <f t="shared" si="40"/>
        <v>3982.71</v>
      </c>
      <c r="I691" s="17">
        <f t="shared" si="41"/>
        <v>4464.95</v>
      </c>
      <c r="J691" s="17">
        <f t="shared" si="42"/>
        <v>5231.969999999999</v>
      </c>
      <c r="K691" s="17">
        <f t="shared" si="43"/>
        <v>6924.33</v>
      </c>
    </row>
    <row r="692" spans="1:11" s="18" customFormat="1" ht="14.25" customHeight="1">
      <c r="A692" s="24">
        <f>'до 150 кВт'!A692</f>
        <v>45411</v>
      </c>
      <c r="B692" s="19">
        <v>11</v>
      </c>
      <c r="C692" s="16">
        <v>2122.2</v>
      </c>
      <c r="D692" s="16">
        <v>0</v>
      </c>
      <c r="E692" s="16">
        <v>62.18</v>
      </c>
      <c r="F692" s="16">
        <v>2144.94</v>
      </c>
      <c r="G692" s="16">
        <v>329</v>
      </c>
      <c r="H692" s="17">
        <f t="shared" si="40"/>
        <v>3977.7799999999997</v>
      </c>
      <c r="I692" s="17">
        <f t="shared" si="41"/>
        <v>4460.02</v>
      </c>
      <c r="J692" s="17">
        <f t="shared" si="42"/>
        <v>5227.04</v>
      </c>
      <c r="K692" s="17">
        <f t="shared" si="43"/>
        <v>6919.4</v>
      </c>
    </row>
    <row r="693" spans="1:11" s="18" customFormat="1" ht="14.25" customHeight="1">
      <c r="A693" s="24">
        <f>'до 150 кВт'!A693</f>
        <v>45411</v>
      </c>
      <c r="B693" s="19">
        <v>12</v>
      </c>
      <c r="C693" s="16">
        <v>2113.41</v>
      </c>
      <c r="D693" s="16">
        <v>0</v>
      </c>
      <c r="E693" s="16">
        <v>63.24</v>
      </c>
      <c r="F693" s="16">
        <v>2136.15</v>
      </c>
      <c r="G693" s="16">
        <v>329</v>
      </c>
      <c r="H693" s="17">
        <f t="shared" si="40"/>
        <v>3968.99</v>
      </c>
      <c r="I693" s="17">
        <f t="shared" si="41"/>
        <v>4451.23</v>
      </c>
      <c r="J693" s="17">
        <f t="shared" si="42"/>
        <v>5218.25</v>
      </c>
      <c r="K693" s="17">
        <f t="shared" si="43"/>
        <v>6910.610000000001</v>
      </c>
    </row>
    <row r="694" spans="1:11" s="18" customFormat="1" ht="14.25" customHeight="1">
      <c r="A694" s="24">
        <f>'до 150 кВт'!A694</f>
        <v>45411</v>
      </c>
      <c r="B694" s="19">
        <v>13</v>
      </c>
      <c r="C694" s="16">
        <v>2117.37</v>
      </c>
      <c r="D694" s="16">
        <v>0</v>
      </c>
      <c r="E694" s="16">
        <v>117.45</v>
      </c>
      <c r="F694" s="16">
        <v>2140.11</v>
      </c>
      <c r="G694" s="16">
        <v>329</v>
      </c>
      <c r="H694" s="17">
        <f t="shared" si="40"/>
        <v>3972.95</v>
      </c>
      <c r="I694" s="17">
        <f t="shared" si="41"/>
        <v>4455.1900000000005</v>
      </c>
      <c r="J694" s="17">
        <f t="shared" si="42"/>
        <v>5222.21</v>
      </c>
      <c r="K694" s="17">
        <f t="shared" si="43"/>
        <v>6914.57</v>
      </c>
    </row>
    <row r="695" spans="1:11" s="18" customFormat="1" ht="14.25" customHeight="1">
      <c r="A695" s="24">
        <f>'до 150 кВт'!A695</f>
        <v>45411</v>
      </c>
      <c r="B695" s="19">
        <v>14</v>
      </c>
      <c r="C695" s="16">
        <v>2114.01</v>
      </c>
      <c r="D695" s="16">
        <v>0</v>
      </c>
      <c r="E695" s="16">
        <v>141.42</v>
      </c>
      <c r="F695" s="16">
        <v>2136.75</v>
      </c>
      <c r="G695" s="16">
        <v>329</v>
      </c>
      <c r="H695" s="17">
        <f t="shared" si="40"/>
        <v>3969.59</v>
      </c>
      <c r="I695" s="17">
        <f t="shared" si="41"/>
        <v>4451.83</v>
      </c>
      <c r="J695" s="17">
        <f t="shared" si="42"/>
        <v>5218.85</v>
      </c>
      <c r="K695" s="17">
        <f t="shared" si="43"/>
        <v>6911.21</v>
      </c>
    </row>
    <row r="696" spans="1:11" s="18" customFormat="1" ht="14.25" customHeight="1">
      <c r="A696" s="24">
        <f>'до 150 кВт'!A696</f>
        <v>45411</v>
      </c>
      <c r="B696" s="19">
        <v>15</v>
      </c>
      <c r="C696" s="16">
        <v>2111.93</v>
      </c>
      <c r="D696" s="16">
        <v>0</v>
      </c>
      <c r="E696" s="16">
        <v>146.79</v>
      </c>
      <c r="F696" s="16">
        <v>2134.67</v>
      </c>
      <c r="G696" s="16">
        <v>329</v>
      </c>
      <c r="H696" s="17">
        <f t="shared" si="40"/>
        <v>3967.51</v>
      </c>
      <c r="I696" s="17">
        <f t="shared" si="41"/>
        <v>4449.75</v>
      </c>
      <c r="J696" s="17">
        <f t="shared" si="42"/>
        <v>5216.77</v>
      </c>
      <c r="K696" s="17">
        <f t="shared" si="43"/>
        <v>6909.13</v>
      </c>
    </row>
    <row r="697" spans="1:11" s="18" customFormat="1" ht="14.25" customHeight="1">
      <c r="A697" s="24">
        <f>'до 150 кВт'!A697</f>
        <v>45411</v>
      </c>
      <c r="B697" s="19">
        <v>16</v>
      </c>
      <c r="C697" s="16">
        <v>2105.13</v>
      </c>
      <c r="D697" s="16">
        <v>0</v>
      </c>
      <c r="E697" s="16">
        <v>117.91</v>
      </c>
      <c r="F697" s="16">
        <v>2127.87</v>
      </c>
      <c r="G697" s="16">
        <v>329</v>
      </c>
      <c r="H697" s="17">
        <f t="shared" si="40"/>
        <v>3960.71</v>
      </c>
      <c r="I697" s="17">
        <f t="shared" si="41"/>
        <v>4442.95</v>
      </c>
      <c r="J697" s="17">
        <f t="shared" si="42"/>
        <v>5209.969999999999</v>
      </c>
      <c r="K697" s="17">
        <f t="shared" si="43"/>
        <v>6902.33</v>
      </c>
    </row>
    <row r="698" spans="1:11" s="18" customFormat="1" ht="14.25" customHeight="1">
      <c r="A698" s="24">
        <f>'до 150 кВт'!A698</f>
        <v>45411</v>
      </c>
      <c r="B698" s="19">
        <v>17</v>
      </c>
      <c r="C698" s="16">
        <v>2085.83</v>
      </c>
      <c r="D698" s="16">
        <v>0</v>
      </c>
      <c r="E698" s="16">
        <v>9.26</v>
      </c>
      <c r="F698" s="16">
        <v>2108.57</v>
      </c>
      <c r="G698" s="16">
        <v>329</v>
      </c>
      <c r="H698" s="17">
        <f t="shared" si="40"/>
        <v>3941.41</v>
      </c>
      <c r="I698" s="17">
        <f t="shared" si="41"/>
        <v>4423.65</v>
      </c>
      <c r="J698" s="17">
        <f t="shared" si="42"/>
        <v>5190.67</v>
      </c>
      <c r="K698" s="17">
        <f t="shared" si="43"/>
        <v>6883.030000000001</v>
      </c>
    </row>
    <row r="699" spans="1:11" s="18" customFormat="1" ht="14.25" customHeight="1">
      <c r="A699" s="24">
        <f>'до 150 кВт'!A699</f>
        <v>45411</v>
      </c>
      <c r="B699" s="19">
        <v>18</v>
      </c>
      <c r="C699" s="16">
        <v>2094.33</v>
      </c>
      <c r="D699" s="16">
        <v>0</v>
      </c>
      <c r="E699" s="16">
        <v>19.33</v>
      </c>
      <c r="F699" s="16">
        <v>2117.07</v>
      </c>
      <c r="G699" s="16">
        <v>329</v>
      </c>
      <c r="H699" s="17">
        <f t="shared" si="40"/>
        <v>3949.91</v>
      </c>
      <c r="I699" s="17">
        <f t="shared" si="41"/>
        <v>4432.15</v>
      </c>
      <c r="J699" s="17">
        <f t="shared" si="42"/>
        <v>5199.17</v>
      </c>
      <c r="K699" s="17">
        <f t="shared" si="43"/>
        <v>6891.530000000001</v>
      </c>
    </row>
    <row r="700" spans="1:11" s="18" customFormat="1" ht="14.25" customHeight="1">
      <c r="A700" s="24">
        <f>'до 150 кВт'!A700</f>
        <v>45411</v>
      </c>
      <c r="B700" s="19">
        <v>19</v>
      </c>
      <c r="C700" s="16">
        <v>2111.24</v>
      </c>
      <c r="D700" s="16">
        <v>0</v>
      </c>
      <c r="E700" s="16">
        <v>24.29</v>
      </c>
      <c r="F700" s="16">
        <v>2133.98</v>
      </c>
      <c r="G700" s="16">
        <v>329</v>
      </c>
      <c r="H700" s="17">
        <f t="shared" si="40"/>
        <v>3966.8199999999997</v>
      </c>
      <c r="I700" s="17">
        <f t="shared" si="41"/>
        <v>4449.0599999999995</v>
      </c>
      <c r="J700" s="17">
        <f t="shared" si="42"/>
        <v>5216.08</v>
      </c>
      <c r="K700" s="17">
        <f t="shared" si="43"/>
        <v>6908.4400000000005</v>
      </c>
    </row>
    <row r="701" spans="1:11" s="18" customFormat="1" ht="14.25" customHeight="1">
      <c r="A701" s="24">
        <f>'до 150 кВт'!A701</f>
        <v>45411</v>
      </c>
      <c r="B701" s="19">
        <v>20</v>
      </c>
      <c r="C701" s="16">
        <v>2112.47</v>
      </c>
      <c r="D701" s="16">
        <v>0</v>
      </c>
      <c r="E701" s="16">
        <v>262.21</v>
      </c>
      <c r="F701" s="16">
        <v>2135.21</v>
      </c>
      <c r="G701" s="16">
        <v>329</v>
      </c>
      <c r="H701" s="17">
        <f t="shared" si="40"/>
        <v>3968.05</v>
      </c>
      <c r="I701" s="17">
        <f t="shared" si="41"/>
        <v>4450.29</v>
      </c>
      <c r="J701" s="17">
        <f t="shared" si="42"/>
        <v>5217.3099999999995</v>
      </c>
      <c r="K701" s="17">
        <f t="shared" si="43"/>
        <v>6909.67</v>
      </c>
    </row>
    <row r="702" spans="1:11" s="18" customFormat="1" ht="14.25" customHeight="1">
      <c r="A702" s="24">
        <f>'до 150 кВт'!A702</f>
        <v>45411</v>
      </c>
      <c r="B702" s="19">
        <v>21</v>
      </c>
      <c r="C702" s="16">
        <v>2101.6</v>
      </c>
      <c r="D702" s="16">
        <v>0</v>
      </c>
      <c r="E702" s="16">
        <v>290.3</v>
      </c>
      <c r="F702" s="16">
        <v>2124.34</v>
      </c>
      <c r="G702" s="16">
        <v>329</v>
      </c>
      <c r="H702" s="17">
        <f t="shared" si="40"/>
        <v>3957.1800000000003</v>
      </c>
      <c r="I702" s="17">
        <f t="shared" si="41"/>
        <v>4439.42</v>
      </c>
      <c r="J702" s="17">
        <f t="shared" si="42"/>
        <v>5206.4400000000005</v>
      </c>
      <c r="K702" s="17">
        <f t="shared" si="43"/>
        <v>6898.8</v>
      </c>
    </row>
    <row r="703" spans="1:11" s="18" customFormat="1" ht="14.25" customHeight="1">
      <c r="A703" s="24">
        <f>'до 150 кВт'!A703</f>
        <v>45411</v>
      </c>
      <c r="B703" s="19">
        <v>22</v>
      </c>
      <c r="C703" s="16">
        <v>1934.72</v>
      </c>
      <c r="D703" s="16">
        <v>0</v>
      </c>
      <c r="E703" s="16">
        <v>327.71</v>
      </c>
      <c r="F703" s="16">
        <v>1957.46</v>
      </c>
      <c r="G703" s="16">
        <v>329</v>
      </c>
      <c r="H703" s="17">
        <f t="shared" si="40"/>
        <v>3790.3</v>
      </c>
      <c r="I703" s="17">
        <f t="shared" si="41"/>
        <v>4272.54</v>
      </c>
      <c r="J703" s="17">
        <f t="shared" si="42"/>
        <v>5039.5599999999995</v>
      </c>
      <c r="K703" s="17">
        <f t="shared" si="43"/>
        <v>6731.92</v>
      </c>
    </row>
    <row r="704" spans="1:11" s="18" customFormat="1" ht="14.25" customHeight="1">
      <c r="A704" s="24">
        <f>'до 150 кВт'!A704</f>
        <v>45411</v>
      </c>
      <c r="B704" s="19">
        <v>23</v>
      </c>
      <c r="C704" s="16">
        <v>1623.79</v>
      </c>
      <c r="D704" s="16">
        <v>0</v>
      </c>
      <c r="E704" s="16">
        <v>443.81</v>
      </c>
      <c r="F704" s="16">
        <v>1646.53</v>
      </c>
      <c r="G704" s="16">
        <v>329</v>
      </c>
      <c r="H704" s="17">
        <f t="shared" si="40"/>
        <v>3479.37</v>
      </c>
      <c r="I704" s="17">
        <f t="shared" si="41"/>
        <v>3961.6099999999997</v>
      </c>
      <c r="J704" s="17">
        <f t="shared" si="42"/>
        <v>4728.63</v>
      </c>
      <c r="K704" s="17">
        <f t="shared" si="43"/>
        <v>6420.99</v>
      </c>
    </row>
    <row r="705" spans="1:11" s="18" customFormat="1" ht="14.25" customHeight="1">
      <c r="A705" s="24">
        <f>'до 150 кВт'!A705</f>
        <v>45412</v>
      </c>
      <c r="B705" s="19">
        <v>0</v>
      </c>
      <c r="C705" s="16">
        <v>1380.13</v>
      </c>
      <c r="D705" s="16">
        <v>0</v>
      </c>
      <c r="E705" s="16">
        <v>180.25</v>
      </c>
      <c r="F705" s="16">
        <v>1402.87</v>
      </c>
      <c r="G705" s="16">
        <v>329</v>
      </c>
      <c r="H705" s="17">
        <f t="shared" si="40"/>
        <v>3235.71</v>
      </c>
      <c r="I705" s="17">
        <f t="shared" si="41"/>
        <v>3717.95</v>
      </c>
      <c r="J705" s="17">
        <f t="shared" si="42"/>
        <v>4484.969999999999</v>
      </c>
      <c r="K705" s="17">
        <f t="shared" si="43"/>
        <v>6177.33</v>
      </c>
    </row>
    <row r="706" spans="1:11" s="18" customFormat="1" ht="14.25" customHeight="1">
      <c r="A706" s="24">
        <f>'до 150 кВт'!A706</f>
        <v>45412</v>
      </c>
      <c r="B706" s="19">
        <v>1</v>
      </c>
      <c r="C706" s="16">
        <v>1324.89</v>
      </c>
      <c r="D706" s="16">
        <v>0</v>
      </c>
      <c r="E706" s="16">
        <v>125.35</v>
      </c>
      <c r="F706" s="16">
        <v>1347.63</v>
      </c>
      <c r="G706" s="16">
        <v>329</v>
      </c>
      <c r="H706" s="17">
        <f t="shared" si="40"/>
        <v>3180.4700000000003</v>
      </c>
      <c r="I706" s="17">
        <f t="shared" si="41"/>
        <v>3662.71</v>
      </c>
      <c r="J706" s="17">
        <f t="shared" si="42"/>
        <v>4429.73</v>
      </c>
      <c r="K706" s="17">
        <f t="shared" si="43"/>
        <v>6122.09</v>
      </c>
    </row>
    <row r="707" spans="1:11" s="18" customFormat="1" ht="14.25" customHeight="1">
      <c r="A707" s="24">
        <f>'до 150 кВт'!A707</f>
        <v>45412</v>
      </c>
      <c r="B707" s="19">
        <v>2</v>
      </c>
      <c r="C707" s="16">
        <v>1329.53</v>
      </c>
      <c r="D707" s="16">
        <v>0</v>
      </c>
      <c r="E707" s="16">
        <v>115.49</v>
      </c>
      <c r="F707" s="16">
        <v>1352.27</v>
      </c>
      <c r="G707" s="16">
        <v>329</v>
      </c>
      <c r="H707" s="17">
        <f t="shared" si="40"/>
        <v>3185.1099999999997</v>
      </c>
      <c r="I707" s="17">
        <f t="shared" si="41"/>
        <v>3667.35</v>
      </c>
      <c r="J707" s="17">
        <f t="shared" si="42"/>
        <v>4434.37</v>
      </c>
      <c r="K707" s="17">
        <f t="shared" si="43"/>
        <v>6126.73</v>
      </c>
    </row>
    <row r="708" spans="1:11" s="18" customFormat="1" ht="14.25" customHeight="1">
      <c r="A708" s="24">
        <f>'до 150 кВт'!A708</f>
        <v>45412</v>
      </c>
      <c r="B708" s="19">
        <v>3</v>
      </c>
      <c r="C708" s="16">
        <v>1321.91</v>
      </c>
      <c r="D708" s="16">
        <v>0</v>
      </c>
      <c r="E708" s="16">
        <v>21.84</v>
      </c>
      <c r="F708" s="16">
        <v>1344.65</v>
      </c>
      <c r="G708" s="16">
        <v>329</v>
      </c>
      <c r="H708" s="17">
        <f t="shared" si="40"/>
        <v>3177.49</v>
      </c>
      <c r="I708" s="17">
        <f t="shared" si="41"/>
        <v>3659.73</v>
      </c>
      <c r="J708" s="17">
        <f t="shared" si="42"/>
        <v>4426.75</v>
      </c>
      <c r="K708" s="17">
        <f t="shared" si="43"/>
        <v>6119.110000000001</v>
      </c>
    </row>
    <row r="709" spans="1:11" s="18" customFormat="1" ht="14.25" customHeight="1">
      <c r="A709" s="24">
        <f>'до 150 кВт'!A709</f>
        <v>45412</v>
      </c>
      <c r="B709" s="19">
        <v>4</v>
      </c>
      <c r="C709" s="16">
        <v>1346.31</v>
      </c>
      <c r="D709" s="16">
        <v>12.02</v>
      </c>
      <c r="E709" s="16">
        <v>0</v>
      </c>
      <c r="F709" s="16">
        <v>1369.05</v>
      </c>
      <c r="G709" s="16">
        <v>329</v>
      </c>
      <c r="H709" s="17">
        <f t="shared" si="40"/>
        <v>3201.89</v>
      </c>
      <c r="I709" s="17">
        <f t="shared" si="41"/>
        <v>3684.13</v>
      </c>
      <c r="J709" s="17">
        <f t="shared" si="42"/>
        <v>4451.15</v>
      </c>
      <c r="K709" s="17">
        <f t="shared" si="43"/>
        <v>6143.51</v>
      </c>
    </row>
    <row r="710" spans="1:11" s="18" customFormat="1" ht="14.25" customHeight="1">
      <c r="A710" s="24">
        <f>'до 150 кВт'!A710</f>
        <v>45412</v>
      </c>
      <c r="B710" s="19">
        <v>5</v>
      </c>
      <c r="C710" s="16">
        <v>1554.55</v>
      </c>
      <c r="D710" s="16">
        <v>88.15</v>
      </c>
      <c r="E710" s="16">
        <v>0</v>
      </c>
      <c r="F710" s="16">
        <v>1577.29</v>
      </c>
      <c r="G710" s="16">
        <v>329</v>
      </c>
      <c r="H710" s="17">
        <f t="shared" si="40"/>
        <v>3410.13</v>
      </c>
      <c r="I710" s="17">
        <f t="shared" si="41"/>
        <v>3892.37</v>
      </c>
      <c r="J710" s="17">
        <f t="shared" si="42"/>
        <v>4659.389999999999</v>
      </c>
      <c r="K710" s="17">
        <f t="shared" si="43"/>
        <v>6351.75</v>
      </c>
    </row>
    <row r="711" spans="1:11" s="18" customFormat="1" ht="14.25" customHeight="1">
      <c r="A711" s="24">
        <f>'до 150 кВт'!A711</f>
        <v>45412</v>
      </c>
      <c r="B711" s="19">
        <v>6</v>
      </c>
      <c r="C711" s="16">
        <v>1898.43</v>
      </c>
      <c r="D711" s="16">
        <v>123.72</v>
      </c>
      <c r="E711" s="16">
        <v>0</v>
      </c>
      <c r="F711" s="16">
        <v>1921.17</v>
      </c>
      <c r="G711" s="16">
        <v>329</v>
      </c>
      <c r="H711" s="17">
        <f t="shared" si="40"/>
        <v>3754.01</v>
      </c>
      <c r="I711" s="17">
        <f t="shared" si="41"/>
        <v>4236.25</v>
      </c>
      <c r="J711" s="17">
        <f t="shared" si="42"/>
        <v>5003.27</v>
      </c>
      <c r="K711" s="17">
        <f t="shared" si="43"/>
        <v>6695.63</v>
      </c>
    </row>
    <row r="712" spans="1:11" s="18" customFormat="1" ht="14.25" customHeight="1">
      <c r="A712" s="24">
        <f>'до 150 кВт'!A712</f>
        <v>45412</v>
      </c>
      <c r="B712" s="19">
        <v>7</v>
      </c>
      <c r="C712" s="16">
        <v>2085.58</v>
      </c>
      <c r="D712" s="16">
        <v>7.18</v>
      </c>
      <c r="E712" s="16">
        <v>0</v>
      </c>
      <c r="F712" s="16">
        <v>2108.32</v>
      </c>
      <c r="G712" s="16">
        <v>329</v>
      </c>
      <c r="H712" s="17">
        <f t="shared" si="40"/>
        <v>3941.16</v>
      </c>
      <c r="I712" s="17">
        <f t="shared" si="41"/>
        <v>4423.4</v>
      </c>
      <c r="J712" s="17">
        <f t="shared" si="42"/>
        <v>5190.42</v>
      </c>
      <c r="K712" s="17">
        <f t="shared" si="43"/>
        <v>6882.780000000001</v>
      </c>
    </row>
    <row r="713" spans="1:11" s="18" customFormat="1" ht="14.25" customHeight="1">
      <c r="A713" s="24">
        <f>'до 150 кВт'!A713</f>
        <v>45412</v>
      </c>
      <c r="B713" s="19">
        <v>8</v>
      </c>
      <c r="C713" s="16">
        <v>2113.47</v>
      </c>
      <c r="D713" s="16">
        <v>0</v>
      </c>
      <c r="E713" s="16">
        <v>12.82</v>
      </c>
      <c r="F713" s="16">
        <v>2136.21</v>
      </c>
      <c r="G713" s="16">
        <v>329</v>
      </c>
      <c r="H713" s="17">
        <f t="shared" si="40"/>
        <v>3969.05</v>
      </c>
      <c r="I713" s="17">
        <f t="shared" si="41"/>
        <v>4451.29</v>
      </c>
      <c r="J713" s="17">
        <f t="shared" si="42"/>
        <v>5218.3099999999995</v>
      </c>
      <c r="K713" s="17">
        <f t="shared" si="43"/>
        <v>6910.67</v>
      </c>
    </row>
    <row r="714" spans="1:11" s="18" customFormat="1" ht="14.25" customHeight="1">
      <c r="A714" s="24">
        <f>'до 150 кВт'!A714</f>
        <v>45412</v>
      </c>
      <c r="B714" s="19">
        <v>9</v>
      </c>
      <c r="C714" s="16">
        <v>2128.16</v>
      </c>
      <c r="D714" s="16">
        <v>0</v>
      </c>
      <c r="E714" s="16">
        <v>34.69</v>
      </c>
      <c r="F714" s="16">
        <v>2150.9</v>
      </c>
      <c r="G714" s="16">
        <v>329</v>
      </c>
      <c r="H714" s="17">
        <f aca="true" t="shared" si="44" ref="H714:H752">SUM($F714,$G714,$M$3,$M$4)</f>
        <v>3983.74</v>
      </c>
      <c r="I714" s="17">
        <f aca="true" t="shared" si="45" ref="I714:I752">SUM($F714,$G714,$N$3,$N$4)</f>
        <v>4465.98</v>
      </c>
      <c r="J714" s="17">
        <f aca="true" t="shared" si="46" ref="J714:J752">SUM($F714,$G714,$O$3,$O$4)</f>
        <v>5233</v>
      </c>
      <c r="K714" s="17">
        <f aca="true" t="shared" si="47" ref="K714:K751">SUM($F714,$G714,$P$3,$P$4)</f>
        <v>6925.360000000001</v>
      </c>
    </row>
    <row r="715" spans="1:11" s="18" customFormat="1" ht="14.25" customHeight="1">
      <c r="A715" s="24">
        <f>'до 150 кВт'!A715</f>
        <v>45412</v>
      </c>
      <c r="B715" s="19">
        <v>10</v>
      </c>
      <c r="C715" s="16">
        <v>2127.13</v>
      </c>
      <c r="D715" s="16">
        <v>0</v>
      </c>
      <c r="E715" s="16">
        <v>62.86</v>
      </c>
      <c r="F715" s="16">
        <v>2149.87</v>
      </c>
      <c r="G715" s="16">
        <v>329</v>
      </c>
      <c r="H715" s="17">
        <f t="shared" si="44"/>
        <v>3982.71</v>
      </c>
      <c r="I715" s="17">
        <f t="shared" si="45"/>
        <v>4464.95</v>
      </c>
      <c r="J715" s="17">
        <f t="shared" si="46"/>
        <v>5231.969999999999</v>
      </c>
      <c r="K715" s="17">
        <f t="shared" si="47"/>
        <v>6924.33</v>
      </c>
    </row>
    <row r="716" spans="1:11" s="18" customFormat="1" ht="14.25" customHeight="1">
      <c r="A716" s="24">
        <f>'до 150 кВт'!A716</f>
        <v>45412</v>
      </c>
      <c r="B716" s="19">
        <v>11</v>
      </c>
      <c r="C716" s="16">
        <v>2122.2</v>
      </c>
      <c r="D716" s="16">
        <v>0</v>
      </c>
      <c r="E716" s="16">
        <v>62.18</v>
      </c>
      <c r="F716" s="16">
        <v>2144.94</v>
      </c>
      <c r="G716" s="16">
        <v>329</v>
      </c>
      <c r="H716" s="17">
        <f t="shared" si="44"/>
        <v>3977.7799999999997</v>
      </c>
      <c r="I716" s="17">
        <f t="shared" si="45"/>
        <v>4460.02</v>
      </c>
      <c r="J716" s="17">
        <f t="shared" si="46"/>
        <v>5227.04</v>
      </c>
      <c r="K716" s="17">
        <f t="shared" si="47"/>
        <v>6919.4</v>
      </c>
    </row>
    <row r="717" spans="1:11" s="18" customFormat="1" ht="14.25" customHeight="1">
      <c r="A717" s="24">
        <f>'до 150 кВт'!A717</f>
        <v>45412</v>
      </c>
      <c r="B717" s="19">
        <v>12</v>
      </c>
      <c r="C717" s="16">
        <v>2113.41</v>
      </c>
      <c r="D717" s="16">
        <v>0</v>
      </c>
      <c r="E717" s="16">
        <v>63.24</v>
      </c>
      <c r="F717" s="16">
        <v>2136.15</v>
      </c>
      <c r="G717" s="16">
        <v>329</v>
      </c>
      <c r="H717" s="17">
        <f t="shared" si="44"/>
        <v>3968.99</v>
      </c>
      <c r="I717" s="17">
        <f t="shared" si="45"/>
        <v>4451.23</v>
      </c>
      <c r="J717" s="17">
        <f t="shared" si="46"/>
        <v>5218.25</v>
      </c>
      <c r="K717" s="17">
        <f t="shared" si="47"/>
        <v>6910.610000000001</v>
      </c>
    </row>
    <row r="718" spans="1:11" s="18" customFormat="1" ht="14.25" customHeight="1">
      <c r="A718" s="24">
        <f>'до 150 кВт'!A718</f>
        <v>45412</v>
      </c>
      <c r="B718" s="19">
        <v>13</v>
      </c>
      <c r="C718" s="16">
        <v>2117.37</v>
      </c>
      <c r="D718" s="16">
        <v>0</v>
      </c>
      <c r="E718" s="16">
        <v>117.45</v>
      </c>
      <c r="F718" s="16">
        <v>2140.11</v>
      </c>
      <c r="G718" s="16">
        <v>329</v>
      </c>
      <c r="H718" s="17">
        <f t="shared" si="44"/>
        <v>3972.95</v>
      </c>
      <c r="I718" s="17">
        <f t="shared" si="45"/>
        <v>4455.1900000000005</v>
      </c>
      <c r="J718" s="17">
        <f t="shared" si="46"/>
        <v>5222.21</v>
      </c>
      <c r="K718" s="17">
        <f t="shared" si="47"/>
        <v>6914.57</v>
      </c>
    </row>
    <row r="719" spans="1:11" s="18" customFormat="1" ht="14.25" customHeight="1">
      <c r="A719" s="24">
        <f>'до 150 кВт'!A719</f>
        <v>45412</v>
      </c>
      <c r="B719" s="19">
        <v>14</v>
      </c>
      <c r="C719" s="16">
        <v>2114.01</v>
      </c>
      <c r="D719" s="16">
        <v>0</v>
      </c>
      <c r="E719" s="16">
        <v>141.42</v>
      </c>
      <c r="F719" s="16">
        <v>2136.75</v>
      </c>
      <c r="G719" s="16">
        <v>329</v>
      </c>
      <c r="H719" s="17">
        <f t="shared" si="44"/>
        <v>3969.59</v>
      </c>
      <c r="I719" s="17">
        <f t="shared" si="45"/>
        <v>4451.83</v>
      </c>
      <c r="J719" s="17">
        <f t="shared" si="46"/>
        <v>5218.85</v>
      </c>
      <c r="K719" s="17">
        <f t="shared" si="47"/>
        <v>6911.21</v>
      </c>
    </row>
    <row r="720" spans="1:11" s="18" customFormat="1" ht="14.25" customHeight="1">
      <c r="A720" s="24">
        <f>'до 150 кВт'!A720</f>
        <v>45412</v>
      </c>
      <c r="B720" s="19">
        <v>15</v>
      </c>
      <c r="C720" s="16">
        <v>2111.93</v>
      </c>
      <c r="D720" s="16">
        <v>0</v>
      </c>
      <c r="E720" s="16">
        <v>146.79</v>
      </c>
      <c r="F720" s="16">
        <v>2134.67</v>
      </c>
      <c r="G720" s="16">
        <v>329</v>
      </c>
      <c r="H720" s="17">
        <f t="shared" si="44"/>
        <v>3967.51</v>
      </c>
      <c r="I720" s="17">
        <f t="shared" si="45"/>
        <v>4449.75</v>
      </c>
      <c r="J720" s="17">
        <f t="shared" si="46"/>
        <v>5216.77</v>
      </c>
      <c r="K720" s="17">
        <f t="shared" si="47"/>
        <v>6909.13</v>
      </c>
    </row>
    <row r="721" spans="1:11" s="18" customFormat="1" ht="14.25" customHeight="1">
      <c r="A721" s="24">
        <f>'до 150 кВт'!A721</f>
        <v>45412</v>
      </c>
      <c r="B721" s="19">
        <v>16</v>
      </c>
      <c r="C721" s="16">
        <v>2105.13</v>
      </c>
      <c r="D721" s="16">
        <v>0</v>
      </c>
      <c r="E721" s="16">
        <v>117.91</v>
      </c>
      <c r="F721" s="16">
        <v>2127.87</v>
      </c>
      <c r="G721" s="16">
        <v>329</v>
      </c>
      <c r="H721" s="17">
        <f t="shared" si="44"/>
        <v>3960.71</v>
      </c>
      <c r="I721" s="17">
        <f t="shared" si="45"/>
        <v>4442.95</v>
      </c>
      <c r="J721" s="17">
        <f t="shared" si="46"/>
        <v>5209.969999999999</v>
      </c>
      <c r="K721" s="17">
        <f t="shared" si="47"/>
        <v>6902.33</v>
      </c>
    </row>
    <row r="722" spans="1:11" s="18" customFormat="1" ht="14.25" customHeight="1">
      <c r="A722" s="24">
        <f>'до 150 кВт'!A722</f>
        <v>45412</v>
      </c>
      <c r="B722" s="19">
        <v>17</v>
      </c>
      <c r="C722" s="16">
        <v>2085.83</v>
      </c>
      <c r="D722" s="16">
        <v>0</v>
      </c>
      <c r="E722" s="16">
        <v>9.26</v>
      </c>
      <c r="F722" s="16">
        <v>2108.57</v>
      </c>
      <c r="G722" s="16">
        <v>329</v>
      </c>
      <c r="H722" s="17">
        <f t="shared" si="44"/>
        <v>3941.41</v>
      </c>
      <c r="I722" s="17">
        <f t="shared" si="45"/>
        <v>4423.65</v>
      </c>
      <c r="J722" s="17">
        <f t="shared" si="46"/>
        <v>5190.67</v>
      </c>
      <c r="K722" s="17">
        <f t="shared" si="47"/>
        <v>6883.030000000001</v>
      </c>
    </row>
    <row r="723" spans="1:11" s="18" customFormat="1" ht="14.25" customHeight="1">
      <c r="A723" s="24">
        <f>'до 150 кВт'!A723</f>
        <v>45412</v>
      </c>
      <c r="B723" s="19">
        <v>18</v>
      </c>
      <c r="C723" s="16">
        <v>2094.33</v>
      </c>
      <c r="D723" s="16">
        <v>0</v>
      </c>
      <c r="E723" s="16">
        <v>19.33</v>
      </c>
      <c r="F723" s="16">
        <v>2117.07</v>
      </c>
      <c r="G723" s="16">
        <v>329</v>
      </c>
      <c r="H723" s="17">
        <f t="shared" si="44"/>
        <v>3949.91</v>
      </c>
      <c r="I723" s="17">
        <f t="shared" si="45"/>
        <v>4432.15</v>
      </c>
      <c r="J723" s="17">
        <f t="shared" si="46"/>
        <v>5199.17</v>
      </c>
      <c r="K723" s="17">
        <f t="shared" si="47"/>
        <v>6891.530000000001</v>
      </c>
    </row>
    <row r="724" spans="1:11" s="18" customFormat="1" ht="14.25" customHeight="1">
      <c r="A724" s="24">
        <f>'до 150 кВт'!A724</f>
        <v>45412</v>
      </c>
      <c r="B724" s="19">
        <v>19</v>
      </c>
      <c r="C724" s="16">
        <v>2111.24</v>
      </c>
      <c r="D724" s="16">
        <v>0</v>
      </c>
      <c r="E724" s="16">
        <v>24.29</v>
      </c>
      <c r="F724" s="16">
        <v>2133.98</v>
      </c>
      <c r="G724" s="16">
        <v>329</v>
      </c>
      <c r="H724" s="17">
        <f t="shared" si="44"/>
        <v>3966.8199999999997</v>
      </c>
      <c r="I724" s="17">
        <f t="shared" si="45"/>
        <v>4449.0599999999995</v>
      </c>
      <c r="J724" s="17">
        <f t="shared" si="46"/>
        <v>5216.08</v>
      </c>
      <c r="K724" s="17">
        <f t="shared" si="47"/>
        <v>6908.4400000000005</v>
      </c>
    </row>
    <row r="725" spans="1:11" s="18" customFormat="1" ht="14.25" customHeight="1">
      <c r="A725" s="24">
        <f>'до 150 кВт'!A725</f>
        <v>45412</v>
      </c>
      <c r="B725" s="19">
        <v>20</v>
      </c>
      <c r="C725" s="16">
        <v>2112.47</v>
      </c>
      <c r="D725" s="16">
        <v>0</v>
      </c>
      <c r="E725" s="16">
        <v>262.21</v>
      </c>
      <c r="F725" s="16">
        <v>2135.21</v>
      </c>
      <c r="G725" s="16">
        <v>329</v>
      </c>
      <c r="H725" s="17">
        <f t="shared" si="44"/>
        <v>3968.05</v>
      </c>
      <c r="I725" s="17">
        <f t="shared" si="45"/>
        <v>4450.29</v>
      </c>
      <c r="J725" s="17">
        <f t="shared" si="46"/>
        <v>5217.3099999999995</v>
      </c>
      <c r="K725" s="17">
        <f t="shared" si="47"/>
        <v>6909.67</v>
      </c>
    </row>
    <row r="726" spans="1:11" s="18" customFormat="1" ht="14.25" customHeight="1">
      <c r="A726" s="24">
        <f>'до 150 кВт'!A726</f>
        <v>45412</v>
      </c>
      <c r="B726" s="19">
        <v>21</v>
      </c>
      <c r="C726" s="16">
        <v>2101.6</v>
      </c>
      <c r="D726" s="16">
        <v>0</v>
      </c>
      <c r="E726" s="16">
        <v>290.3</v>
      </c>
      <c r="F726" s="16">
        <v>2124.34</v>
      </c>
      <c r="G726" s="16">
        <v>329</v>
      </c>
      <c r="H726" s="17">
        <f t="shared" si="44"/>
        <v>3957.1800000000003</v>
      </c>
      <c r="I726" s="17">
        <f t="shared" si="45"/>
        <v>4439.42</v>
      </c>
      <c r="J726" s="17">
        <f t="shared" si="46"/>
        <v>5206.4400000000005</v>
      </c>
      <c r="K726" s="17">
        <f t="shared" si="47"/>
        <v>6898.8</v>
      </c>
    </row>
    <row r="727" spans="1:11" s="18" customFormat="1" ht="14.25" customHeight="1">
      <c r="A727" s="24">
        <f>'до 150 кВт'!A727</f>
        <v>45412</v>
      </c>
      <c r="B727" s="19">
        <v>22</v>
      </c>
      <c r="C727" s="16">
        <v>1934.72</v>
      </c>
      <c r="D727" s="16">
        <v>0</v>
      </c>
      <c r="E727" s="16">
        <v>327.71</v>
      </c>
      <c r="F727" s="16">
        <v>1957.46</v>
      </c>
      <c r="G727" s="16">
        <v>329</v>
      </c>
      <c r="H727" s="17">
        <f t="shared" si="44"/>
        <v>3790.3</v>
      </c>
      <c r="I727" s="17">
        <f t="shared" si="45"/>
        <v>4272.54</v>
      </c>
      <c r="J727" s="17">
        <f t="shared" si="46"/>
        <v>5039.5599999999995</v>
      </c>
      <c r="K727" s="17">
        <f t="shared" si="47"/>
        <v>6731.92</v>
      </c>
    </row>
    <row r="728" spans="1:11" s="18" customFormat="1" ht="14.25" customHeight="1">
      <c r="A728" s="24">
        <f>'до 150 кВт'!A728</f>
        <v>45412</v>
      </c>
      <c r="B728" s="19">
        <v>23</v>
      </c>
      <c r="C728" s="16">
        <v>1623.79</v>
      </c>
      <c r="D728" s="16">
        <v>0</v>
      </c>
      <c r="E728" s="16">
        <v>443.81</v>
      </c>
      <c r="F728" s="16">
        <v>1646.53</v>
      </c>
      <c r="G728" s="16">
        <v>329</v>
      </c>
      <c r="H728" s="17">
        <f t="shared" si="44"/>
        <v>3479.37</v>
      </c>
      <c r="I728" s="17">
        <f t="shared" si="45"/>
        <v>3961.6099999999997</v>
      </c>
      <c r="J728" s="17">
        <f t="shared" si="46"/>
        <v>4728.63</v>
      </c>
      <c r="K728" s="17">
        <f t="shared" si="47"/>
        <v>6420.99</v>
      </c>
    </row>
    <row r="729" spans="1:11" s="18" customFormat="1" ht="14.25" customHeight="1" hidden="1">
      <c r="A729" s="24" t="str">
        <f>'до 150 кВт'!A729</f>
        <v>31.02.2024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1832.8400000000001</v>
      </c>
      <c r="I729" s="17">
        <f t="shared" si="45"/>
        <v>2315.08</v>
      </c>
      <c r="J729" s="17">
        <f t="shared" si="46"/>
        <v>3082.1</v>
      </c>
      <c r="K729" s="17">
        <f t="shared" si="47"/>
        <v>4774.46</v>
      </c>
    </row>
    <row r="730" spans="1:11" s="18" customFormat="1" ht="13.5" customHeight="1" hidden="1">
      <c r="A730" s="24" t="str">
        <f>'до 150 кВт'!A730</f>
        <v>31.02.2024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1832.8400000000001</v>
      </c>
      <c r="I730" s="17">
        <f t="shared" si="45"/>
        <v>2315.08</v>
      </c>
      <c r="J730" s="17">
        <f t="shared" si="46"/>
        <v>3082.1</v>
      </c>
      <c r="K730" s="17">
        <f t="shared" si="47"/>
        <v>4774.46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1832.8400000000001</v>
      </c>
      <c r="I731" s="17">
        <f t="shared" si="45"/>
        <v>2315.08</v>
      </c>
      <c r="J731" s="17">
        <f t="shared" si="46"/>
        <v>3082.1</v>
      </c>
      <c r="K731" s="17">
        <f t="shared" si="47"/>
        <v>4774.46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1832.8400000000001</v>
      </c>
      <c r="I732" s="17">
        <f t="shared" si="45"/>
        <v>2315.08</v>
      </c>
      <c r="J732" s="17">
        <f t="shared" si="46"/>
        <v>3082.1</v>
      </c>
      <c r="K732" s="17">
        <f t="shared" si="47"/>
        <v>4774.46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1832.8400000000001</v>
      </c>
      <c r="I733" s="17">
        <f t="shared" si="45"/>
        <v>2315.08</v>
      </c>
      <c r="J733" s="17">
        <f t="shared" si="46"/>
        <v>3082.1</v>
      </c>
      <c r="K733" s="17">
        <f t="shared" si="47"/>
        <v>4774.46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1832.8400000000001</v>
      </c>
      <c r="I734" s="17">
        <f t="shared" si="45"/>
        <v>2315.08</v>
      </c>
      <c r="J734" s="17">
        <f t="shared" si="46"/>
        <v>3082.1</v>
      </c>
      <c r="K734" s="17">
        <f t="shared" si="47"/>
        <v>4774.46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1832.8400000000001</v>
      </c>
      <c r="I735" s="17">
        <f t="shared" si="45"/>
        <v>2315.08</v>
      </c>
      <c r="J735" s="17">
        <f t="shared" si="46"/>
        <v>3082.1</v>
      </c>
      <c r="K735" s="17">
        <f t="shared" si="47"/>
        <v>4774.46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1832.8400000000001</v>
      </c>
      <c r="I736" s="17">
        <f t="shared" si="45"/>
        <v>2315.08</v>
      </c>
      <c r="J736" s="17">
        <f t="shared" si="46"/>
        <v>3082.1</v>
      </c>
      <c r="K736" s="17">
        <f t="shared" si="47"/>
        <v>4774.46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1832.8400000000001</v>
      </c>
      <c r="I737" s="17">
        <f t="shared" si="45"/>
        <v>2315.08</v>
      </c>
      <c r="J737" s="17">
        <f t="shared" si="46"/>
        <v>3082.1</v>
      </c>
      <c r="K737" s="17">
        <f t="shared" si="47"/>
        <v>4774.46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1832.8400000000001</v>
      </c>
      <c r="I738" s="17">
        <f t="shared" si="45"/>
        <v>2315.08</v>
      </c>
      <c r="J738" s="17">
        <f t="shared" si="46"/>
        <v>3082.1</v>
      </c>
      <c r="K738" s="17">
        <f t="shared" si="47"/>
        <v>4774.46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1832.8400000000001</v>
      </c>
      <c r="I739" s="17">
        <f t="shared" si="45"/>
        <v>2315.08</v>
      </c>
      <c r="J739" s="17">
        <f t="shared" si="46"/>
        <v>3082.1</v>
      </c>
      <c r="K739" s="17">
        <f t="shared" si="47"/>
        <v>4774.46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1832.8400000000001</v>
      </c>
      <c r="I740" s="17">
        <f t="shared" si="45"/>
        <v>2315.08</v>
      </c>
      <c r="J740" s="17">
        <f t="shared" si="46"/>
        <v>3082.1</v>
      </c>
      <c r="K740" s="17">
        <f t="shared" si="47"/>
        <v>4774.46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1832.8400000000001</v>
      </c>
      <c r="I741" s="17">
        <f t="shared" si="45"/>
        <v>2315.08</v>
      </c>
      <c r="J741" s="17">
        <f t="shared" si="46"/>
        <v>3082.1</v>
      </c>
      <c r="K741" s="17">
        <f t="shared" si="47"/>
        <v>4774.46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1832.8400000000001</v>
      </c>
      <c r="I742" s="17">
        <f t="shared" si="45"/>
        <v>2315.08</v>
      </c>
      <c r="J742" s="17">
        <f t="shared" si="46"/>
        <v>3082.1</v>
      </c>
      <c r="K742" s="17">
        <f t="shared" si="47"/>
        <v>4774.46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1832.8400000000001</v>
      </c>
      <c r="I743" s="17">
        <f t="shared" si="45"/>
        <v>2315.08</v>
      </c>
      <c r="J743" s="17">
        <f t="shared" si="46"/>
        <v>3082.1</v>
      </c>
      <c r="K743" s="17">
        <f t="shared" si="47"/>
        <v>4774.46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1832.8400000000001</v>
      </c>
      <c r="I744" s="17">
        <f t="shared" si="45"/>
        <v>2315.08</v>
      </c>
      <c r="J744" s="17">
        <f t="shared" si="46"/>
        <v>3082.1</v>
      </c>
      <c r="K744" s="17">
        <f t="shared" si="47"/>
        <v>4774.46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1832.8400000000001</v>
      </c>
      <c r="I745" s="17">
        <f t="shared" si="45"/>
        <v>2315.08</v>
      </c>
      <c r="J745" s="17">
        <f t="shared" si="46"/>
        <v>3082.1</v>
      </c>
      <c r="K745" s="17">
        <f t="shared" si="47"/>
        <v>4774.46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1832.8400000000001</v>
      </c>
      <c r="I746" s="17">
        <f t="shared" si="45"/>
        <v>2315.08</v>
      </c>
      <c r="J746" s="17">
        <f t="shared" si="46"/>
        <v>3082.1</v>
      </c>
      <c r="K746" s="17">
        <f t="shared" si="47"/>
        <v>4774.46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1832.8400000000001</v>
      </c>
      <c r="I747" s="17">
        <f t="shared" si="45"/>
        <v>2315.08</v>
      </c>
      <c r="J747" s="17">
        <f t="shared" si="46"/>
        <v>3082.1</v>
      </c>
      <c r="K747" s="17">
        <f t="shared" si="47"/>
        <v>4774.46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1832.8400000000001</v>
      </c>
      <c r="I748" s="17">
        <f t="shared" si="45"/>
        <v>2315.08</v>
      </c>
      <c r="J748" s="17">
        <f t="shared" si="46"/>
        <v>3082.1</v>
      </c>
      <c r="K748" s="17">
        <f t="shared" si="47"/>
        <v>4774.46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1832.8400000000001</v>
      </c>
      <c r="I749" s="17">
        <f t="shared" si="45"/>
        <v>2315.08</v>
      </c>
      <c r="J749" s="17">
        <f t="shared" si="46"/>
        <v>3082.1</v>
      </c>
      <c r="K749" s="17">
        <f t="shared" si="47"/>
        <v>4774.46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1832.8400000000001</v>
      </c>
      <c r="I750" s="17">
        <f t="shared" si="45"/>
        <v>2315.08</v>
      </c>
      <c r="J750" s="17">
        <f t="shared" si="46"/>
        <v>3082.1</v>
      </c>
      <c r="K750" s="17">
        <f t="shared" si="47"/>
        <v>4774.46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1832.8400000000001</v>
      </c>
      <c r="I751" s="17">
        <f t="shared" si="45"/>
        <v>2315.08</v>
      </c>
      <c r="J751" s="17">
        <f t="shared" si="46"/>
        <v>3082.1</v>
      </c>
      <c r="K751" s="17">
        <f t="shared" si="47"/>
        <v>4774.46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1832.8400000000001</v>
      </c>
      <c r="I752" s="17">
        <f t="shared" si="45"/>
        <v>2315.08</v>
      </c>
      <c r="J752" s="17">
        <f t="shared" si="46"/>
        <v>3082.1</v>
      </c>
      <c r="K752" s="17">
        <f>SUM($F752,$G752,$P$3,$P$4)</f>
        <v>4774.46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891296.35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0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96" sqref="A69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4.66</v>
      </c>
      <c r="N4" s="7">
        <f>'до 150 кВт'!N4</f>
        <v>4.66</v>
      </c>
      <c r="O4" s="7">
        <f>'до 150 кВт'!O4</f>
        <v>4.66</v>
      </c>
      <c r="P4" s="7">
        <f>'до 150 кВт'!P4</f>
        <v>4.66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45383</v>
      </c>
      <c r="B9" s="15">
        <v>0</v>
      </c>
      <c r="C9" s="16">
        <v>1999.95</v>
      </c>
      <c r="D9" s="16">
        <v>69.34</v>
      </c>
      <c r="E9" s="16">
        <v>0</v>
      </c>
      <c r="F9" s="16">
        <v>2022.69</v>
      </c>
      <c r="G9" s="16">
        <v>279</v>
      </c>
      <c r="H9" s="17">
        <f>SUM($F9,$G9,$M$3,$M$4)</f>
        <v>3805.5299999999997</v>
      </c>
      <c r="I9" s="17">
        <f>SUM($F9,$G9,$N$3,$N$4)</f>
        <v>4287.77</v>
      </c>
      <c r="J9" s="17">
        <f>SUM($F9,$G9,$O$3,$O$4)</f>
        <v>5054.79</v>
      </c>
      <c r="K9" s="17">
        <f>SUM($F9,$G9,$P$3,$P$4)</f>
        <v>6747.15</v>
      </c>
    </row>
    <row r="10" spans="1:16" s="18" customFormat="1" ht="14.25" customHeight="1">
      <c r="A10" s="24">
        <f>'до 150 кВт'!A10</f>
        <v>45383</v>
      </c>
      <c r="B10" s="19">
        <v>1</v>
      </c>
      <c r="C10" s="16">
        <v>1587.8</v>
      </c>
      <c r="D10" s="16">
        <v>491.2</v>
      </c>
      <c r="E10" s="16">
        <v>0</v>
      </c>
      <c r="F10" s="16">
        <v>1610.54</v>
      </c>
      <c r="G10" s="16">
        <v>279</v>
      </c>
      <c r="H10" s="17">
        <f aca="true" t="shared" si="0" ref="H10:H73">SUM($F10,$G10,$M$3,$M$4)</f>
        <v>3393.38</v>
      </c>
      <c r="I10" s="17">
        <f aca="true" t="shared" si="1" ref="I10:I73">SUM($F10,$G10,$N$3,$N$4)</f>
        <v>3875.62</v>
      </c>
      <c r="J10" s="17">
        <f aca="true" t="shared" si="2" ref="J10:J73">SUM($F10,$G10,$O$3,$O$4)</f>
        <v>4642.639999999999</v>
      </c>
      <c r="K10" s="17">
        <f aca="true" t="shared" si="3" ref="K10:K73">SUM($F10,$G10,$P$3,$P$4)</f>
        <v>6335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45383</v>
      </c>
      <c r="B11" s="19">
        <v>2</v>
      </c>
      <c r="C11" s="16">
        <v>1543.61</v>
      </c>
      <c r="D11" s="16">
        <v>20.7</v>
      </c>
      <c r="E11" s="16">
        <v>0</v>
      </c>
      <c r="F11" s="16">
        <v>1566.35</v>
      </c>
      <c r="G11" s="16">
        <v>279</v>
      </c>
      <c r="H11" s="17">
        <f t="shared" si="0"/>
        <v>3349.1899999999996</v>
      </c>
      <c r="I11" s="17">
        <f t="shared" si="1"/>
        <v>3831.43</v>
      </c>
      <c r="J11" s="17">
        <f t="shared" si="2"/>
        <v>4598.45</v>
      </c>
      <c r="K11" s="17">
        <f t="shared" si="3"/>
        <v>6290.8099999999995</v>
      </c>
    </row>
    <row r="12" spans="1:11" s="18" customFormat="1" ht="14.25" customHeight="1">
      <c r="A12" s="24">
        <f>'до 150 кВт'!A12</f>
        <v>45383</v>
      </c>
      <c r="B12" s="19">
        <v>3</v>
      </c>
      <c r="C12" s="16">
        <v>1498.77</v>
      </c>
      <c r="D12" s="16">
        <v>77.49</v>
      </c>
      <c r="E12" s="16">
        <v>0</v>
      </c>
      <c r="F12" s="16">
        <v>1521.51</v>
      </c>
      <c r="G12" s="16">
        <v>279</v>
      </c>
      <c r="H12" s="17">
        <f t="shared" si="0"/>
        <v>3304.35</v>
      </c>
      <c r="I12" s="17">
        <f t="shared" si="1"/>
        <v>3786.59</v>
      </c>
      <c r="J12" s="17">
        <f t="shared" si="2"/>
        <v>4553.61</v>
      </c>
      <c r="K12" s="17">
        <f t="shared" si="3"/>
        <v>6245.97</v>
      </c>
    </row>
    <row r="13" spans="1:11" s="18" customFormat="1" ht="14.25" customHeight="1">
      <c r="A13" s="24">
        <f>'до 150 кВт'!A13</f>
        <v>45383</v>
      </c>
      <c r="B13" s="19">
        <v>4</v>
      </c>
      <c r="C13" s="16">
        <v>1521.94</v>
      </c>
      <c r="D13" s="16">
        <v>92.82</v>
      </c>
      <c r="E13" s="16">
        <v>0</v>
      </c>
      <c r="F13" s="16">
        <v>1544.68</v>
      </c>
      <c r="G13" s="16">
        <v>279</v>
      </c>
      <c r="H13" s="17">
        <f t="shared" si="0"/>
        <v>3327.52</v>
      </c>
      <c r="I13" s="17">
        <f t="shared" si="1"/>
        <v>3809.76</v>
      </c>
      <c r="J13" s="17">
        <f t="shared" si="2"/>
        <v>4576.78</v>
      </c>
      <c r="K13" s="17">
        <f t="shared" si="3"/>
        <v>6269.14</v>
      </c>
    </row>
    <row r="14" spans="1:11" s="18" customFormat="1" ht="14.25" customHeight="1">
      <c r="A14" s="24">
        <f>'до 150 кВт'!A14</f>
        <v>45383</v>
      </c>
      <c r="B14" s="19">
        <v>5</v>
      </c>
      <c r="C14" s="16">
        <v>1718.14</v>
      </c>
      <c r="D14" s="16">
        <v>223.01</v>
      </c>
      <c r="E14" s="16">
        <v>0</v>
      </c>
      <c r="F14" s="16">
        <v>1740.88</v>
      </c>
      <c r="G14" s="16">
        <v>279</v>
      </c>
      <c r="H14" s="17">
        <f t="shared" si="0"/>
        <v>3523.7200000000003</v>
      </c>
      <c r="I14" s="17">
        <f t="shared" si="1"/>
        <v>4005.96</v>
      </c>
      <c r="J14" s="17">
        <f t="shared" si="2"/>
        <v>4772.98</v>
      </c>
      <c r="K14" s="17">
        <f t="shared" si="3"/>
        <v>6465.34</v>
      </c>
    </row>
    <row r="15" spans="1:11" s="18" customFormat="1" ht="14.25" customHeight="1">
      <c r="A15" s="24">
        <f>'до 150 кВт'!A15</f>
        <v>45383</v>
      </c>
      <c r="B15" s="19">
        <v>6</v>
      </c>
      <c r="C15" s="16">
        <v>2051.17</v>
      </c>
      <c r="D15" s="16">
        <v>97</v>
      </c>
      <c r="E15" s="16">
        <v>0</v>
      </c>
      <c r="F15" s="16">
        <v>2073.91</v>
      </c>
      <c r="G15" s="16">
        <v>279</v>
      </c>
      <c r="H15" s="17">
        <f t="shared" si="0"/>
        <v>3856.75</v>
      </c>
      <c r="I15" s="17">
        <f t="shared" si="1"/>
        <v>4338.99</v>
      </c>
      <c r="J15" s="17">
        <f t="shared" si="2"/>
        <v>5106.01</v>
      </c>
      <c r="K15" s="17">
        <f t="shared" si="3"/>
        <v>6798.37</v>
      </c>
    </row>
    <row r="16" spans="1:11" s="18" customFormat="1" ht="14.25" customHeight="1">
      <c r="A16" s="24">
        <f>'до 150 кВт'!A16</f>
        <v>45383</v>
      </c>
      <c r="B16" s="19">
        <v>7</v>
      </c>
      <c r="C16" s="16">
        <v>2120.9</v>
      </c>
      <c r="D16" s="16">
        <v>0</v>
      </c>
      <c r="E16" s="16">
        <v>19.68</v>
      </c>
      <c r="F16" s="16">
        <v>2143.64</v>
      </c>
      <c r="G16" s="16">
        <v>279</v>
      </c>
      <c r="H16" s="17">
        <f t="shared" si="0"/>
        <v>3926.4799999999996</v>
      </c>
      <c r="I16" s="17">
        <f t="shared" si="1"/>
        <v>4408.719999999999</v>
      </c>
      <c r="J16" s="17">
        <f t="shared" si="2"/>
        <v>5175.74</v>
      </c>
      <c r="K16" s="17">
        <f t="shared" si="3"/>
        <v>6868.1</v>
      </c>
    </row>
    <row r="17" spans="1:11" s="18" customFormat="1" ht="14.25" customHeight="1">
      <c r="A17" s="24">
        <f>'до 150 кВт'!A17</f>
        <v>45383</v>
      </c>
      <c r="B17" s="19">
        <v>8</v>
      </c>
      <c r="C17" s="16">
        <v>2276.64</v>
      </c>
      <c r="D17" s="16">
        <v>425.67</v>
      </c>
      <c r="E17" s="16">
        <v>0</v>
      </c>
      <c r="F17" s="16">
        <v>2299.38</v>
      </c>
      <c r="G17" s="16">
        <v>279</v>
      </c>
      <c r="H17" s="17">
        <f t="shared" si="0"/>
        <v>4082.2200000000003</v>
      </c>
      <c r="I17" s="17">
        <f t="shared" si="1"/>
        <v>4564.46</v>
      </c>
      <c r="J17" s="17">
        <f t="shared" si="2"/>
        <v>5331.48</v>
      </c>
      <c r="K17" s="17">
        <f t="shared" si="3"/>
        <v>7023.84</v>
      </c>
    </row>
    <row r="18" spans="1:11" s="18" customFormat="1" ht="14.25" customHeight="1">
      <c r="A18" s="24">
        <f>'до 150 кВт'!A18</f>
        <v>45383</v>
      </c>
      <c r="B18" s="19">
        <v>9</v>
      </c>
      <c r="C18" s="16">
        <v>2320.74</v>
      </c>
      <c r="D18" s="16">
        <v>0</v>
      </c>
      <c r="E18" s="16">
        <v>51.91</v>
      </c>
      <c r="F18" s="16">
        <v>2343.48</v>
      </c>
      <c r="G18" s="16">
        <v>279</v>
      </c>
      <c r="H18" s="17">
        <f t="shared" si="0"/>
        <v>4126.32</v>
      </c>
      <c r="I18" s="17">
        <f t="shared" si="1"/>
        <v>4608.5599999999995</v>
      </c>
      <c r="J18" s="17">
        <f t="shared" si="2"/>
        <v>5375.58</v>
      </c>
      <c r="K18" s="17">
        <f t="shared" si="3"/>
        <v>7067.9400000000005</v>
      </c>
    </row>
    <row r="19" spans="1:11" s="18" customFormat="1" ht="14.25" customHeight="1">
      <c r="A19" s="24">
        <f>'до 150 кВт'!A19</f>
        <v>45383</v>
      </c>
      <c r="B19" s="19">
        <v>10</v>
      </c>
      <c r="C19" s="16">
        <v>2362.78</v>
      </c>
      <c r="D19" s="16">
        <v>50.32</v>
      </c>
      <c r="E19" s="16">
        <v>0</v>
      </c>
      <c r="F19" s="16">
        <v>2385.52</v>
      </c>
      <c r="G19" s="16">
        <v>279</v>
      </c>
      <c r="H19" s="17">
        <f t="shared" si="0"/>
        <v>4168.36</v>
      </c>
      <c r="I19" s="17">
        <f t="shared" si="1"/>
        <v>4650.6</v>
      </c>
      <c r="J19" s="17">
        <f t="shared" si="2"/>
        <v>5417.62</v>
      </c>
      <c r="K19" s="17">
        <f t="shared" si="3"/>
        <v>7109.98</v>
      </c>
    </row>
    <row r="20" spans="1:11" s="18" customFormat="1" ht="14.25" customHeight="1">
      <c r="A20" s="24">
        <f>'до 150 кВт'!A20</f>
        <v>45383</v>
      </c>
      <c r="B20" s="19">
        <v>11</v>
      </c>
      <c r="C20" s="16">
        <v>2348.34</v>
      </c>
      <c r="D20" s="16">
        <v>20.84</v>
      </c>
      <c r="E20" s="16">
        <v>0</v>
      </c>
      <c r="F20" s="16">
        <v>2371.08</v>
      </c>
      <c r="G20" s="16">
        <v>279</v>
      </c>
      <c r="H20" s="17">
        <f t="shared" si="0"/>
        <v>4153.92</v>
      </c>
      <c r="I20" s="17">
        <f t="shared" si="1"/>
        <v>4636.16</v>
      </c>
      <c r="J20" s="17">
        <f t="shared" si="2"/>
        <v>5403.18</v>
      </c>
      <c r="K20" s="17">
        <f t="shared" si="3"/>
        <v>7095.54</v>
      </c>
    </row>
    <row r="21" spans="1:11" s="18" customFormat="1" ht="14.25" customHeight="1">
      <c r="A21" s="24">
        <f>'до 150 кВт'!A21</f>
        <v>45383</v>
      </c>
      <c r="B21" s="19">
        <v>12</v>
      </c>
      <c r="C21" s="16">
        <v>2315.7</v>
      </c>
      <c r="D21" s="16">
        <v>19.98</v>
      </c>
      <c r="E21" s="16">
        <v>0</v>
      </c>
      <c r="F21" s="16">
        <v>2338.44</v>
      </c>
      <c r="G21" s="16">
        <v>279</v>
      </c>
      <c r="H21" s="17">
        <f t="shared" si="0"/>
        <v>4121.28</v>
      </c>
      <c r="I21" s="17">
        <f t="shared" si="1"/>
        <v>4603.52</v>
      </c>
      <c r="J21" s="17">
        <f t="shared" si="2"/>
        <v>5370.54</v>
      </c>
      <c r="K21" s="17">
        <f t="shared" si="3"/>
        <v>7062.9</v>
      </c>
    </row>
    <row r="22" spans="1:11" s="18" customFormat="1" ht="14.25" customHeight="1">
      <c r="A22" s="24">
        <f>'до 150 кВт'!A22</f>
        <v>45383</v>
      </c>
      <c r="B22" s="19">
        <v>13</v>
      </c>
      <c r="C22" s="16">
        <v>2309.91</v>
      </c>
      <c r="D22" s="16">
        <v>0</v>
      </c>
      <c r="E22" s="16">
        <v>41.26</v>
      </c>
      <c r="F22" s="16">
        <v>2332.65</v>
      </c>
      <c r="G22" s="16">
        <v>279</v>
      </c>
      <c r="H22" s="17">
        <f t="shared" si="0"/>
        <v>4115.49</v>
      </c>
      <c r="I22" s="17">
        <f t="shared" si="1"/>
        <v>4597.73</v>
      </c>
      <c r="J22" s="17">
        <f t="shared" si="2"/>
        <v>5364.75</v>
      </c>
      <c r="K22" s="17">
        <f t="shared" si="3"/>
        <v>7057.110000000001</v>
      </c>
    </row>
    <row r="23" spans="1:11" s="18" customFormat="1" ht="14.25" customHeight="1">
      <c r="A23" s="24">
        <f>'до 150 кВт'!A23</f>
        <v>45383</v>
      </c>
      <c r="B23" s="19">
        <v>14</v>
      </c>
      <c r="C23" s="16">
        <v>2291.14</v>
      </c>
      <c r="D23" s="16">
        <v>0</v>
      </c>
      <c r="E23" s="16">
        <v>60.73</v>
      </c>
      <c r="F23" s="16">
        <v>2313.88</v>
      </c>
      <c r="G23" s="16">
        <v>279</v>
      </c>
      <c r="H23" s="17">
        <f t="shared" si="0"/>
        <v>4096.72</v>
      </c>
      <c r="I23" s="17">
        <f t="shared" si="1"/>
        <v>4578.96</v>
      </c>
      <c r="J23" s="17">
        <f t="shared" si="2"/>
        <v>5345.98</v>
      </c>
      <c r="K23" s="17">
        <f t="shared" si="3"/>
        <v>7038.34</v>
      </c>
    </row>
    <row r="24" spans="1:11" s="18" customFormat="1" ht="14.25" customHeight="1">
      <c r="A24" s="24">
        <f>'до 150 кВт'!A24</f>
        <v>45383</v>
      </c>
      <c r="B24" s="19">
        <v>15</v>
      </c>
      <c r="C24" s="16">
        <v>2280.95</v>
      </c>
      <c r="D24" s="16">
        <v>0</v>
      </c>
      <c r="E24" s="16">
        <v>155.38</v>
      </c>
      <c r="F24" s="16">
        <v>2303.69</v>
      </c>
      <c r="G24" s="16">
        <v>279</v>
      </c>
      <c r="H24" s="17">
        <f t="shared" si="0"/>
        <v>4086.5299999999997</v>
      </c>
      <c r="I24" s="17">
        <f t="shared" si="1"/>
        <v>4568.77</v>
      </c>
      <c r="J24" s="17">
        <f t="shared" si="2"/>
        <v>5335.79</v>
      </c>
      <c r="K24" s="17">
        <f t="shared" si="3"/>
        <v>7028.15</v>
      </c>
    </row>
    <row r="25" spans="1:11" s="18" customFormat="1" ht="14.25" customHeight="1">
      <c r="A25" s="24">
        <f>'до 150 кВт'!A25</f>
        <v>45383</v>
      </c>
      <c r="B25" s="19">
        <v>16</v>
      </c>
      <c r="C25" s="16">
        <v>2174.94</v>
      </c>
      <c r="D25" s="16">
        <v>0</v>
      </c>
      <c r="E25" s="16">
        <v>17.46</v>
      </c>
      <c r="F25" s="16">
        <v>2197.68</v>
      </c>
      <c r="G25" s="16">
        <v>279</v>
      </c>
      <c r="H25" s="17">
        <f t="shared" si="0"/>
        <v>3980.5199999999995</v>
      </c>
      <c r="I25" s="17">
        <f t="shared" si="1"/>
        <v>4462.76</v>
      </c>
      <c r="J25" s="17">
        <f t="shared" si="2"/>
        <v>5229.78</v>
      </c>
      <c r="K25" s="17">
        <f t="shared" si="3"/>
        <v>6922.139999999999</v>
      </c>
    </row>
    <row r="26" spans="1:11" s="18" customFormat="1" ht="14.25" customHeight="1">
      <c r="A26" s="24">
        <f>'до 150 кВт'!A26</f>
        <v>45383</v>
      </c>
      <c r="B26" s="19">
        <v>17</v>
      </c>
      <c r="C26" s="16">
        <v>2139.19</v>
      </c>
      <c r="D26" s="16">
        <v>12.36</v>
      </c>
      <c r="E26" s="16">
        <v>0</v>
      </c>
      <c r="F26" s="16">
        <v>2161.93</v>
      </c>
      <c r="G26" s="16">
        <v>279</v>
      </c>
      <c r="H26" s="17">
        <f t="shared" si="0"/>
        <v>3944.7699999999995</v>
      </c>
      <c r="I26" s="17">
        <f t="shared" si="1"/>
        <v>4427.01</v>
      </c>
      <c r="J26" s="17">
        <f t="shared" si="2"/>
        <v>5194.03</v>
      </c>
      <c r="K26" s="17">
        <f t="shared" si="3"/>
        <v>6886.389999999999</v>
      </c>
    </row>
    <row r="27" spans="1:11" s="18" customFormat="1" ht="14.25" customHeight="1">
      <c r="A27" s="24">
        <f>'до 150 кВт'!A27</f>
        <v>45383</v>
      </c>
      <c r="B27" s="19">
        <v>18</v>
      </c>
      <c r="C27" s="16">
        <v>2202.06</v>
      </c>
      <c r="D27" s="16">
        <v>0</v>
      </c>
      <c r="E27" s="16">
        <v>52.75</v>
      </c>
      <c r="F27" s="16">
        <v>2224.8</v>
      </c>
      <c r="G27" s="16">
        <v>279</v>
      </c>
      <c r="H27" s="17">
        <f t="shared" si="0"/>
        <v>4007.6400000000003</v>
      </c>
      <c r="I27" s="17">
        <f t="shared" si="1"/>
        <v>4489.88</v>
      </c>
      <c r="J27" s="17">
        <f t="shared" si="2"/>
        <v>5256.9</v>
      </c>
      <c r="K27" s="17">
        <f t="shared" si="3"/>
        <v>6949.26</v>
      </c>
    </row>
    <row r="28" spans="1:11" s="18" customFormat="1" ht="14.25" customHeight="1">
      <c r="A28" s="24">
        <f>'до 150 кВт'!A28</f>
        <v>45383</v>
      </c>
      <c r="B28" s="19">
        <v>19</v>
      </c>
      <c r="C28" s="16">
        <v>2206.16</v>
      </c>
      <c r="D28" s="16">
        <v>0</v>
      </c>
      <c r="E28" s="16">
        <v>71.29</v>
      </c>
      <c r="F28" s="16">
        <v>2228.9</v>
      </c>
      <c r="G28" s="16">
        <v>279</v>
      </c>
      <c r="H28" s="17">
        <f t="shared" si="0"/>
        <v>4011.74</v>
      </c>
      <c r="I28" s="17">
        <f t="shared" si="1"/>
        <v>4493.98</v>
      </c>
      <c r="J28" s="17">
        <f t="shared" si="2"/>
        <v>5261</v>
      </c>
      <c r="K28" s="17">
        <f t="shared" si="3"/>
        <v>6953.360000000001</v>
      </c>
    </row>
    <row r="29" spans="1:11" s="18" customFormat="1" ht="14.25" customHeight="1">
      <c r="A29" s="24">
        <f>'до 150 кВт'!A29</f>
        <v>45383</v>
      </c>
      <c r="B29" s="19">
        <v>20</v>
      </c>
      <c r="C29" s="16">
        <v>2115.59</v>
      </c>
      <c r="D29" s="16">
        <v>0</v>
      </c>
      <c r="E29" s="16">
        <v>17.11</v>
      </c>
      <c r="F29" s="16">
        <v>2138.33</v>
      </c>
      <c r="G29" s="16">
        <v>279</v>
      </c>
      <c r="H29" s="17">
        <f t="shared" si="0"/>
        <v>3921.17</v>
      </c>
      <c r="I29" s="17">
        <f t="shared" si="1"/>
        <v>4403.41</v>
      </c>
      <c r="J29" s="17">
        <f t="shared" si="2"/>
        <v>5170.43</v>
      </c>
      <c r="K29" s="17">
        <f t="shared" si="3"/>
        <v>6862.79</v>
      </c>
    </row>
    <row r="30" spans="1:11" s="18" customFormat="1" ht="14.25" customHeight="1">
      <c r="A30" s="24">
        <f>'до 150 кВт'!A30</f>
        <v>45383</v>
      </c>
      <c r="B30" s="19">
        <v>21</v>
      </c>
      <c r="C30" s="16">
        <v>2119.75</v>
      </c>
      <c r="D30" s="16">
        <v>0</v>
      </c>
      <c r="E30" s="16">
        <v>27.61</v>
      </c>
      <c r="F30" s="16">
        <v>2142.49</v>
      </c>
      <c r="G30" s="16">
        <v>279</v>
      </c>
      <c r="H30" s="17">
        <f t="shared" si="0"/>
        <v>3925.33</v>
      </c>
      <c r="I30" s="17">
        <f t="shared" si="1"/>
        <v>4407.57</v>
      </c>
      <c r="J30" s="17">
        <f t="shared" si="2"/>
        <v>5174.59</v>
      </c>
      <c r="K30" s="17">
        <f t="shared" si="3"/>
        <v>6866.95</v>
      </c>
    </row>
    <row r="31" spans="1:11" s="18" customFormat="1" ht="14.25" customHeight="1">
      <c r="A31" s="24">
        <f>'до 150 кВт'!A31</f>
        <v>45383</v>
      </c>
      <c r="B31" s="19">
        <v>22</v>
      </c>
      <c r="C31" s="16">
        <v>2033.46</v>
      </c>
      <c r="D31" s="16">
        <v>0</v>
      </c>
      <c r="E31" s="16">
        <v>345.17</v>
      </c>
      <c r="F31" s="16">
        <v>2056.2</v>
      </c>
      <c r="G31" s="16">
        <v>279</v>
      </c>
      <c r="H31" s="17">
        <f t="shared" si="0"/>
        <v>3839.04</v>
      </c>
      <c r="I31" s="17">
        <f t="shared" si="1"/>
        <v>4321.28</v>
      </c>
      <c r="J31" s="17">
        <f t="shared" si="2"/>
        <v>5088.299999999999</v>
      </c>
      <c r="K31" s="17">
        <f t="shared" si="3"/>
        <v>6780.66</v>
      </c>
    </row>
    <row r="32" spans="1:11" s="18" customFormat="1" ht="14.25" customHeight="1">
      <c r="A32" s="24">
        <f>'до 150 кВт'!A32</f>
        <v>45383</v>
      </c>
      <c r="B32" s="19">
        <v>23</v>
      </c>
      <c r="C32" s="16">
        <v>1711.5</v>
      </c>
      <c r="D32" s="16">
        <v>0</v>
      </c>
      <c r="E32" s="16">
        <v>220.98</v>
      </c>
      <c r="F32" s="16">
        <v>1734.24</v>
      </c>
      <c r="G32" s="16">
        <v>279</v>
      </c>
      <c r="H32" s="17">
        <f t="shared" si="0"/>
        <v>3517.08</v>
      </c>
      <c r="I32" s="17">
        <f t="shared" si="1"/>
        <v>3999.3199999999997</v>
      </c>
      <c r="J32" s="17">
        <f t="shared" si="2"/>
        <v>4766.34</v>
      </c>
      <c r="K32" s="17">
        <f t="shared" si="3"/>
        <v>6458.7</v>
      </c>
    </row>
    <row r="33" spans="1:11" s="18" customFormat="1" ht="14.25" customHeight="1">
      <c r="A33" s="24">
        <f>'до 150 кВт'!A33</f>
        <v>45384</v>
      </c>
      <c r="B33" s="19">
        <v>0</v>
      </c>
      <c r="C33" s="16">
        <v>1507.25</v>
      </c>
      <c r="D33" s="16">
        <v>0</v>
      </c>
      <c r="E33" s="16">
        <v>94.75</v>
      </c>
      <c r="F33" s="16">
        <v>1529.99</v>
      </c>
      <c r="G33" s="16">
        <v>279</v>
      </c>
      <c r="H33" s="17">
        <f t="shared" si="0"/>
        <v>3312.83</v>
      </c>
      <c r="I33" s="17">
        <f t="shared" si="1"/>
        <v>3795.0699999999997</v>
      </c>
      <c r="J33" s="17">
        <f t="shared" si="2"/>
        <v>4562.09</v>
      </c>
      <c r="K33" s="17">
        <f t="shared" si="3"/>
        <v>6254.45</v>
      </c>
    </row>
    <row r="34" spans="1:11" s="18" customFormat="1" ht="14.25" customHeight="1">
      <c r="A34" s="24">
        <f>'до 150 кВт'!A34</f>
        <v>45384</v>
      </c>
      <c r="B34" s="19">
        <v>1</v>
      </c>
      <c r="C34" s="16">
        <v>1383.09</v>
      </c>
      <c r="D34" s="16">
        <v>0</v>
      </c>
      <c r="E34" s="16">
        <v>54.41</v>
      </c>
      <c r="F34" s="16">
        <v>1405.83</v>
      </c>
      <c r="G34" s="16">
        <v>279</v>
      </c>
      <c r="H34" s="17">
        <f t="shared" si="0"/>
        <v>3188.67</v>
      </c>
      <c r="I34" s="17">
        <f t="shared" si="1"/>
        <v>3670.91</v>
      </c>
      <c r="J34" s="17">
        <f t="shared" si="2"/>
        <v>4437.93</v>
      </c>
      <c r="K34" s="17">
        <f t="shared" si="3"/>
        <v>6130.29</v>
      </c>
    </row>
    <row r="35" spans="1:11" s="18" customFormat="1" ht="14.25" customHeight="1">
      <c r="A35" s="24">
        <f>'до 150 кВт'!A35</f>
        <v>45384</v>
      </c>
      <c r="B35" s="19">
        <v>2</v>
      </c>
      <c r="C35" s="16">
        <v>1352.6</v>
      </c>
      <c r="D35" s="16">
        <v>0</v>
      </c>
      <c r="E35" s="16">
        <v>129.79</v>
      </c>
      <c r="F35" s="16">
        <v>1375.34</v>
      </c>
      <c r="G35" s="16">
        <v>279</v>
      </c>
      <c r="H35" s="17">
        <f t="shared" si="0"/>
        <v>3158.18</v>
      </c>
      <c r="I35" s="17">
        <f t="shared" si="1"/>
        <v>3640.42</v>
      </c>
      <c r="J35" s="17">
        <f t="shared" si="2"/>
        <v>4407.44</v>
      </c>
      <c r="K35" s="17">
        <f t="shared" si="3"/>
        <v>6099.8</v>
      </c>
    </row>
    <row r="36" spans="1:11" s="18" customFormat="1" ht="14.25" customHeight="1">
      <c r="A36" s="24">
        <f>'до 150 кВт'!A36</f>
        <v>45384</v>
      </c>
      <c r="B36" s="19">
        <v>3</v>
      </c>
      <c r="C36" s="16">
        <v>1354.56</v>
      </c>
      <c r="D36" s="16">
        <v>0</v>
      </c>
      <c r="E36" s="16">
        <v>23.9</v>
      </c>
      <c r="F36" s="16">
        <v>1377.3</v>
      </c>
      <c r="G36" s="16">
        <v>279</v>
      </c>
      <c r="H36" s="17">
        <f t="shared" si="0"/>
        <v>3160.14</v>
      </c>
      <c r="I36" s="17">
        <f t="shared" si="1"/>
        <v>3642.38</v>
      </c>
      <c r="J36" s="17">
        <f t="shared" si="2"/>
        <v>4409.4</v>
      </c>
      <c r="K36" s="17">
        <f t="shared" si="3"/>
        <v>6101.76</v>
      </c>
    </row>
    <row r="37" spans="1:11" s="18" customFormat="1" ht="14.25" customHeight="1">
      <c r="A37" s="24">
        <f>'до 150 кВт'!A37</f>
        <v>45384</v>
      </c>
      <c r="B37" s="19">
        <v>4</v>
      </c>
      <c r="C37" s="16">
        <v>1385.3</v>
      </c>
      <c r="D37" s="16">
        <v>41.97</v>
      </c>
      <c r="E37" s="16">
        <v>0</v>
      </c>
      <c r="F37" s="16">
        <v>1408.04</v>
      </c>
      <c r="G37" s="16">
        <v>279</v>
      </c>
      <c r="H37" s="17">
        <f t="shared" si="0"/>
        <v>3190.88</v>
      </c>
      <c r="I37" s="17">
        <f t="shared" si="1"/>
        <v>3673.12</v>
      </c>
      <c r="J37" s="17">
        <f t="shared" si="2"/>
        <v>4440.139999999999</v>
      </c>
      <c r="K37" s="17">
        <f t="shared" si="3"/>
        <v>6132.5</v>
      </c>
    </row>
    <row r="38" spans="1:11" s="18" customFormat="1" ht="14.25" customHeight="1">
      <c r="A38" s="24">
        <f>'до 150 кВт'!A38</f>
        <v>45384</v>
      </c>
      <c r="B38" s="19">
        <v>5</v>
      </c>
      <c r="C38" s="16">
        <v>1537.81</v>
      </c>
      <c r="D38" s="16">
        <v>204.37</v>
      </c>
      <c r="E38" s="16">
        <v>0</v>
      </c>
      <c r="F38" s="16">
        <v>1560.55</v>
      </c>
      <c r="G38" s="16">
        <v>279</v>
      </c>
      <c r="H38" s="17">
        <f t="shared" si="0"/>
        <v>3343.39</v>
      </c>
      <c r="I38" s="17">
        <f t="shared" si="1"/>
        <v>3825.63</v>
      </c>
      <c r="J38" s="17">
        <f t="shared" si="2"/>
        <v>4592.65</v>
      </c>
      <c r="K38" s="17">
        <f t="shared" si="3"/>
        <v>6285.01</v>
      </c>
    </row>
    <row r="39" spans="1:11" s="18" customFormat="1" ht="14.25" customHeight="1">
      <c r="A39" s="24">
        <f>'до 150 кВт'!A39</f>
        <v>45384</v>
      </c>
      <c r="B39" s="19">
        <v>6</v>
      </c>
      <c r="C39" s="16">
        <v>1939.65</v>
      </c>
      <c r="D39" s="16">
        <v>175.75</v>
      </c>
      <c r="E39" s="16">
        <v>0</v>
      </c>
      <c r="F39" s="16">
        <v>1962.39</v>
      </c>
      <c r="G39" s="16">
        <v>279</v>
      </c>
      <c r="H39" s="17">
        <f t="shared" si="0"/>
        <v>3745.2300000000005</v>
      </c>
      <c r="I39" s="17">
        <f t="shared" si="1"/>
        <v>4227.47</v>
      </c>
      <c r="J39" s="17">
        <f t="shared" si="2"/>
        <v>4994.49</v>
      </c>
      <c r="K39" s="17">
        <f t="shared" si="3"/>
        <v>6686.85</v>
      </c>
    </row>
    <row r="40" spans="1:11" s="18" customFormat="1" ht="14.25" customHeight="1">
      <c r="A40" s="24">
        <f>'до 150 кВт'!A40</f>
        <v>45384</v>
      </c>
      <c r="B40" s="19">
        <v>7</v>
      </c>
      <c r="C40" s="16">
        <v>2109.02</v>
      </c>
      <c r="D40" s="16">
        <v>52.88</v>
      </c>
      <c r="E40" s="16">
        <v>0</v>
      </c>
      <c r="F40" s="16">
        <v>2131.76</v>
      </c>
      <c r="G40" s="16">
        <v>279</v>
      </c>
      <c r="H40" s="17">
        <f t="shared" si="0"/>
        <v>3914.6000000000004</v>
      </c>
      <c r="I40" s="17">
        <f t="shared" si="1"/>
        <v>4396.84</v>
      </c>
      <c r="J40" s="17">
        <f t="shared" si="2"/>
        <v>5163.860000000001</v>
      </c>
      <c r="K40" s="17">
        <f t="shared" si="3"/>
        <v>6856.22</v>
      </c>
    </row>
    <row r="41" spans="1:11" s="18" customFormat="1" ht="14.25" customHeight="1">
      <c r="A41" s="24">
        <f>'до 150 кВт'!A41</f>
        <v>45384</v>
      </c>
      <c r="B41" s="19">
        <v>8</v>
      </c>
      <c r="C41" s="16">
        <v>2172.67</v>
      </c>
      <c r="D41" s="16">
        <v>110.95</v>
      </c>
      <c r="E41" s="16">
        <v>0</v>
      </c>
      <c r="F41" s="16">
        <v>2195.41</v>
      </c>
      <c r="G41" s="16">
        <v>279</v>
      </c>
      <c r="H41" s="17">
        <f t="shared" si="0"/>
        <v>3978.25</v>
      </c>
      <c r="I41" s="17">
        <f t="shared" si="1"/>
        <v>4460.49</v>
      </c>
      <c r="J41" s="17">
        <f t="shared" si="2"/>
        <v>5227.51</v>
      </c>
      <c r="K41" s="17">
        <f t="shared" si="3"/>
        <v>6919.87</v>
      </c>
    </row>
    <row r="42" spans="1:11" s="18" customFormat="1" ht="14.25" customHeight="1">
      <c r="A42" s="24">
        <f>'до 150 кВт'!A42</f>
        <v>45384</v>
      </c>
      <c r="B42" s="19">
        <v>9</v>
      </c>
      <c r="C42" s="16">
        <v>2216.63</v>
      </c>
      <c r="D42" s="16">
        <v>107.16</v>
      </c>
      <c r="E42" s="16">
        <v>0</v>
      </c>
      <c r="F42" s="16">
        <v>2239.37</v>
      </c>
      <c r="G42" s="16">
        <v>279</v>
      </c>
      <c r="H42" s="17">
        <f t="shared" si="0"/>
        <v>4022.21</v>
      </c>
      <c r="I42" s="17">
        <f t="shared" si="1"/>
        <v>4504.45</v>
      </c>
      <c r="J42" s="17">
        <f t="shared" si="2"/>
        <v>5271.469999999999</v>
      </c>
      <c r="K42" s="17">
        <f t="shared" si="3"/>
        <v>6963.83</v>
      </c>
    </row>
    <row r="43" spans="1:11" s="18" customFormat="1" ht="14.25" customHeight="1">
      <c r="A43" s="24">
        <f>'до 150 кВт'!A43</f>
        <v>45384</v>
      </c>
      <c r="B43" s="19">
        <v>10</v>
      </c>
      <c r="C43" s="16">
        <v>2239.81</v>
      </c>
      <c r="D43" s="16">
        <v>97.16</v>
      </c>
      <c r="E43" s="16">
        <v>0</v>
      </c>
      <c r="F43" s="16">
        <v>2262.55</v>
      </c>
      <c r="G43" s="16">
        <v>279</v>
      </c>
      <c r="H43" s="17">
        <f t="shared" si="0"/>
        <v>4045.3900000000003</v>
      </c>
      <c r="I43" s="17">
        <f t="shared" si="1"/>
        <v>4527.63</v>
      </c>
      <c r="J43" s="17">
        <f t="shared" si="2"/>
        <v>5294.65</v>
      </c>
      <c r="K43" s="17">
        <f t="shared" si="3"/>
        <v>6987.01</v>
      </c>
    </row>
    <row r="44" spans="1:11" s="18" customFormat="1" ht="14.25" customHeight="1">
      <c r="A44" s="24">
        <f>'до 150 кВт'!A44</f>
        <v>45384</v>
      </c>
      <c r="B44" s="19">
        <v>11</v>
      </c>
      <c r="C44" s="16">
        <v>2212.93</v>
      </c>
      <c r="D44" s="16">
        <v>2.31</v>
      </c>
      <c r="E44" s="16">
        <v>0</v>
      </c>
      <c r="F44" s="16">
        <v>2235.67</v>
      </c>
      <c r="G44" s="16">
        <v>279</v>
      </c>
      <c r="H44" s="17">
        <f t="shared" si="0"/>
        <v>4018.51</v>
      </c>
      <c r="I44" s="17">
        <f t="shared" si="1"/>
        <v>4500.75</v>
      </c>
      <c r="J44" s="17">
        <f t="shared" si="2"/>
        <v>5267.77</v>
      </c>
      <c r="K44" s="17">
        <f t="shared" si="3"/>
        <v>6960.13</v>
      </c>
    </row>
    <row r="45" spans="1:11" s="18" customFormat="1" ht="14.25" customHeight="1">
      <c r="A45" s="24">
        <f>'до 150 кВт'!A45</f>
        <v>45384</v>
      </c>
      <c r="B45" s="19">
        <v>12</v>
      </c>
      <c r="C45" s="16">
        <v>2154.62</v>
      </c>
      <c r="D45" s="16">
        <v>5.83</v>
      </c>
      <c r="E45" s="16">
        <v>0.27</v>
      </c>
      <c r="F45" s="16">
        <v>2177.36</v>
      </c>
      <c r="G45" s="16">
        <v>279</v>
      </c>
      <c r="H45" s="17">
        <f t="shared" si="0"/>
        <v>3960.2</v>
      </c>
      <c r="I45" s="17">
        <f t="shared" si="1"/>
        <v>4442.4400000000005</v>
      </c>
      <c r="J45" s="17">
        <f t="shared" si="2"/>
        <v>5209.46</v>
      </c>
      <c r="K45" s="17">
        <f t="shared" si="3"/>
        <v>6901.82</v>
      </c>
    </row>
    <row r="46" spans="1:11" s="18" customFormat="1" ht="14.25" customHeight="1">
      <c r="A46" s="24">
        <f>'до 150 кВт'!A46</f>
        <v>45384</v>
      </c>
      <c r="B46" s="19">
        <v>13</v>
      </c>
      <c r="C46" s="16">
        <v>2174.55</v>
      </c>
      <c r="D46" s="16">
        <v>0</v>
      </c>
      <c r="E46" s="16">
        <v>97.51</v>
      </c>
      <c r="F46" s="16">
        <v>2197.29</v>
      </c>
      <c r="G46" s="16">
        <v>279</v>
      </c>
      <c r="H46" s="17">
        <f t="shared" si="0"/>
        <v>3980.13</v>
      </c>
      <c r="I46" s="17">
        <f t="shared" si="1"/>
        <v>4462.37</v>
      </c>
      <c r="J46" s="17">
        <f t="shared" si="2"/>
        <v>5229.389999999999</v>
      </c>
      <c r="K46" s="17">
        <f t="shared" si="3"/>
        <v>6921.75</v>
      </c>
    </row>
    <row r="47" spans="1:11" s="18" customFormat="1" ht="14.25" customHeight="1">
      <c r="A47" s="24">
        <f>'до 150 кВт'!A47</f>
        <v>45384</v>
      </c>
      <c r="B47" s="19">
        <v>14</v>
      </c>
      <c r="C47" s="16">
        <v>2179.11</v>
      </c>
      <c r="D47" s="16">
        <v>0</v>
      </c>
      <c r="E47" s="16">
        <v>73.24</v>
      </c>
      <c r="F47" s="16">
        <v>2201.85</v>
      </c>
      <c r="G47" s="16">
        <v>279</v>
      </c>
      <c r="H47" s="17">
        <f t="shared" si="0"/>
        <v>3984.6899999999996</v>
      </c>
      <c r="I47" s="17">
        <f t="shared" si="1"/>
        <v>4466.93</v>
      </c>
      <c r="J47" s="17">
        <f t="shared" si="2"/>
        <v>5233.95</v>
      </c>
      <c r="K47" s="17">
        <f t="shared" si="3"/>
        <v>6926.3099999999995</v>
      </c>
    </row>
    <row r="48" spans="1:11" s="18" customFormat="1" ht="14.25" customHeight="1">
      <c r="A48" s="24">
        <f>'до 150 кВт'!A48</f>
        <v>45384</v>
      </c>
      <c r="B48" s="19">
        <v>15</v>
      </c>
      <c r="C48" s="16">
        <v>2162.59</v>
      </c>
      <c r="D48" s="16">
        <v>0</v>
      </c>
      <c r="E48" s="16">
        <v>37.83</v>
      </c>
      <c r="F48" s="16">
        <v>2185.33</v>
      </c>
      <c r="G48" s="16">
        <v>279</v>
      </c>
      <c r="H48" s="17">
        <f t="shared" si="0"/>
        <v>3968.17</v>
      </c>
      <c r="I48" s="17">
        <f t="shared" si="1"/>
        <v>4450.41</v>
      </c>
      <c r="J48" s="17">
        <f t="shared" si="2"/>
        <v>5217.43</v>
      </c>
      <c r="K48" s="17">
        <f t="shared" si="3"/>
        <v>6909.79</v>
      </c>
    </row>
    <row r="49" spans="1:11" s="18" customFormat="1" ht="14.25" customHeight="1">
      <c r="A49" s="24">
        <f>'до 150 кВт'!A49</f>
        <v>45384</v>
      </c>
      <c r="B49" s="19">
        <v>16</v>
      </c>
      <c r="C49" s="16">
        <v>2142.59</v>
      </c>
      <c r="D49" s="16">
        <v>0</v>
      </c>
      <c r="E49" s="16">
        <v>8.69</v>
      </c>
      <c r="F49" s="16">
        <v>2165.33</v>
      </c>
      <c r="G49" s="16">
        <v>279</v>
      </c>
      <c r="H49" s="17">
        <f t="shared" si="0"/>
        <v>3948.17</v>
      </c>
      <c r="I49" s="17">
        <f t="shared" si="1"/>
        <v>4430.41</v>
      </c>
      <c r="J49" s="17">
        <f t="shared" si="2"/>
        <v>5197.43</v>
      </c>
      <c r="K49" s="17">
        <f t="shared" si="3"/>
        <v>6889.79</v>
      </c>
    </row>
    <row r="50" spans="1:11" s="18" customFormat="1" ht="14.25" customHeight="1">
      <c r="A50" s="24">
        <f>'до 150 кВт'!A50</f>
        <v>45384</v>
      </c>
      <c r="B50" s="19">
        <v>17</v>
      </c>
      <c r="C50" s="16">
        <v>2117.43</v>
      </c>
      <c r="D50" s="16">
        <v>146.97</v>
      </c>
      <c r="E50" s="16">
        <v>0</v>
      </c>
      <c r="F50" s="16">
        <v>2140.17</v>
      </c>
      <c r="G50" s="16">
        <v>279</v>
      </c>
      <c r="H50" s="17">
        <f t="shared" si="0"/>
        <v>3923.01</v>
      </c>
      <c r="I50" s="17">
        <f t="shared" si="1"/>
        <v>4405.25</v>
      </c>
      <c r="J50" s="17">
        <f t="shared" si="2"/>
        <v>5172.27</v>
      </c>
      <c r="K50" s="17">
        <f t="shared" si="3"/>
        <v>6864.63</v>
      </c>
    </row>
    <row r="51" spans="1:11" s="18" customFormat="1" ht="14.25" customHeight="1">
      <c r="A51" s="24">
        <f>'до 150 кВт'!A51</f>
        <v>45384</v>
      </c>
      <c r="B51" s="19">
        <v>18</v>
      </c>
      <c r="C51" s="16">
        <v>2777.74</v>
      </c>
      <c r="D51" s="16">
        <v>0</v>
      </c>
      <c r="E51" s="16">
        <v>519.53</v>
      </c>
      <c r="F51" s="16">
        <v>2800.48</v>
      </c>
      <c r="G51" s="16">
        <v>279</v>
      </c>
      <c r="H51" s="17">
        <f t="shared" si="0"/>
        <v>4583.32</v>
      </c>
      <c r="I51" s="17">
        <f t="shared" si="1"/>
        <v>5065.5599999999995</v>
      </c>
      <c r="J51" s="17">
        <f t="shared" si="2"/>
        <v>5832.58</v>
      </c>
      <c r="K51" s="17">
        <f t="shared" si="3"/>
        <v>7524.9400000000005</v>
      </c>
    </row>
    <row r="52" spans="1:11" s="18" customFormat="1" ht="14.25" customHeight="1">
      <c r="A52" s="24">
        <f>'до 150 кВт'!A52</f>
        <v>45384</v>
      </c>
      <c r="B52" s="19">
        <v>19</v>
      </c>
      <c r="C52" s="16">
        <v>2872.31</v>
      </c>
      <c r="D52" s="16">
        <v>0</v>
      </c>
      <c r="E52" s="16">
        <v>710.94</v>
      </c>
      <c r="F52" s="16">
        <v>2895.05</v>
      </c>
      <c r="G52" s="16">
        <v>279</v>
      </c>
      <c r="H52" s="17">
        <f t="shared" si="0"/>
        <v>4677.89</v>
      </c>
      <c r="I52" s="17">
        <f t="shared" si="1"/>
        <v>5160.13</v>
      </c>
      <c r="J52" s="17">
        <f t="shared" si="2"/>
        <v>5927.15</v>
      </c>
      <c r="K52" s="17">
        <f t="shared" si="3"/>
        <v>7619.51</v>
      </c>
    </row>
    <row r="53" spans="1:11" s="18" customFormat="1" ht="14.25" customHeight="1">
      <c r="A53" s="24">
        <f>'до 150 кВт'!A53</f>
        <v>45384</v>
      </c>
      <c r="B53" s="19">
        <v>20</v>
      </c>
      <c r="C53" s="16">
        <v>2147.58</v>
      </c>
      <c r="D53" s="16">
        <v>0</v>
      </c>
      <c r="E53" s="16">
        <v>7.46</v>
      </c>
      <c r="F53" s="16">
        <v>2170.32</v>
      </c>
      <c r="G53" s="16">
        <v>279</v>
      </c>
      <c r="H53" s="17">
        <f t="shared" si="0"/>
        <v>3953.16</v>
      </c>
      <c r="I53" s="17">
        <f t="shared" si="1"/>
        <v>4435.4</v>
      </c>
      <c r="J53" s="17">
        <f t="shared" si="2"/>
        <v>5202.42</v>
      </c>
      <c r="K53" s="17">
        <f t="shared" si="3"/>
        <v>6894.780000000001</v>
      </c>
    </row>
    <row r="54" spans="1:11" s="18" customFormat="1" ht="14.25" customHeight="1">
      <c r="A54" s="24">
        <f>'до 150 кВт'!A54</f>
        <v>45384</v>
      </c>
      <c r="B54" s="19">
        <v>21</v>
      </c>
      <c r="C54" s="16">
        <v>2125.45</v>
      </c>
      <c r="D54" s="16">
        <v>0</v>
      </c>
      <c r="E54" s="16">
        <v>19.47</v>
      </c>
      <c r="F54" s="16">
        <v>2148.19</v>
      </c>
      <c r="G54" s="16">
        <v>279</v>
      </c>
      <c r="H54" s="17">
        <f t="shared" si="0"/>
        <v>3931.0299999999997</v>
      </c>
      <c r="I54" s="17">
        <f t="shared" si="1"/>
        <v>4413.27</v>
      </c>
      <c r="J54" s="17">
        <f t="shared" si="2"/>
        <v>5180.29</v>
      </c>
      <c r="K54" s="17">
        <f t="shared" si="3"/>
        <v>6872.65</v>
      </c>
    </row>
    <row r="55" spans="1:11" s="18" customFormat="1" ht="14.25" customHeight="1">
      <c r="A55" s="24">
        <f>'до 150 кВт'!A55</f>
        <v>45384</v>
      </c>
      <c r="B55" s="19">
        <v>22</v>
      </c>
      <c r="C55" s="16">
        <v>2086.93</v>
      </c>
      <c r="D55" s="16">
        <v>7.32</v>
      </c>
      <c r="E55" s="16">
        <v>0</v>
      </c>
      <c r="F55" s="16">
        <v>2109.67</v>
      </c>
      <c r="G55" s="16">
        <v>279</v>
      </c>
      <c r="H55" s="17">
        <f t="shared" si="0"/>
        <v>3892.51</v>
      </c>
      <c r="I55" s="17">
        <f t="shared" si="1"/>
        <v>4374.75</v>
      </c>
      <c r="J55" s="17">
        <f t="shared" si="2"/>
        <v>5141.77</v>
      </c>
      <c r="K55" s="17">
        <f t="shared" si="3"/>
        <v>6834.13</v>
      </c>
    </row>
    <row r="56" spans="1:11" s="18" customFormat="1" ht="14.25" customHeight="1">
      <c r="A56" s="24">
        <f>'до 150 кВт'!A56</f>
        <v>45384</v>
      </c>
      <c r="B56" s="19">
        <v>23</v>
      </c>
      <c r="C56" s="16">
        <v>1865.59</v>
      </c>
      <c r="D56" s="16">
        <v>178.64</v>
      </c>
      <c r="E56" s="16">
        <v>0</v>
      </c>
      <c r="F56" s="16">
        <v>1888.33</v>
      </c>
      <c r="G56" s="16">
        <v>279</v>
      </c>
      <c r="H56" s="17">
        <f t="shared" si="0"/>
        <v>3671.17</v>
      </c>
      <c r="I56" s="17">
        <f t="shared" si="1"/>
        <v>4153.41</v>
      </c>
      <c r="J56" s="17">
        <f t="shared" si="2"/>
        <v>4920.43</v>
      </c>
      <c r="K56" s="17">
        <f t="shared" si="3"/>
        <v>6612.79</v>
      </c>
    </row>
    <row r="57" spans="1:11" s="18" customFormat="1" ht="14.25" customHeight="1">
      <c r="A57" s="24">
        <f>'до 150 кВт'!A57</f>
        <v>45385</v>
      </c>
      <c r="B57" s="19">
        <v>0</v>
      </c>
      <c r="C57" s="16">
        <v>1842.31</v>
      </c>
      <c r="D57" s="16">
        <v>0</v>
      </c>
      <c r="E57" s="16">
        <v>242.52</v>
      </c>
      <c r="F57" s="16">
        <v>1865.05</v>
      </c>
      <c r="G57" s="16">
        <v>279</v>
      </c>
      <c r="H57" s="17">
        <f t="shared" si="0"/>
        <v>3647.8900000000003</v>
      </c>
      <c r="I57" s="17">
        <f t="shared" si="1"/>
        <v>4130.13</v>
      </c>
      <c r="J57" s="17">
        <f t="shared" si="2"/>
        <v>4897.15</v>
      </c>
      <c r="K57" s="17">
        <f t="shared" si="3"/>
        <v>6589.51</v>
      </c>
    </row>
    <row r="58" spans="1:11" s="18" customFormat="1" ht="14.25" customHeight="1">
      <c r="A58" s="24">
        <f>'до 150 кВт'!A58</f>
        <v>45385</v>
      </c>
      <c r="B58" s="19">
        <v>1</v>
      </c>
      <c r="C58" s="16">
        <v>1639.99</v>
      </c>
      <c r="D58" s="16">
        <v>0</v>
      </c>
      <c r="E58" s="16">
        <v>167.3</v>
      </c>
      <c r="F58" s="16">
        <v>1662.73</v>
      </c>
      <c r="G58" s="16">
        <v>279</v>
      </c>
      <c r="H58" s="17">
        <f t="shared" si="0"/>
        <v>3445.5699999999997</v>
      </c>
      <c r="I58" s="17">
        <f t="shared" si="1"/>
        <v>3927.81</v>
      </c>
      <c r="J58" s="17">
        <f t="shared" si="2"/>
        <v>4694.83</v>
      </c>
      <c r="K58" s="17">
        <f t="shared" si="3"/>
        <v>6387.1900000000005</v>
      </c>
    </row>
    <row r="59" spans="1:11" s="18" customFormat="1" ht="14.25" customHeight="1">
      <c r="A59" s="24">
        <f>'до 150 кВт'!A59</f>
        <v>45385</v>
      </c>
      <c r="B59" s="19">
        <v>2</v>
      </c>
      <c r="C59" s="16">
        <v>1560.98</v>
      </c>
      <c r="D59" s="16">
        <v>0</v>
      </c>
      <c r="E59" s="16">
        <v>145.88</v>
      </c>
      <c r="F59" s="16">
        <v>1583.72</v>
      </c>
      <c r="G59" s="16">
        <v>279</v>
      </c>
      <c r="H59" s="17">
        <f t="shared" si="0"/>
        <v>3366.56</v>
      </c>
      <c r="I59" s="17">
        <f t="shared" si="1"/>
        <v>3848.8</v>
      </c>
      <c r="J59" s="17">
        <f t="shared" si="2"/>
        <v>4615.82</v>
      </c>
      <c r="K59" s="17">
        <f t="shared" si="3"/>
        <v>6308.18</v>
      </c>
    </row>
    <row r="60" spans="1:11" s="18" customFormat="1" ht="14.25" customHeight="1">
      <c r="A60" s="24">
        <f>'до 150 кВт'!A60</f>
        <v>45385</v>
      </c>
      <c r="B60" s="19">
        <v>3</v>
      </c>
      <c r="C60" s="16">
        <v>1503.71</v>
      </c>
      <c r="D60" s="16">
        <v>0</v>
      </c>
      <c r="E60" s="16">
        <v>126.39</v>
      </c>
      <c r="F60" s="16">
        <v>1526.45</v>
      </c>
      <c r="G60" s="16">
        <v>279</v>
      </c>
      <c r="H60" s="17">
        <f t="shared" si="0"/>
        <v>3309.29</v>
      </c>
      <c r="I60" s="17">
        <f t="shared" si="1"/>
        <v>3791.5299999999997</v>
      </c>
      <c r="J60" s="17">
        <f t="shared" si="2"/>
        <v>4558.55</v>
      </c>
      <c r="K60" s="17">
        <f t="shared" si="3"/>
        <v>6250.91</v>
      </c>
    </row>
    <row r="61" spans="1:11" s="18" customFormat="1" ht="14.25" customHeight="1">
      <c r="A61" s="24">
        <f>'до 150 кВт'!A61</f>
        <v>45385</v>
      </c>
      <c r="B61" s="19">
        <v>4</v>
      </c>
      <c r="C61" s="16">
        <v>1524.91</v>
      </c>
      <c r="D61" s="16">
        <v>25.45</v>
      </c>
      <c r="E61" s="16">
        <v>0</v>
      </c>
      <c r="F61" s="16">
        <v>1547.65</v>
      </c>
      <c r="G61" s="16">
        <v>279</v>
      </c>
      <c r="H61" s="17">
        <f t="shared" si="0"/>
        <v>3330.49</v>
      </c>
      <c r="I61" s="17">
        <f t="shared" si="1"/>
        <v>3812.73</v>
      </c>
      <c r="J61" s="17">
        <f t="shared" si="2"/>
        <v>4579.75</v>
      </c>
      <c r="K61" s="17">
        <f t="shared" si="3"/>
        <v>6272.110000000001</v>
      </c>
    </row>
    <row r="62" spans="1:11" s="18" customFormat="1" ht="14.25" customHeight="1">
      <c r="A62" s="24">
        <f>'до 150 кВт'!A62</f>
        <v>45385</v>
      </c>
      <c r="B62" s="19">
        <v>5</v>
      </c>
      <c r="C62" s="16">
        <v>1552.91</v>
      </c>
      <c r="D62" s="16">
        <v>289.5</v>
      </c>
      <c r="E62" s="16">
        <v>0</v>
      </c>
      <c r="F62" s="16">
        <v>1575.65</v>
      </c>
      <c r="G62" s="16">
        <v>279</v>
      </c>
      <c r="H62" s="17">
        <f t="shared" si="0"/>
        <v>3358.49</v>
      </c>
      <c r="I62" s="17">
        <f t="shared" si="1"/>
        <v>3840.73</v>
      </c>
      <c r="J62" s="17">
        <f t="shared" si="2"/>
        <v>4607.75</v>
      </c>
      <c r="K62" s="17">
        <f t="shared" si="3"/>
        <v>6300.110000000001</v>
      </c>
    </row>
    <row r="63" spans="1:11" s="18" customFormat="1" ht="14.25" customHeight="1">
      <c r="A63" s="24">
        <f>'до 150 кВт'!A63</f>
        <v>45385</v>
      </c>
      <c r="B63" s="19">
        <v>6</v>
      </c>
      <c r="C63" s="16">
        <v>1803.13</v>
      </c>
      <c r="D63" s="16">
        <v>273.2</v>
      </c>
      <c r="E63" s="16">
        <v>0</v>
      </c>
      <c r="F63" s="16">
        <v>1825.87</v>
      </c>
      <c r="G63" s="16">
        <v>279</v>
      </c>
      <c r="H63" s="17">
        <f t="shared" si="0"/>
        <v>3608.71</v>
      </c>
      <c r="I63" s="17">
        <f t="shared" si="1"/>
        <v>4090.95</v>
      </c>
      <c r="J63" s="17">
        <f t="shared" si="2"/>
        <v>4857.969999999999</v>
      </c>
      <c r="K63" s="17">
        <f t="shared" si="3"/>
        <v>6550.33</v>
      </c>
    </row>
    <row r="64" spans="1:11" s="18" customFormat="1" ht="14.25" customHeight="1">
      <c r="A64" s="24">
        <f>'до 150 кВт'!A64</f>
        <v>45385</v>
      </c>
      <c r="B64" s="19">
        <v>7</v>
      </c>
      <c r="C64" s="16">
        <v>1962.31</v>
      </c>
      <c r="D64" s="16">
        <v>146.7</v>
      </c>
      <c r="E64" s="16">
        <v>0</v>
      </c>
      <c r="F64" s="16">
        <v>1985.05</v>
      </c>
      <c r="G64" s="16">
        <v>279</v>
      </c>
      <c r="H64" s="17">
        <f t="shared" si="0"/>
        <v>3767.8900000000003</v>
      </c>
      <c r="I64" s="17">
        <f t="shared" si="1"/>
        <v>4250.13</v>
      </c>
      <c r="J64" s="17">
        <f t="shared" si="2"/>
        <v>5017.15</v>
      </c>
      <c r="K64" s="17">
        <f t="shared" si="3"/>
        <v>6709.51</v>
      </c>
    </row>
    <row r="65" spans="1:11" s="18" customFormat="1" ht="14.25" customHeight="1">
      <c r="A65" s="24">
        <f>'до 150 кВт'!A65</f>
        <v>45385</v>
      </c>
      <c r="B65" s="19">
        <v>8</v>
      </c>
      <c r="C65" s="16">
        <v>2110.99</v>
      </c>
      <c r="D65" s="16">
        <v>73.78</v>
      </c>
      <c r="E65" s="16">
        <v>0</v>
      </c>
      <c r="F65" s="16">
        <v>2133.73</v>
      </c>
      <c r="G65" s="16">
        <v>279</v>
      </c>
      <c r="H65" s="17">
        <f t="shared" si="0"/>
        <v>3916.5699999999997</v>
      </c>
      <c r="I65" s="17">
        <f t="shared" si="1"/>
        <v>4398.8099999999995</v>
      </c>
      <c r="J65" s="17">
        <f t="shared" si="2"/>
        <v>5165.83</v>
      </c>
      <c r="K65" s="17">
        <f t="shared" si="3"/>
        <v>6858.1900000000005</v>
      </c>
    </row>
    <row r="66" spans="1:11" s="18" customFormat="1" ht="14.25" customHeight="1">
      <c r="A66" s="24">
        <f>'до 150 кВт'!A66</f>
        <v>45385</v>
      </c>
      <c r="B66" s="19">
        <v>9</v>
      </c>
      <c r="C66" s="16">
        <v>2131.16</v>
      </c>
      <c r="D66" s="16">
        <v>54.04</v>
      </c>
      <c r="E66" s="16">
        <v>0</v>
      </c>
      <c r="F66" s="16">
        <v>2153.9</v>
      </c>
      <c r="G66" s="16">
        <v>279</v>
      </c>
      <c r="H66" s="17">
        <f t="shared" si="0"/>
        <v>3936.74</v>
      </c>
      <c r="I66" s="17">
        <f t="shared" si="1"/>
        <v>4418.98</v>
      </c>
      <c r="J66" s="17">
        <f t="shared" si="2"/>
        <v>5186</v>
      </c>
      <c r="K66" s="17">
        <f t="shared" si="3"/>
        <v>6878.360000000001</v>
      </c>
    </row>
    <row r="67" spans="1:11" s="18" customFormat="1" ht="14.25" customHeight="1">
      <c r="A67" s="24">
        <f>'до 150 кВт'!A67</f>
        <v>45385</v>
      </c>
      <c r="B67" s="19">
        <v>10</v>
      </c>
      <c r="C67" s="16">
        <v>2141.82</v>
      </c>
      <c r="D67" s="16">
        <v>109.25</v>
      </c>
      <c r="E67" s="16">
        <v>0</v>
      </c>
      <c r="F67" s="16">
        <v>2164.56</v>
      </c>
      <c r="G67" s="16">
        <v>279</v>
      </c>
      <c r="H67" s="17">
        <f t="shared" si="0"/>
        <v>3947.3999999999996</v>
      </c>
      <c r="I67" s="17">
        <f t="shared" si="1"/>
        <v>4429.639999999999</v>
      </c>
      <c r="J67" s="17">
        <f t="shared" si="2"/>
        <v>5196.66</v>
      </c>
      <c r="K67" s="17">
        <f t="shared" si="3"/>
        <v>6889.02</v>
      </c>
    </row>
    <row r="68" spans="1:11" s="18" customFormat="1" ht="14.25" customHeight="1">
      <c r="A68" s="24">
        <f>'до 150 кВт'!A68</f>
        <v>45385</v>
      </c>
      <c r="B68" s="19">
        <v>11</v>
      </c>
      <c r="C68" s="16">
        <v>2134.45</v>
      </c>
      <c r="D68" s="16">
        <v>121.76</v>
      </c>
      <c r="E68" s="16">
        <v>0</v>
      </c>
      <c r="F68" s="16">
        <v>2157.19</v>
      </c>
      <c r="G68" s="16">
        <v>279</v>
      </c>
      <c r="H68" s="17">
        <f t="shared" si="0"/>
        <v>3940.0299999999997</v>
      </c>
      <c r="I68" s="17">
        <f t="shared" si="1"/>
        <v>4422.27</v>
      </c>
      <c r="J68" s="17">
        <f t="shared" si="2"/>
        <v>5189.29</v>
      </c>
      <c r="K68" s="17">
        <f t="shared" si="3"/>
        <v>6881.65</v>
      </c>
    </row>
    <row r="69" spans="1:11" s="18" customFormat="1" ht="14.25" customHeight="1">
      <c r="A69" s="24">
        <f>'до 150 кВт'!A69</f>
        <v>45385</v>
      </c>
      <c r="B69" s="19">
        <v>12</v>
      </c>
      <c r="C69" s="16">
        <v>2126.79</v>
      </c>
      <c r="D69" s="16">
        <v>96</v>
      </c>
      <c r="E69" s="16">
        <v>0</v>
      </c>
      <c r="F69" s="16">
        <v>2149.53</v>
      </c>
      <c r="G69" s="16">
        <v>279</v>
      </c>
      <c r="H69" s="17">
        <f t="shared" si="0"/>
        <v>3932.37</v>
      </c>
      <c r="I69" s="17">
        <f t="shared" si="1"/>
        <v>4414.610000000001</v>
      </c>
      <c r="J69" s="17">
        <f t="shared" si="2"/>
        <v>5181.63</v>
      </c>
      <c r="K69" s="17">
        <f t="shared" si="3"/>
        <v>6873.99</v>
      </c>
    </row>
    <row r="70" spans="1:11" s="18" customFormat="1" ht="14.25" customHeight="1">
      <c r="A70" s="24">
        <f>'до 150 кВт'!A70</f>
        <v>45385</v>
      </c>
      <c r="B70" s="19">
        <v>13</v>
      </c>
      <c r="C70" s="16">
        <v>2138.37</v>
      </c>
      <c r="D70" s="16">
        <v>52.58</v>
      </c>
      <c r="E70" s="16">
        <v>0</v>
      </c>
      <c r="F70" s="16">
        <v>2161.11</v>
      </c>
      <c r="G70" s="16">
        <v>279</v>
      </c>
      <c r="H70" s="17">
        <f t="shared" si="0"/>
        <v>3943.95</v>
      </c>
      <c r="I70" s="17">
        <f t="shared" si="1"/>
        <v>4426.1900000000005</v>
      </c>
      <c r="J70" s="17">
        <f t="shared" si="2"/>
        <v>5193.21</v>
      </c>
      <c r="K70" s="17">
        <f t="shared" si="3"/>
        <v>6885.57</v>
      </c>
    </row>
    <row r="71" spans="1:11" s="18" customFormat="1" ht="14.25" customHeight="1">
      <c r="A71" s="24">
        <f>'до 150 кВт'!A71</f>
        <v>45385</v>
      </c>
      <c r="B71" s="19">
        <v>14</v>
      </c>
      <c r="C71" s="16">
        <v>2140.57</v>
      </c>
      <c r="D71" s="16">
        <v>23.45</v>
      </c>
      <c r="E71" s="16">
        <v>0</v>
      </c>
      <c r="F71" s="16">
        <v>2163.31</v>
      </c>
      <c r="G71" s="16">
        <v>279</v>
      </c>
      <c r="H71" s="17">
        <f t="shared" si="0"/>
        <v>3946.1499999999996</v>
      </c>
      <c r="I71" s="17">
        <f t="shared" si="1"/>
        <v>4428.389999999999</v>
      </c>
      <c r="J71" s="17">
        <f t="shared" si="2"/>
        <v>5195.41</v>
      </c>
      <c r="K71" s="17">
        <f t="shared" si="3"/>
        <v>6887.77</v>
      </c>
    </row>
    <row r="72" spans="1:11" s="18" customFormat="1" ht="14.25" customHeight="1">
      <c r="A72" s="24">
        <f>'до 150 кВт'!A72</f>
        <v>45385</v>
      </c>
      <c r="B72" s="19">
        <v>15</v>
      </c>
      <c r="C72" s="16">
        <v>2140.97</v>
      </c>
      <c r="D72" s="16">
        <v>10.21</v>
      </c>
      <c r="E72" s="16">
        <v>0</v>
      </c>
      <c r="F72" s="16">
        <v>2163.71</v>
      </c>
      <c r="G72" s="16">
        <v>279</v>
      </c>
      <c r="H72" s="17">
        <f t="shared" si="0"/>
        <v>3946.55</v>
      </c>
      <c r="I72" s="17">
        <f t="shared" si="1"/>
        <v>4428.79</v>
      </c>
      <c r="J72" s="17">
        <f t="shared" si="2"/>
        <v>5195.8099999999995</v>
      </c>
      <c r="K72" s="17">
        <f t="shared" si="3"/>
        <v>6888.17</v>
      </c>
    </row>
    <row r="73" spans="1:11" s="18" customFormat="1" ht="14.25" customHeight="1">
      <c r="A73" s="24">
        <f>'до 150 кВт'!A73</f>
        <v>45385</v>
      </c>
      <c r="B73" s="19">
        <v>16</v>
      </c>
      <c r="C73" s="16">
        <v>2134.83</v>
      </c>
      <c r="D73" s="16">
        <v>0</v>
      </c>
      <c r="E73" s="16">
        <v>2.29</v>
      </c>
      <c r="F73" s="16">
        <v>2157.57</v>
      </c>
      <c r="G73" s="16">
        <v>279</v>
      </c>
      <c r="H73" s="17">
        <f t="shared" si="0"/>
        <v>3940.41</v>
      </c>
      <c r="I73" s="17">
        <f t="shared" si="1"/>
        <v>4422.65</v>
      </c>
      <c r="J73" s="17">
        <f t="shared" si="2"/>
        <v>5189.67</v>
      </c>
      <c r="K73" s="17">
        <f t="shared" si="3"/>
        <v>6882.030000000001</v>
      </c>
    </row>
    <row r="74" spans="1:11" s="18" customFormat="1" ht="14.25" customHeight="1">
      <c r="A74" s="24">
        <f>'до 150 кВт'!A74</f>
        <v>45385</v>
      </c>
      <c r="B74" s="19">
        <v>17</v>
      </c>
      <c r="C74" s="16">
        <v>2108.84</v>
      </c>
      <c r="D74" s="16">
        <v>21.07</v>
      </c>
      <c r="E74" s="16">
        <v>0</v>
      </c>
      <c r="F74" s="16">
        <v>2131.58</v>
      </c>
      <c r="G74" s="16">
        <v>279</v>
      </c>
      <c r="H74" s="17">
        <f aca="true" t="shared" si="4" ref="H74:H137">SUM($F74,$G74,$M$3,$M$4)</f>
        <v>3914.42</v>
      </c>
      <c r="I74" s="17">
        <f aca="true" t="shared" si="5" ref="I74:I137">SUM($F74,$G74,$N$3,$N$4)</f>
        <v>4396.66</v>
      </c>
      <c r="J74" s="17">
        <f aca="true" t="shared" si="6" ref="J74:J137">SUM($F74,$G74,$O$3,$O$4)</f>
        <v>5163.68</v>
      </c>
      <c r="K74" s="17">
        <f aca="true" t="shared" si="7" ref="K74:K137">SUM($F74,$G74,$P$3,$P$4)</f>
        <v>6856.04</v>
      </c>
    </row>
    <row r="75" spans="1:11" s="18" customFormat="1" ht="14.25" customHeight="1">
      <c r="A75" s="24">
        <f>'до 150 кВт'!A75</f>
        <v>45385</v>
      </c>
      <c r="B75" s="19">
        <v>18</v>
      </c>
      <c r="C75" s="16">
        <v>2164.28</v>
      </c>
      <c r="D75" s="16">
        <v>0</v>
      </c>
      <c r="E75" s="16">
        <v>34.72</v>
      </c>
      <c r="F75" s="16">
        <v>2187.02</v>
      </c>
      <c r="G75" s="16">
        <v>279</v>
      </c>
      <c r="H75" s="17">
        <f t="shared" si="4"/>
        <v>3969.8599999999997</v>
      </c>
      <c r="I75" s="17">
        <f t="shared" si="5"/>
        <v>4452.1</v>
      </c>
      <c r="J75" s="17">
        <f t="shared" si="6"/>
        <v>5219.12</v>
      </c>
      <c r="K75" s="17">
        <f t="shared" si="7"/>
        <v>6911.48</v>
      </c>
    </row>
    <row r="76" spans="1:11" s="18" customFormat="1" ht="14.25" customHeight="1">
      <c r="A76" s="24">
        <f>'до 150 кВт'!A76</f>
        <v>45385</v>
      </c>
      <c r="B76" s="19">
        <v>19</v>
      </c>
      <c r="C76" s="16">
        <v>2178.65</v>
      </c>
      <c r="D76" s="16">
        <v>0</v>
      </c>
      <c r="E76" s="16">
        <v>51.85</v>
      </c>
      <c r="F76" s="16">
        <v>2201.39</v>
      </c>
      <c r="G76" s="16">
        <v>279</v>
      </c>
      <c r="H76" s="17">
        <f t="shared" si="4"/>
        <v>3984.2299999999996</v>
      </c>
      <c r="I76" s="17">
        <f t="shared" si="5"/>
        <v>4466.469999999999</v>
      </c>
      <c r="J76" s="17">
        <f t="shared" si="6"/>
        <v>5233.49</v>
      </c>
      <c r="K76" s="17">
        <f t="shared" si="7"/>
        <v>6925.85</v>
      </c>
    </row>
    <row r="77" spans="1:11" s="18" customFormat="1" ht="14.25" customHeight="1">
      <c r="A77" s="24">
        <f>'до 150 кВт'!A77</f>
        <v>45385</v>
      </c>
      <c r="B77" s="19">
        <v>20</v>
      </c>
      <c r="C77" s="16">
        <v>2138.75</v>
      </c>
      <c r="D77" s="16">
        <v>0</v>
      </c>
      <c r="E77" s="16">
        <v>22.29</v>
      </c>
      <c r="F77" s="16">
        <v>2161.49</v>
      </c>
      <c r="G77" s="16">
        <v>279</v>
      </c>
      <c r="H77" s="17">
        <f t="shared" si="4"/>
        <v>3944.33</v>
      </c>
      <c r="I77" s="17">
        <f t="shared" si="5"/>
        <v>4426.57</v>
      </c>
      <c r="J77" s="17">
        <f t="shared" si="6"/>
        <v>5193.59</v>
      </c>
      <c r="K77" s="17">
        <f t="shared" si="7"/>
        <v>6885.95</v>
      </c>
    </row>
    <row r="78" spans="1:11" s="18" customFormat="1" ht="14.25" customHeight="1">
      <c r="A78" s="24">
        <f>'до 150 кВт'!A78</f>
        <v>45385</v>
      </c>
      <c r="B78" s="19">
        <v>21</v>
      </c>
      <c r="C78" s="16">
        <v>2120.88</v>
      </c>
      <c r="D78" s="16">
        <v>0</v>
      </c>
      <c r="E78" s="16">
        <v>34.46</v>
      </c>
      <c r="F78" s="16">
        <v>2143.62</v>
      </c>
      <c r="G78" s="16">
        <v>279</v>
      </c>
      <c r="H78" s="17">
        <f t="shared" si="4"/>
        <v>3926.46</v>
      </c>
      <c r="I78" s="17">
        <f t="shared" si="5"/>
        <v>4408.7</v>
      </c>
      <c r="J78" s="17">
        <f t="shared" si="6"/>
        <v>5175.719999999999</v>
      </c>
      <c r="K78" s="17">
        <f t="shared" si="7"/>
        <v>6868.08</v>
      </c>
    </row>
    <row r="79" spans="1:11" s="18" customFormat="1" ht="14.25" customHeight="1">
      <c r="A79" s="24">
        <f>'до 150 кВт'!A79</f>
        <v>45385</v>
      </c>
      <c r="B79" s="19">
        <v>22</v>
      </c>
      <c r="C79" s="16">
        <v>2074.98</v>
      </c>
      <c r="D79" s="16">
        <v>0</v>
      </c>
      <c r="E79" s="16">
        <v>194.6</v>
      </c>
      <c r="F79" s="16">
        <v>2097.72</v>
      </c>
      <c r="G79" s="16">
        <v>279</v>
      </c>
      <c r="H79" s="17">
        <f t="shared" si="4"/>
        <v>3880.5599999999995</v>
      </c>
      <c r="I79" s="17">
        <f t="shared" si="5"/>
        <v>4362.799999999999</v>
      </c>
      <c r="J79" s="17">
        <f t="shared" si="6"/>
        <v>5129.82</v>
      </c>
      <c r="K79" s="17">
        <f t="shared" si="7"/>
        <v>6822.18</v>
      </c>
    </row>
    <row r="80" spans="1:11" s="18" customFormat="1" ht="14.25" customHeight="1">
      <c r="A80" s="24">
        <f>'до 150 кВт'!A80</f>
        <v>45385</v>
      </c>
      <c r="B80" s="19">
        <v>23</v>
      </c>
      <c r="C80" s="16">
        <v>1838.01</v>
      </c>
      <c r="D80" s="16">
        <v>0</v>
      </c>
      <c r="E80" s="16">
        <v>80</v>
      </c>
      <c r="F80" s="16">
        <v>1860.75</v>
      </c>
      <c r="G80" s="16">
        <v>279</v>
      </c>
      <c r="H80" s="17">
        <f t="shared" si="4"/>
        <v>3643.59</v>
      </c>
      <c r="I80" s="17">
        <f t="shared" si="5"/>
        <v>4125.83</v>
      </c>
      <c r="J80" s="17">
        <f t="shared" si="6"/>
        <v>4892.85</v>
      </c>
      <c r="K80" s="17">
        <f t="shared" si="7"/>
        <v>6585.21</v>
      </c>
    </row>
    <row r="81" spans="1:11" s="18" customFormat="1" ht="14.25" customHeight="1">
      <c r="A81" s="24">
        <f>'до 150 кВт'!A81</f>
        <v>45386</v>
      </c>
      <c r="B81" s="19">
        <v>0</v>
      </c>
      <c r="C81" s="16">
        <v>1628.61</v>
      </c>
      <c r="D81" s="16">
        <v>0</v>
      </c>
      <c r="E81" s="16">
        <v>112.86</v>
      </c>
      <c r="F81" s="16">
        <v>1651.35</v>
      </c>
      <c r="G81" s="16">
        <v>279</v>
      </c>
      <c r="H81" s="17">
        <f t="shared" si="4"/>
        <v>3434.1899999999996</v>
      </c>
      <c r="I81" s="17">
        <f t="shared" si="5"/>
        <v>3916.43</v>
      </c>
      <c r="J81" s="17">
        <f t="shared" si="6"/>
        <v>4683.45</v>
      </c>
      <c r="K81" s="17">
        <f t="shared" si="7"/>
        <v>6375.8099999999995</v>
      </c>
    </row>
    <row r="82" spans="1:11" s="18" customFormat="1" ht="14.25" customHeight="1">
      <c r="A82" s="24">
        <f>'до 150 кВт'!A82</f>
        <v>45386</v>
      </c>
      <c r="B82" s="19">
        <v>1</v>
      </c>
      <c r="C82" s="16">
        <v>1394.73</v>
      </c>
      <c r="D82" s="16">
        <v>0</v>
      </c>
      <c r="E82" s="16">
        <v>97.48</v>
      </c>
      <c r="F82" s="16">
        <v>1417.47</v>
      </c>
      <c r="G82" s="16">
        <v>279</v>
      </c>
      <c r="H82" s="17">
        <f t="shared" si="4"/>
        <v>3200.31</v>
      </c>
      <c r="I82" s="17">
        <f t="shared" si="5"/>
        <v>3682.55</v>
      </c>
      <c r="J82" s="17">
        <f t="shared" si="6"/>
        <v>4449.57</v>
      </c>
      <c r="K82" s="17">
        <f t="shared" si="7"/>
        <v>6141.93</v>
      </c>
    </row>
    <row r="83" spans="1:11" s="18" customFormat="1" ht="14.25" customHeight="1">
      <c r="A83" s="24">
        <f>'до 150 кВт'!A83</f>
        <v>45386</v>
      </c>
      <c r="B83" s="19">
        <v>2</v>
      </c>
      <c r="C83" s="16">
        <v>1324.1</v>
      </c>
      <c r="D83" s="16">
        <v>0</v>
      </c>
      <c r="E83" s="16">
        <v>60.02</v>
      </c>
      <c r="F83" s="16">
        <v>1346.84</v>
      </c>
      <c r="G83" s="16">
        <v>279</v>
      </c>
      <c r="H83" s="17">
        <f t="shared" si="4"/>
        <v>3129.68</v>
      </c>
      <c r="I83" s="17">
        <f t="shared" si="5"/>
        <v>3611.92</v>
      </c>
      <c r="J83" s="17">
        <f t="shared" si="6"/>
        <v>4378.94</v>
      </c>
      <c r="K83" s="17">
        <f t="shared" si="7"/>
        <v>6071.3</v>
      </c>
    </row>
    <row r="84" spans="1:11" s="18" customFormat="1" ht="14.25" customHeight="1">
      <c r="A84" s="24">
        <f>'до 150 кВт'!A84</f>
        <v>45386</v>
      </c>
      <c r="B84" s="19">
        <v>3</v>
      </c>
      <c r="C84" s="16">
        <v>1322.3</v>
      </c>
      <c r="D84" s="16">
        <v>0</v>
      </c>
      <c r="E84" s="16">
        <v>34.21</v>
      </c>
      <c r="F84" s="16">
        <v>1345.04</v>
      </c>
      <c r="G84" s="16">
        <v>279</v>
      </c>
      <c r="H84" s="17">
        <f t="shared" si="4"/>
        <v>3127.88</v>
      </c>
      <c r="I84" s="17">
        <f t="shared" si="5"/>
        <v>3610.12</v>
      </c>
      <c r="J84" s="17">
        <f t="shared" si="6"/>
        <v>4377.139999999999</v>
      </c>
      <c r="K84" s="17">
        <f t="shared" si="7"/>
        <v>6069.5</v>
      </c>
    </row>
    <row r="85" spans="1:11" s="18" customFormat="1" ht="14.25" customHeight="1">
      <c r="A85" s="24">
        <f>'до 150 кВт'!A85</f>
        <v>45386</v>
      </c>
      <c r="B85" s="19">
        <v>4</v>
      </c>
      <c r="C85" s="16">
        <v>1314.99</v>
      </c>
      <c r="D85" s="16">
        <v>41.92</v>
      </c>
      <c r="E85" s="16">
        <v>0</v>
      </c>
      <c r="F85" s="16">
        <v>1337.73</v>
      </c>
      <c r="G85" s="16">
        <v>279</v>
      </c>
      <c r="H85" s="17">
        <f t="shared" si="4"/>
        <v>3120.5699999999997</v>
      </c>
      <c r="I85" s="17">
        <f t="shared" si="5"/>
        <v>3602.81</v>
      </c>
      <c r="J85" s="17">
        <f t="shared" si="6"/>
        <v>4369.83</v>
      </c>
      <c r="K85" s="17">
        <f t="shared" si="7"/>
        <v>6062.1900000000005</v>
      </c>
    </row>
    <row r="86" spans="1:11" s="18" customFormat="1" ht="14.25" customHeight="1">
      <c r="A86" s="24">
        <f>'до 150 кВт'!A86</f>
        <v>45386</v>
      </c>
      <c r="B86" s="19">
        <v>5</v>
      </c>
      <c r="C86" s="16">
        <v>1323.96</v>
      </c>
      <c r="D86" s="16">
        <v>56.79</v>
      </c>
      <c r="E86" s="16">
        <v>0</v>
      </c>
      <c r="F86" s="16">
        <v>1346.7</v>
      </c>
      <c r="G86" s="16">
        <v>279</v>
      </c>
      <c r="H86" s="17">
        <f t="shared" si="4"/>
        <v>3129.54</v>
      </c>
      <c r="I86" s="17">
        <f t="shared" si="5"/>
        <v>3611.7799999999997</v>
      </c>
      <c r="J86" s="17">
        <f t="shared" si="6"/>
        <v>4378.8</v>
      </c>
      <c r="K86" s="17">
        <f t="shared" si="7"/>
        <v>6071.16</v>
      </c>
    </row>
    <row r="87" spans="1:11" s="18" customFormat="1" ht="14.25" customHeight="1">
      <c r="A87" s="24">
        <f>'до 150 кВт'!A87</f>
        <v>45386</v>
      </c>
      <c r="B87" s="19">
        <v>6</v>
      </c>
      <c r="C87" s="16">
        <v>1450.89</v>
      </c>
      <c r="D87" s="16">
        <v>139.06</v>
      </c>
      <c r="E87" s="16">
        <v>0</v>
      </c>
      <c r="F87" s="16">
        <v>1473.63</v>
      </c>
      <c r="G87" s="16">
        <v>279</v>
      </c>
      <c r="H87" s="17">
        <f t="shared" si="4"/>
        <v>3256.4700000000003</v>
      </c>
      <c r="I87" s="17">
        <f t="shared" si="5"/>
        <v>3738.71</v>
      </c>
      <c r="J87" s="17">
        <f t="shared" si="6"/>
        <v>4505.73</v>
      </c>
      <c r="K87" s="17">
        <f t="shared" si="7"/>
        <v>6198.09</v>
      </c>
    </row>
    <row r="88" spans="1:11" s="18" customFormat="1" ht="14.25" customHeight="1">
      <c r="A88" s="24">
        <f>'до 150 кВт'!A88</f>
        <v>45386</v>
      </c>
      <c r="B88" s="19">
        <v>7</v>
      </c>
      <c r="C88" s="16">
        <v>1701.89</v>
      </c>
      <c r="D88" s="16">
        <v>71.38</v>
      </c>
      <c r="E88" s="16">
        <v>0</v>
      </c>
      <c r="F88" s="16">
        <v>1724.63</v>
      </c>
      <c r="G88" s="16">
        <v>279</v>
      </c>
      <c r="H88" s="17">
        <f t="shared" si="4"/>
        <v>3507.4700000000003</v>
      </c>
      <c r="I88" s="17">
        <f t="shared" si="5"/>
        <v>3989.71</v>
      </c>
      <c r="J88" s="17">
        <f t="shared" si="6"/>
        <v>4756.73</v>
      </c>
      <c r="K88" s="17">
        <f t="shared" si="7"/>
        <v>6449.09</v>
      </c>
    </row>
    <row r="89" spans="1:11" s="18" customFormat="1" ht="14.25" customHeight="1">
      <c r="A89" s="24">
        <f>'до 150 кВт'!A89</f>
        <v>45386</v>
      </c>
      <c r="B89" s="19">
        <v>8</v>
      </c>
      <c r="C89" s="16">
        <v>2038.47</v>
      </c>
      <c r="D89" s="16">
        <v>27.74</v>
      </c>
      <c r="E89" s="16">
        <v>0</v>
      </c>
      <c r="F89" s="16">
        <v>2061.21</v>
      </c>
      <c r="G89" s="16">
        <v>279</v>
      </c>
      <c r="H89" s="17">
        <f t="shared" si="4"/>
        <v>3844.05</v>
      </c>
      <c r="I89" s="17">
        <f t="shared" si="5"/>
        <v>4326.29</v>
      </c>
      <c r="J89" s="17">
        <f t="shared" si="6"/>
        <v>5093.3099999999995</v>
      </c>
      <c r="K89" s="17">
        <f t="shared" si="7"/>
        <v>6785.67</v>
      </c>
    </row>
    <row r="90" spans="1:11" s="18" customFormat="1" ht="14.25" customHeight="1">
      <c r="A90" s="24">
        <f>'до 150 кВт'!A90</f>
        <v>45386</v>
      </c>
      <c r="B90" s="19">
        <v>9</v>
      </c>
      <c r="C90" s="16">
        <v>2103.78</v>
      </c>
      <c r="D90" s="16">
        <v>0</v>
      </c>
      <c r="E90" s="16">
        <v>2.31</v>
      </c>
      <c r="F90" s="16">
        <v>2126.52</v>
      </c>
      <c r="G90" s="16">
        <v>279</v>
      </c>
      <c r="H90" s="17">
        <f t="shared" si="4"/>
        <v>3909.3599999999997</v>
      </c>
      <c r="I90" s="17">
        <f t="shared" si="5"/>
        <v>4391.6</v>
      </c>
      <c r="J90" s="17">
        <f t="shared" si="6"/>
        <v>5158.62</v>
      </c>
      <c r="K90" s="17">
        <f t="shared" si="7"/>
        <v>6850.98</v>
      </c>
    </row>
    <row r="91" spans="1:11" s="18" customFormat="1" ht="14.25" customHeight="1">
      <c r="A91" s="24">
        <f>'до 150 кВт'!A91</f>
        <v>45386</v>
      </c>
      <c r="B91" s="19">
        <v>10</v>
      </c>
      <c r="C91" s="16">
        <v>2112.56</v>
      </c>
      <c r="D91" s="16">
        <v>0</v>
      </c>
      <c r="E91" s="16">
        <v>47.64</v>
      </c>
      <c r="F91" s="16">
        <v>2135.3</v>
      </c>
      <c r="G91" s="16">
        <v>279</v>
      </c>
      <c r="H91" s="17">
        <f t="shared" si="4"/>
        <v>3918.1400000000003</v>
      </c>
      <c r="I91" s="17">
        <f t="shared" si="5"/>
        <v>4400.38</v>
      </c>
      <c r="J91" s="17">
        <f t="shared" si="6"/>
        <v>5167.4</v>
      </c>
      <c r="K91" s="17">
        <f t="shared" si="7"/>
        <v>6859.76</v>
      </c>
    </row>
    <row r="92" spans="1:11" s="18" customFormat="1" ht="14.25" customHeight="1">
      <c r="A92" s="24">
        <f>'до 150 кВт'!A92</f>
        <v>45386</v>
      </c>
      <c r="B92" s="19">
        <v>11</v>
      </c>
      <c r="C92" s="16">
        <v>2115.08</v>
      </c>
      <c r="D92" s="16">
        <v>0</v>
      </c>
      <c r="E92" s="16">
        <v>45.16</v>
      </c>
      <c r="F92" s="16">
        <v>2137.82</v>
      </c>
      <c r="G92" s="16">
        <v>279</v>
      </c>
      <c r="H92" s="17">
        <f t="shared" si="4"/>
        <v>3920.66</v>
      </c>
      <c r="I92" s="17">
        <f t="shared" si="5"/>
        <v>4402.9</v>
      </c>
      <c r="J92" s="17">
        <f t="shared" si="6"/>
        <v>5169.92</v>
      </c>
      <c r="K92" s="17">
        <f t="shared" si="7"/>
        <v>6862.280000000001</v>
      </c>
    </row>
    <row r="93" spans="1:11" s="18" customFormat="1" ht="14.25" customHeight="1">
      <c r="A93" s="24">
        <f>'до 150 кВт'!A93</f>
        <v>45386</v>
      </c>
      <c r="B93" s="19">
        <v>12</v>
      </c>
      <c r="C93" s="16">
        <v>2115.44</v>
      </c>
      <c r="D93" s="16">
        <v>0</v>
      </c>
      <c r="E93" s="16">
        <v>43.73</v>
      </c>
      <c r="F93" s="16">
        <v>2138.18</v>
      </c>
      <c r="G93" s="16">
        <v>279</v>
      </c>
      <c r="H93" s="17">
        <f t="shared" si="4"/>
        <v>3921.0199999999995</v>
      </c>
      <c r="I93" s="17">
        <f t="shared" si="5"/>
        <v>4403.26</v>
      </c>
      <c r="J93" s="17">
        <f t="shared" si="6"/>
        <v>5170.28</v>
      </c>
      <c r="K93" s="17">
        <f t="shared" si="7"/>
        <v>6862.639999999999</v>
      </c>
    </row>
    <row r="94" spans="1:11" s="18" customFormat="1" ht="14.25" customHeight="1">
      <c r="A94" s="24">
        <f>'до 150 кВт'!A94</f>
        <v>45386</v>
      </c>
      <c r="B94" s="19">
        <v>13</v>
      </c>
      <c r="C94" s="16">
        <v>2115</v>
      </c>
      <c r="D94" s="16">
        <v>0</v>
      </c>
      <c r="E94" s="16">
        <v>43.48</v>
      </c>
      <c r="F94" s="16">
        <v>2137.74</v>
      </c>
      <c r="G94" s="16">
        <v>279</v>
      </c>
      <c r="H94" s="17">
        <f t="shared" si="4"/>
        <v>3920.58</v>
      </c>
      <c r="I94" s="17">
        <f t="shared" si="5"/>
        <v>4402.82</v>
      </c>
      <c r="J94" s="17">
        <f t="shared" si="6"/>
        <v>5169.84</v>
      </c>
      <c r="K94" s="17">
        <f t="shared" si="7"/>
        <v>6862.2</v>
      </c>
    </row>
    <row r="95" spans="1:11" s="18" customFormat="1" ht="14.25" customHeight="1">
      <c r="A95" s="24">
        <f>'до 150 кВт'!A95</f>
        <v>45386</v>
      </c>
      <c r="B95" s="19">
        <v>14</v>
      </c>
      <c r="C95" s="16">
        <v>2114.15</v>
      </c>
      <c r="D95" s="16">
        <v>0</v>
      </c>
      <c r="E95" s="16">
        <v>42.08</v>
      </c>
      <c r="F95" s="16">
        <v>2136.89</v>
      </c>
      <c r="G95" s="16">
        <v>279</v>
      </c>
      <c r="H95" s="17">
        <f t="shared" si="4"/>
        <v>3919.7299999999996</v>
      </c>
      <c r="I95" s="17">
        <f t="shared" si="5"/>
        <v>4401.969999999999</v>
      </c>
      <c r="J95" s="17">
        <f t="shared" si="6"/>
        <v>5168.99</v>
      </c>
      <c r="K95" s="17">
        <f t="shared" si="7"/>
        <v>6861.35</v>
      </c>
    </row>
    <row r="96" spans="1:11" s="18" customFormat="1" ht="14.25" customHeight="1">
      <c r="A96" s="24">
        <f>'до 150 кВт'!A96</f>
        <v>45386</v>
      </c>
      <c r="B96" s="19">
        <v>15</v>
      </c>
      <c r="C96" s="16">
        <v>2113.18</v>
      </c>
      <c r="D96" s="16">
        <v>0</v>
      </c>
      <c r="E96" s="16">
        <v>43.78</v>
      </c>
      <c r="F96" s="16">
        <v>2135.92</v>
      </c>
      <c r="G96" s="16">
        <v>279</v>
      </c>
      <c r="H96" s="17">
        <f t="shared" si="4"/>
        <v>3918.76</v>
      </c>
      <c r="I96" s="17">
        <f t="shared" si="5"/>
        <v>4401</v>
      </c>
      <c r="J96" s="17">
        <f t="shared" si="6"/>
        <v>5168.02</v>
      </c>
      <c r="K96" s="17">
        <f t="shared" si="7"/>
        <v>6860.38</v>
      </c>
    </row>
    <row r="97" spans="1:11" s="18" customFormat="1" ht="14.25" customHeight="1">
      <c r="A97" s="24">
        <f>'до 150 кВт'!A97</f>
        <v>45386</v>
      </c>
      <c r="B97" s="19">
        <v>16</v>
      </c>
      <c r="C97" s="16">
        <v>2101.6</v>
      </c>
      <c r="D97" s="16">
        <v>0</v>
      </c>
      <c r="E97" s="16">
        <v>24.88</v>
      </c>
      <c r="F97" s="16">
        <v>2124.34</v>
      </c>
      <c r="G97" s="16">
        <v>279</v>
      </c>
      <c r="H97" s="17">
        <f t="shared" si="4"/>
        <v>3907.1800000000003</v>
      </c>
      <c r="I97" s="17">
        <f t="shared" si="5"/>
        <v>4389.42</v>
      </c>
      <c r="J97" s="17">
        <f t="shared" si="6"/>
        <v>5156.4400000000005</v>
      </c>
      <c r="K97" s="17">
        <f t="shared" si="7"/>
        <v>6848.8</v>
      </c>
    </row>
    <row r="98" spans="1:11" s="18" customFormat="1" ht="14.25" customHeight="1">
      <c r="A98" s="24">
        <f>'до 150 кВт'!A98</f>
        <v>45386</v>
      </c>
      <c r="B98" s="19">
        <v>17</v>
      </c>
      <c r="C98" s="16">
        <v>2070.76</v>
      </c>
      <c r="D98" s="16">
        <v>5.54</v>
      </c>
      <c r="E98" s="16">
        <v>0</v>
      </c>
      <c r="F98" s="16">
        <v>2093.5</v>
      </c>
      <c r="G98" s="16">
        <v>279</v>
      </c>
      <c r="H98" s="17">
        <f t="shared" si="4"/>
        <v>3876.34</v>
      </c>
      <c r="I98" s="17">
        <f t="shared" si="5"/>
        <v>4358.58</v>
      </c>
      <c r="J98" s="17">
        <f t="shared" si="6"/>
        <v>5125.6</v>
      </c>
      <c r="K98" s="17">
        <f t="shared" si="7"/>
        <v>6817.96</v>
      </c>
    </row>
    <row r="99" spans="1:11" s="18" customFormat="1" ht="14.25" customHeight="1">
      <c r="A99" s="24">
        <f>'до 150 кВт'!A99</f>
        <v>45386</v>
      </c>
      <c r="B99" s="19">
        <v>18</v>
      </c>
      <c r="C99" s="16">
        <v>2101.73</v>
      </c>
      <c r="D99" s="16">
        <v>0</v>
      </c>
      <c r="E99" s="16">
        <v>24.03</v>
      </c>
      <c r="F99" s="16">
        <v>2124.47</v>
      </c>
      <c r="G99" s="16">
        <v>279</v>
      </c>
      <c r="H99" s="17">
        <f t="shared" si="4"/>
        <v>3907.3099999999995</v>
      </c>
      <c r="I99" s="17">
        <f t="shared" si="5"/>
        <v>4389.549999999999</v>
      </c>
      <c r="J99" s="17">
        <f t="shared" si="6"/>
        <v>5156.57</v>
      </c>
      <c r="K99" s="17">
        <f t="shared" si="7"/>
        <v>6848.93</v>
      </c>
    </row>
    <row r="100" spans="1:11" s="18" customFormat="1" ht="14.25" customHeight="1">
      <c r="A100" s="24">
        <f>'до 150 кВт'!A100</f>
        <v>45386</v>
      </c>
      <c r="B100" s="19">
        <v>19</v>
      </c>
      <c r="C100" s="16">
        <v>2117.23</v>
      </c>
      <c r="D100" s="16">
        <v>0</v>
      </c>
      <c r="E100" s="16">
        <v>104.79</v>
      </c>
      <c r="F100" s="16">
        <v>2139.97</v>
      </c>
      <c r="G100" s="16">
        <v>279</v>
      </c>
      <c r="H100" s="17">
        <f t="shared" si="4"/>
        <v>3922.8099999999995</v>
      </c>
      <c r="I100" s="17">
        <f t="shared" si="5"/>
        <v>4405.049999999999</v>
      </c>
      <c r="J100" s="17">
        <f t="shared" si="6"/>
        <v>5172.07</v>
      </c>
      <c r="K100" s="17">
        <f t="shared" si="7"/>
        <v>6864.43</v>
      </c>
    </row>
    <row r="101" spans="1:11" s="18" customFormat="1" ht="14.25" customHeight="1">
      <c r="A101" s="24">
        <f>'до 150 кВт'!A101</f>
        <v>45386</v>
      </c>
      <c r="B101" s="19">
        <v>20</v>
      </c>
      <c r="C101" s="16">
        <v>2117.89</v>
      </c>
      <c r="D101" s="16">
        <v>0</v>
      </c>
      <c r="E101" s="16">
        <v>93.69</v>
      </c>
      <c r="F101" s="16">
        <v>2140.63</v>
      </c>
      <c r="G101" s="16">
        <v>279</v>
      </c>
      <c r="H101" s="17">
        <f t="shared" si="4"/>
        <v>3923.4700000000003</v>
      </c>
      <c r="I101" s="17">
        <f t="shared" si="5"/>
        <v>4405.71</v>
      </c>
      <c r="J101" s="17">
        <f t="shared" si="6"/>
        <v>5172.73</v>
      </c>
      <c r="K101" s="17">
        <f t="shared" si="7"/>
        <v>6865.09</v>
      </c>
    </row>
    <row r="102" spans="1:11" s="18" customFormat="1" ht="14.25" customHeight="1">
      <c r="A102" s="24">
        <f>'до 150 кВт'!A102</f>
        <v>45386</v>
      </c>
      <c r="B102" s="19">
        <v>21</v>
      </c>
      <c r="C102" s="16">
        <v>2102.61</v>
      </c>
      <c r="D102" s="16">
        <v>0</v>
      </c>
      <c r="E102" s="16">
        <v>434.34</v>
      </c>
      <c r="F102" s="16">
        <v>2125.35</v>
      </c>
      <c r="G102" s="16">
        <v>279</v>
      </c>
      <c r="H102" s="17">
        <f t="shared" si="4"/>
        <v>3908.1899999999996</v>
      </c>
      <c r="I102" s="17">
        <f t="shared" si="5"/>
        <v>4390.43</v>
      </c>
      <c r="J102" s="17">
        <f t="shared" si="6"/>
        <v>5157.45</v>
      </c>
      <c r="K102" s="17">
        <f t="shared" si="7"/>
        <v>6849.8099999999995</v>
      </c>
    </row>
    <row r="103" spans="1:11" s="18" customFormat="1" ht="14.25" customHeight="1">
      <c r="A103" s="24">
        <f>'до 150 кВт'!A103</f>
        <v>45386</v>
      </c>
      <c r="B103" s="19">
        <v>22</v>
      </c>
      <c r="C103" s="16">
        <v>2049.36</v>
      </c>
      <c r="D103" s="16">
        <v>0</v>
      </c>
      <c r="E103" s="16">
        <v>585.24</v>
      </c>
      <c r="F103" s="16">
        <v>2072.1</v>
      </c>
      <c r="G103" s="16">
        <v>279</v>
      </c>
      <c r="H103" s="17">
        <f t="shared" si="4"/>
        <v>3854.9399999999996</v>
      </c>
      <c r="I103" s="17">
        <f t="shared" si="5"/>
        <v>4337.18</v>
      </c>
      <c r="J103" s="17">
        <f t="shared" si="6"/>
        <v>5104.2</v>
      </c>
      <c r="K103" s="17">
        <f t="shared" si="7"/>
        <v>6796.5599999999995</v>
      </c>
    </row>
    <row r="104" spans="1:11" s="18" customFormat="1" ht="14.25" customHeight="1">
      <c r="A104" s="24">
        <f>'до 150 кВт'!A104</f>
        <v>45386</v>
      </c>
      <c r="B104" s="19">
        <v>23</v>
      </c>
      <c r="C104" s="16">
        <v>1807.45</v>
      </c>
      <c r="D104" s="16">
        <v>0</v>
      </c>
      <c r="E104" s="16">
        <v>311.45</v>
      </c>
      <c r="F104" s="16">
        <v>1830.19</v>
      </c>
      <c r="G104" s="16">
        <v>279</v>
      </c>
      <c r="H104" s="17">
        <f t="shared" si="4"/>
        <v>3613.0299999999997</v>
      </c>
      <c r="I104" s="17">
        <f t="shared" si="5"/>
        <v>4095.27</v>
      </c>
      <c r="J104" s="17">
        <f t="shared" si="6"/>
        <v>4862.29</v>
      </c>
      <c r="K104" s="17">
        <f t="shared" si="7"/>
        <v>6554.65</v>
      </c>
    </row>
    <row r="105" spans="1:11" s="18" customFormat="1" ht="14.25" customHeight="1">
      <c r="A105" s="24">
        <f>'до 150 кВт'!A105</f>
        <v>45390</v>
      </c>
      <c r="B105" s="19">
        <v>0</v>
      </c>
      <c r="C105" s="16">
        <v>1540.2</v>
      </c>
      <c r="D105" s="16">
        <v>0</v>
      </c>
      <c r="E105" s="16">
        <v>143.47</v>
      </c>
      <c r="F105" s="16">
        <v>1562.94</v>
      </c>
      <c r="G105" s="16">
        <v>279</v>
      </c>
      <c r="H105" s="17">
        <f t="shared" si="4"/>
        <v>3345.7799999999997</v>
      </c>
      <c r="I105" s="17">
        <f t="shared" si="5"/>
        <v>3828.02</v>
      </c>
      <c r="J105" s="17">
        <f t="shared" si="6"/>
        <v>4595.04</v>
      </c>
      <c r="K105" s="17">
        <f t="shared" si="7"/>
        <v>6287.4</v>
      </c>
    </row>
    <row r="106" spans="1:11" s="18" customFormat="1" ht="14.25" customHeight="1">
      <c r="A106" s="24">
        <f>'до 150 кВт'!A106</f>
        <v>45390</v>
      </c>
      <c r="B106" s="19">
        <v>1</v>
      </c>
      <c r="C106" s="16">
        <v>1341.78</v>
      </c>
      <c r="D106" s="16">
        <v>0</v>
      </c>
      <c r="E106" s="16">
        <v>159.04</v>
      </c>
      <c r="F106" s="16">
        <v>1364.52</v>
      </c>
      <c r="G106" s="16">
        <v>279</v>
      </c>
      <c r="H106" s="17">
        <f t="shared" si="4"/>
        <v>3147.3599999999997</v>
      </c>
      <c r="I106" s="17">
        <f t="shared" si="5"/>
        <v>3629.6</v>
      </c>
      <c r="J106" s="17">
        <f t="shared" si="6"/>
        <v>4396.62</v>
      </c>
      <c r="K106" s="17">
        <f t="shared" si="7"/>
        <v>6088.98</v>
      </c>
    </row>
    <row r="107" spans="1:11" s="18" customFormat="1" ht="14.25" customHeight="1">
      <c r="A107" s="24">
        <f>'до 150 кВт'!A107</f>
        <v>45390</v>
      </c>
      <c r="B107" s="19">
        <v>2</v>
      </c>
      <c r="C107" s="16">
        <v>1314.4</v>
      </c>
      <c r="D107" s="16">
        <v>0</v>
      </c>
      <c r="E107" s="16">
        <v>164.34</v>
      </c>
      <c r="F107" s="16">
        <v>1337.14</v>
      </c>
      <c r="G107" s="16">
        <v>279</v>
      </c>
      <c r="H107" s="17">
        <f t="shared" si="4"/>
        <v>3119.98</v>
      </c>
      <c r="I107" s="17">
        <f t="shared" si="5"/>
        <v>3602.2200000000003</v>
      </c>
      <c r="J107" s="17">
        <f t="shared" si="6"/>
        <v>4369.24</v>
      </c>
      <c r="K107" s="17">
        <f t="shared" si="7"/>
        <v>6061.6</v>
      </c>
    </row>
    <row r="108" spans="1:11" s="18" customFormat="1" ht="14.25" customHeight="1">
      <c r="A108" s="24">
        <f>'до 150 кВт'!A108</f>
        <v>45390</v>
      </c>
      <c r="B108" s="19">
        <v>3</v>
      </c>
      <c r="C108" s="16">
        <v>1317.46</v>
      </c>
      <c r="D108" s="16">
        <v>0</v>
      </c>
      <c r="E108" s="16">
        <v>68.36</v>
      </c>
      <c r="F108" s="16">
        <v>1340.2</v>
      </c>
      <c r="G108" s="16">
        <v>279</v>
      </c>
      <c r="H108" s="17">
        <f t="shared" si="4"/>
        <v>3123.04</v>
      </c>
      <c r="I108" s="17">
        <f t="shared" si="5"/>
        <v>3605.2799999999997</v>
      </c>
      <c r="J108" s="17">
        <f t="shared" si="6"/>
        <v>4372.3</v>
      </c>
      <c r="K108" s="17">
        <f t="shared" si="7"/>
        <v>6064.66</v>
      </c>
    </row>
    <row r="109" spans="1:11" s="18" customFormat="1" ht="14.25" customHeight="1">
      <c r="A109" s="24">
        <f>'до 150 кВт'!A109</f>
        <v>45390</v>
      </c>
      <c r="B109" s="19">
        <v>4</v>
      </c>
      <c r="C109" s="16">
        <v>1354.79</v>
      </c>
      <c r="D109" s="16">
        <v>9.4</v>
      </c>
      <c r="E109" s="16">
        <v>0</v>
      </c>
      <c r="F109" s="16">
        <v>1377.53</v>
      </c>
      <c r="G109" s="16">
        <v>279</v>
      </c>
      <c r="H109" s="17">
        <f t="shared" si="4"/>
        <v>3160.37</v>
      </c>
      <c r="I109" s="17">
        <f t="shared" si="5"/>
        <v>3642.6099999999997</v>
      </c>
      <c r="J109" s="17">
        <f t="shared" si="6"/>
        <v>4409.63</v>
      </c>
      <c r="K109" s="17">
        <f t="shared" si="7"/>
        <v>6101.99</v>
      </c>
    </row>
    <row r="110" spans="1:11" s="18" customFormat="1" ht="14.25" customHeight="1">
      <c r="A110" s="24">
        <f>'до 150 кВт'!A110</f>
        <v>45390</v>
      </c>
      <c r="B110" s="19">
        <v>5</v>
      </c>
      <c r="C110" s="16">
        <v>1515.48</v>
      </c>
      <c r="D110" s="16">
        <v>206.57</v>
      </c>
      <c r="E110" s="16">
        <v>0</v>
      </c>
      <c r="F110" s="16">
        <v>1538.22</v>
      </c>
      <c r="G110" s="16">
        <v>279</v>
      </c>
      <c r="H110" s="17">
        <f t="shared" si="4"/>
        <v>3321.06</v>
      </c>
      <c r="I110" s="17">
        <f t="shared" si="5"/>
        <v>3803.3</v>
      </c>
      <c r="J110" s="17">
        <f t="shared" si="6"/>
        <v>4570.32</v>
      </c>
      <c r="K110" s="17">
        <f t="shared" si="7"/>
        <v>6262.68</v>
      </c>
    </row>
    <row r="111" spans="1:11" s="18" customFormat="1" ht="14.25" customHeight="1">
      <c r="A111" s="24">
        <f>'до 150 кВт'!A111</f>
        <v>45390</v>
      </c>
      <c r="B111" s="19">
        <v>6</v>
      </c>
      <c r="C111" s="16">
        <v>1942.9</v>
      </c>
      <c r="D111" s="16">
        <v>130.18</v>
      </c>
      <c r="E111" s="16">
        <v>0</v>
      </c>
      <c r="F111" s="16">
        <v>1965.64</v>
      </c>
      <c r="G111" s="16">
        <v>279</v>
      </c>
      <c r="H111" s="17">
        <f t="shared" si="4"/>
        <v>3748.4800000000005</v>
      </c>
      <c r="I111" s="17">
        <f t="shared" si="5"/>
        <v>4230.72</v>
      </c>
      <c r="J111" s="17">
        <f t="shared" si="6"/>
        <v>4997.74</v>
      </c>
      <c r="K111" s="17">
        <f t="shared" si="7"/>
        <v>6690.1</v>
      </c>
    </row>
    <row r="112" spans="1:11" s="18" customFormat="1" ht="14.25" customHeight="1">
      <c r="A112" s="24">
        <f>'до 150 кВт'!A112</f>
        <v>45390</v>
      </c>
      <c r="B112" s="19">
        <v>7</v>
      </c>
      <c r="C112" s="16">
        <v>2137.41</v>
      </c>
      <c r="D112" s="16">
        <v>0</v>
      </c>
      <c r="E112" s="16">
        <v>1.44</v>
      </c>
      <c r="F112" s="16">
        <v>2160.15</v>
      </c>
      <c r="G112" s="16">
        <v>279</v>
      </c>
      <c r="H112" s="17">
        <f t="shared" si="4"/>
        <v>3942.99</v>
      </c>
      <c r="I112" s="17">
        <f t="shared" si="5"/>
        <v>4425.23</v>
      </c>
      <c r="J112" s="17">
        <f t="shared" si="6"/>
        <v>5192.25</v>
      </c>
      <c r="K112" s="17">
        <f t="shared" si="7"/>
        <v>6884.610000000001</v>
      </c>
    </row>
    <row r="113" spans="1:11" s="18" customFormat="1" ht="14.25" customHeight="1">
      <c r="A113" s="24">
        <f>'до 150 кВт'!A113</f>
        <v>45390</v>
      </c>
      <c r="B113" s="19">
        <v>8</v>
      </c>
      <c r="C113" s="16">
        <v>2252.51</v>
      </c>
      <c r="D113" s="16">
        <v>58.28</v>
      </c>
      <c r="E113" s="16">
        <v>0</v>
      </c>
      <c r="F113" s="16">
        <v>2275.25</v>
      </c>
      <c r="G113" s="16">
        <v>279</v>
      </c>
      <c r="H113" s="17">
        <f t="shared" si="4"/>
        <v>4058.09</v>
      </c>
      <c r="I113" s="17">
        <f t="shared" si="5"/>
        <v>4540.33</v>
      </c>
      <c r="J113" s="17">
        <f t="shared" si="6"/>
        <v>5307.35</v>
      </c>
      <c r="K113" s="17">
        <f t="shared" si="7"/>
        <v>6999.71</v>
      </c>
    </row>
    <row r="114" spans="1:11" s="18" customFormat="1" ht="14.25" customHeight="1">
      <c r="A114" s="24">
        <f>'до 150 кВт'!A114</f>
        <v>45390</v>
      </c>
      <c r="B114" s="19">
        <v>9</v>
      </c>
      <c r="C114" s="16">
        <v>2249.32</v>
      </c>
      <c r="D114" s="16">
        <v>3.7</v>
      </c>
      <c r="E114" s="16">
        <v>0</v>
      </c>
      <c r="F114" s="16">
        <v>2272.06</v>
      </c>
      <c r="G114" s="16">
        <v>279</v>
      </c>
      <c r="H114" s="17">
        <f t="shared" si="4"/>
        <v>4054.8999999999996</v>
      </c>
      <c r="I114" s="17">
        <f t="shared" si="5"/>
        <v>4537.139999999999</v>
      </c>
      <c r="J114" s="17">
        <f t="shared" si="6"/>
        <v>5304.16</v>
      </c>
      <c r="K114" s="17">
        <f t="shared" si="7"/>
        <v>6996.52</v>
      </c>
    </row>
    <row r="115" spans="1:11" s="18" customFormat="1" ht="14.25" customHeight="1">
      <c r="A115" s="24">
        <f>'до 150 кВт'!A115</f>
        <v>45390</v>
      </c>
      <c r="B115" s="19">
        <v>10</v>
      </c>
      <c r="C115" s="16">
        <v>2258.4</v>
      </c>
      <c r="D115" s="16">
        <v>0</v>
      </c>
      <c r="E115" s="16">
        <v>24.55</v>
      </c>
      <c r="F115" s="16">
        <v>2281.14</v>
      </c>
      <c r="G115" s="16">
        <v>279</v>
      </c>
      <c r="H115" s="17">
        <f t="shared" si="4"/>
        <v>4063.9799999999996</v>
      </c>
      <c r="I115" s="17">
        <f t="shared" si="5"/>
        <v>4546.219999999999</v>
      </c>
      <c r="J115" s="17">
        <f t="shared" si="6"/>
        <v>5313.24</v>
      </c>
      <c r="K115" s="17">
        <f t="shared" si="7"/>
        <v>7005.6</v>
      </c>
    </row>
    <row r="116" spans="1:11" s="18" customFormat="1" ht="14.25" customHeight="1">
      <c r="A116" s="24">
        <f>'до 150 кВт'!A116</f>
        <v>45390</v>
      </c>
      <c r="B116" s="19">
        <v>11</v>
      </c>
      <c r="C116" s="16">
        <v>2248.95</v>
      </c>
      <c r="D116" s="16">
        <v>169.99</v>
      </c>
      <c r="E116" s="16">
        <v>0</v>
      </c>
      <c r="F116" s="16">
        <v>2271.69</v>
      </c>
      <c r="G116" s="16">
        <v>279</v>
      </c>
      <c r="H116" s="17">
        <f t="shared" si="4"/>
        <v>4054.5299999999997</v>
      </c>
      <c r="I116" s="17">
        <f t="shared" si="5"/>
        <v>4536.77</v>
      </c>
      <c r="J116" s="17">
        <f t="shared" si="6"/>
        <v>5303.79</v>
      </c>
      <c r="K116" s="17">
        <f t="shared" si="7"/>
        <v>6996.15</v>
      </c>
    </row>
    <row r="117" spans="1:11" s="18" customFormat="1" ht="14.25" customHeight="1">
      <c r="A117" s="24">
        <f>'до 150 кВт'!A117</f>
        <v>45390</v>
      </c>
      <c r="B117" s="19">
        <v>12</v>
      </c>
      <c r="C117" s="16">
        <v>2282.94</v>
      </c>
      <c r="D117" s="16">
        <v>0</v>
      </c>
      <c r="E117" s="16">
        <v>6.14</v>
      </c>
      <c r="F117" s="16">
        <v>2305.68</v>
      </c>
      <c r="G117" s="16">
        <v>279</v>
      </c>
      <c r="H117" s="17">
        <f t="shared" si="4"/>
        <v>4088.5199999999995</v>
      </c>
      <c r="I117" s="17">
        <f t="shared" si="5"/>
        <v>4570.76</v>
      </c>
      <c r="J117" s="17">
        <f t="shared" si="6"/>
        <v>5337.78</v>
      </c>
      <c r="K117" s="17">
        <f t="shared" si="7"/>
        <v>7030.139999999999</v>
      </c>
    </row>
    <row r="118" spans="1:11" s="18" customFormat="1" ht="14.25" customHeight="1">
      <c r="A118" s="24">
        <f>'до 150 кВт'!A118</f>
        <v>45390</v>
      </c>
      <c r="B118" s="19">
        <v>13</v>
      </c>
      <c r="C118" s="16">
        <v>2315.84</v>
      </c>
      <c r="D118" s="16">
        <v>0</v>
      </c>
      <c r="E118" s="16">
        <v>43.03</v>
      </c>
      <c r="F118" s="16">
        <v>2338.58</v>
      </c>
      <c r="G118" s="16">
        <v>279</v>
      </c>
      <c r="H118" s="17">
        <f t="shared" si="4"/>
        <v>4121.42</v>
      </c>
      <c r="I118" s="17">
        <f t="shared" si="5"/>
        <v>4603.66</v>
      </c>
      <c r="J118" s="17">
        <f t="shared" si="6"/>
        <v>5370.68</v>
      </c>
      <c r="K118" s="17">
        <f t="shared" si="7"/>
        <v>7063.04</v>
      </c>
    </row>
    <row r="119" spans="1:11" s="18" customFormat="1" ht="14.25" customHeight="1">
      <c r="A119" s="24">
        <f>'до 150 кВт'!A119</f>
        <v>45390</v>
      </c>
      <c r="B119" s="19">
        <v>14</v>
      </c>
      <c r="C119" s="16">
        <v>2309.42</v>
      </c>
      <c r="D119" s="16">
        <v>0</v>
      </c>
      <c r="E119" s="16">
        <v>101.37</v>
      </c>
      <c r="F119" s="16">
        <v>2332.16</v>
      </c>
      <c r="G119" s="16">
        <v>279</v>
      </c>
      <c r="H119" s="17">
        <f t="shared" si="4"/>
        <v>4115</v>
      </c>
      <c r="I119" s="17">
        <f t="shared" si="5"/>
        <v>4597.24</v>
      </c>
      <c r="J119" s="17">
        <f t="shared" si="6"/>
        <v>5364.26</v>
      </c>
      <c r="K119" s="17">
        <f t="shared" si="7"/>
        <v>7056.62</v>
      </c>
    </row>
    <row r="120" spans="1:11" s="18" customFormat="1" ht="14.25" customHeight="1">
      <c r="A120" s="24">
        <f>'до 150 кВт'!A120</f>
        <v>45390</v>
      </c>
      <c r="B120" s="19">
        <v>15</v>
      </c>
      <c r="C120" s="16">
        <v>2270.14</v>
      </c>
      <c r="D120" s="16">
        <v>0</v>
      </c>
      <c r="E120" s="16">
        <v>107.55</v>
      </c>
      <c r="F120" s="16">
        <v>2292.88</v>
      </c>
      <c r="G120" s="16">
        <v>279</v>
      </c>
      <c r="H120" s="17">
        <f t="shared" si="4"/>
        <v>4075.7200000000003</v>
      </c>
      <c r="I120" s="17">
        <f t="shared" si="5"/>
        <v>4557.96</v>
      </c>
      <c r="J120" s="17">
        <f t="shared" si="6"/>
        <v>5324.98</v>
      </c>
      <c r="K120" s="17">
        <f t="shared" si="7"/>
        <v>7017.34</v>
      </c>
    </row>
    <row r="121" spans="1:11" s="18" customFormat="1" ht="14.25" customHeight="1">
      <c r="A121" s="24">
        <f>'до 150 кВт'!A121</f>
        <v>45390</v>
      </c>
      <c r="B121" s="19">
        <v>16</v>
      </c>
      <c r="C121" s="16">
        <v>2195.38</v>
      </c>
      <c r="D121" s="16">
        <v>0</v>
      </c>
      <c r="E121" s="16">
        <v>28.69</v>
      </c>
      <c r="F121" s="16">
        <v>2218.12</v>
      </c>
      <c r="G121" s="16">
        <v>279</v>
      </c>
      <c r="H121" s="17">
        <f t="shared" si="4"/>
        <v>4000.96</v>
      </c>
      <c r="I121" s="17">
        <f t="shared" si="5"/>
        <v>4483.2</v>
      </c>
      <c r="J121" s="17">
        <f t="shared" si="6"/>
        <v>5250.219999999999</v>
      </c>
      <c r="K121" s="17">
        <f t="shared" si="7"/>
        <v>6942.58</v>
      </c>
    </row>
    <row r="122" spans="1:11" s="18" customFormat="1" ht="14.25" customHeight="1">
      <c r="A122" s="24">
        <f>'до 150 кВт'!A122</f>
        <v>45390</v>
      </c>
      <c r="B122" s="19">
        <v>17</v>
      </c>
      <c r="C122" s="16">
        <v>2154.11</v>
      </c>
      <c r="D122" s="16">
        <v>106.84</v>
      </c>
      <c r="E122" s="16">
        <v>0</v>
      </c>
      <c r="F122" s="16">
        <v>2176.85</v>
      </c>
      <c r="G122" s="16">
        <v>279</v>
      </c>
      <c r="H122" s="17">
        <f t="shared" si="4"/>
        <v>3959.6899999999996</v>
      </c>
      <c r="I122" s="17">
        <f t="shared" si="5"/>
        <v>4441.93</v>
      </c>
      <c r="J122" s="17">
        <f t="shared" si="6"/>
        <v>5208.95</v>
      </c>
      <c r="K122" s="17">
        <f t="shared" si="7"/>
        <v>6901.3099999999995</v>
      </c>
    </row>
    <row r="123" spans="1:11" s="18" customFormat="1" ht="14.25" customHeight="1">
      <c r="A123" s="24">
        <f>'до 150 кВт'!A123</f>
        <v>45390</v>
      </c>
      <c r="B123" s="19">
        <v>18</v>
      </c>
      <c r="C123" s="16">
        <v>2221.27</v>
      </c>
      <c r="D123" s="16">
        <v>50.83</v>
      </c>
      <c r="E123" s="16">
        <v>0</v>
      </c>
      <c r="F123" s="16">
        <v>2244.01</v>
      </c>
      <c r="G123" s="16">
        <v>279</v>
      </c>
      <c r="H123" s="17">
        <f t="shared" si="4"/>
        <v>4026.8500000000004</v>
      </c>
      <c r="I123" s="17">
        <f t="shared" si="5"/>
        <v>4509.09</v>
      </c>
      <c r="J123" s="17">
        <f t="shared" si="6"/>
        <v>5276.110000000001</v>
      </c>
      <c r="K123" s="17">
        <f t="shared" si="7"/>
        <v>6968.47</v>
      </c>
    </row>
    <row r="124" spans="1:11" s="18" customFormat="1" ht="14.25" customHeight="1">
      <c r="A124" s="24">
        <f>'до 150 кВт'!A124</f>
        <v>45390</v>
      </c>
      <c r="B124" s="19">
        <v>19</v>
      </c>
      <c r="C124" s="16">
        <v>2258.04</v>
      </c>
      <c r="D124" s="16">
        <v>0</v>
      </c>
      <c r="E124" s="16">
        <v>88.35</v>
      </c>
      <c r="F124" s="16">
        <v>2280.78</v>
      </c>
      <c r="G124" s="16">
        <v>279</v>
      </c>
      <c r="H124" s="17">
        <f t="shared" si="4"/>
        <v>4063.62</v>
      </c>
      <c r="I124" s="17">
        <f t="shared" si="5"/>
        <v>4545.860000000001</v>
      </c>
      <c r="J124" s="17">
        <f t="shared" si="6"/>
        <v>5312.88</v>
      </c>
      <c r="K124" s="17">
        <f t="shared" si="7"/>
        <v>7005.24</v>
      </c>
    </row>
    <row r="125" spans="1:11" s="18" customFormat="1" ht="14.25" customHeight="1">
      <c r="A125" s="24">
        <f>'до 150 кВт'!A125</f>
        <v>45390</v>
      </c>
      <c r="B125" s="19">
        <v>20</v>
      </c>
      <c r="C125" s="16">
        <v>2178.8</v>
      </c>
      <c r="D125" s="16">
        <v>0</v>
      </c>
      <c r="E125" s="16">
        <v>23.46</v>
      </c>
      <c r="F125" s="16">
        <v>2201.54</v>
      </c>
      <c r="G125" s="16">
        <v>279</v>
      </c>
      <c r="H125" s="17">
        <f t="shared" si="4"/>
        <v>3984.38</v>
      </c>
      <c r="I125" s="17">
        <f t="shared" si="5"/>
        <v>4466.62</v>
      </c>
      <c r="J125" s="17">
        <f t="shared" si="6"/>
        <v>5233.639999999999</v>
      </c>
      <c r="K125" s="17">
        <f t="shared" si="7"/>
        <v>6926</v>
      </c>
    </row>
    <row r="126" spans="1:11" s="18" customFormat="1" ht="14.25" customHeight="1">
      <c r="A126" s="24">
        <f>'до 150 кВт'!A126</f>
        <v>45390</v>
      </c>
      <c r="B126" s="19">
        <v>21</v>
      </c>
      <c r="C126" s="16">
        <v>2154.93</v>
      </c>
      <c r="D126" s="16">
        <v>225.86</v>
      </c>
      <c r="E126" s="16">
        <v>0</v>
      </c>
      <c r="F126" s="16">
        <v>2177.67</v>
      </c>
      <c r="G126" s="16">
        <v>279</v>
      </c>
      <c r="H126" s="17">
        <f t="shared" si="4"/>
        <v>3960.51</v>
      </c>
      <c r="I126" s="17">
        <f t="shared" si="5"/>
        <v>4442.75</v>
      </c>
      <c r="J126" s="17">
        <f t="shared" si="6"/>
        <v>5209.77</v>
      </c>
      <c r="K126" s="17">
        <f t="shared" si="7"/>
        <v>6902.13</v>
      </c>
    </row>
    <row r="127" spans="1:11" s="18" customFormat="1" ht="14.25" customHeight="1">
      <c r="A127" s="24">
        <f>'до 150 кВт'!A127</f>
        <v>45390</v>
      </c>
      <c r="B127" s="19">
        <v>22</v>
      </c>
      <c r="C127" s="16">
        <v>2069.65</v>
      </c>
      <c r="D127" s="16">
        <v>318.03</v>
      </c>
      <c r="E127" s="16">
        <v>0</v>
      </c>
      <c r="F127" s="16">
        <v>2092.39</v>
      </c>
      <c r="G127" s="16">
        <v>279</v>
      </c>
      <c r="H127" s="17">
        <f t="shared" si="4"/>
        <v>3875.2299999999996</v>
      </c>
      <c r="I127" s="17">
        <f t="shared" si="5"/>
        <v>4357.469999999999</v>
      </c>
      <c r="J127" s="17">
        <f t="shared" si="6"/>
        <v>5124.49</v>
      </c>
      <c r="K127" s="17">
        <f t="shared" si="7"/>
        <v>6816.85</v>
      </c>
    </row>
    <row r="128" spans="1:11" s="18" customFormat="1" ht="14.25" customHeight="1">
      <c r="A128" s="24">
        <f>'до 150 кВт'!A128</f>
        <v>45390</v>
      </c>
      <c r="B128" s="19">
        <v>23</v>
      </c>
      <c r="C128" s="16">
        <v>1685.48</v>
      </c>
      <c r="D128" s="16">
        <v>41.95</v>
      </c>
      <c r="E128" s="16">
        <v>0</v>
      </c>
      <c r="F128" s="16">
        <v>1708.22</v>
      </c>
      <c r="G128" s="16">
        <v>279</v>
      </c>
      <c r="H128" s="17">
        <f t="shared" si="4"/>
        <v>3491.06</v>
      </c>
      <c r="I128" s="17">
        <f t="shared" si="5"/>
        <v>3973.3</v>
      </c>
      <c r="J128" s="17">
        <f t="shared" si="6"/>
        <v>4740.32</v>
      </c>
      <c r="K128" s="17">
        <f t="shared" si="7"/>
        <v>6432.68</v>
      </c>
    </row>
    <row r="129" spans="1:11" s="18" customFormat="1" ht="14.25" customHeight="1">
      <c r="A129" s="24">
        <f>'до 150 кВт'!A129</f>
        <v>45388</v>
      </c>
      <c r="B129" s="19">
        <v>0</v>
      </c>
      <c r="C129" s="16">
        <v>1401.41</v>
      </c>
      <c r="D129" s="16">
        <v>0</v>
      </c>
      <c r="E129" s="16">
        <v>59.54</v>
      </c>
      <c r="F129" s="16">
        <v>1424.15</v>
      </c>
      <c r="G129" s="16">
        <v>279</v>
      </c>
      <c r="H129" s="17">
        <f t="shared" si="4"/>
        <v>3206.99</v>
      </c>
      <c r="I129" s="17">
        <f t="shared" si="5"/>
        <v>3689.23</v>
      </c>
      <c r="J129" s="17">
        <f t="shared" si="6"/>
        <v>4456.25</v>
      </c>
      <c r="K129" s="17">
        <f t="shared" si="7"/>
        <v>6148.610000000001</v>
      </c>
    </row>
    <row r="130" spans="1:11" s="18" customFormat="1" ht="14.25" customHeight="1">
      <c r="A130" s="24">
        <f>'до 150 кВт'!A130</f>
        <v>45388</v>
      </c>
      <c r="B130" s="19">
        <v>1</v>
      </c>
      <c r="C130" s="16">
        <v>1307.22</v>
      </c>
      <c r="D130" s="16">
        <v>0</v>
      </c>
      <c r="E130" s="16">
        <v>36.65</v>
      </c>
      <c r="F130" s="16">
        <v>1329.96</v>
      </c>
      <c r="G130" s="16">
        <v>279</v>
      </c>
      <c r="H130" s="17">
        <f t="shared" si="4"/>
        <v>3112.8</v>
      </c>
      <c r="I130" s="17">
        <f t="shared" si="5"/>
        <v>3595.04</v>
      </c>
      <c r="J130" s="17">
        <f t="shared" si="6"/>
        <v>4362.0599999999995</v>
      </c>
      <c r="K130" s="17">
        <f t="shared" si="7"/>
        <v>6054.42</v>
      </c>
    </row>
    <row r="131" spans="1:11" s="18" customFormat="1" ht="14.25" customHeight="1">
      <c r="A131" s="24">
        <f>'до 150 кВт'!A131</f>
        <v>45388</v>
      </c>
      <c r="B131" s="19">
        <v>2</v>
      </c>
      <c r="C131" s="16">
        <v>1279.52</v>
      </c>
      <c r="D131" s="16">
        <v>0</v>
      </c>
      <c r="E131" s="16">
        <v>77</v>
      </c>
      <c r="F131" s="16">
        <v>1302.26</v>
      </c>
      <c r="G131" s="16">
        <v>279</v>
      </c>
      <c r="H131" s="17">
        <f t="shared" si="4"/>
        <v>3085.1</v>
      </c>
      <c r="I131" s="17">
        <f t="shared" si="5"/>
        <v>3567.34</v>
      </c>
      <c r="J131" s="17">
        <f t="shared" si="6"/>
        <v>4334.36</v>
      </c>
      <c r="K131" s="17">
        <f t="shared" si="7"/>
        <v>6026.72</v>
      </c>
    </row>
    <row r="132" spans="1:11" s="18" customFormat="1" ht="14.25" customHeight="1">
      <c r="A132" s="24">
        <f>'до 150 кВт'!A132</f>
        <v>45388</v>
      </c>
      <c r="B132" s="19">
        <v>3</v>
      </c>
      <c r="C132" s="16">
        <v>1240.26</v>
      </c>
      <c r="D132" s="16">
        <v>67.87</v>
      </c>
      <c r="E132" s="16">
        <v>0</v>
      </c>
      <c r="F132" s="16">
        <v>1263</v>
      </c>
      <c r="G132" s="16">
        <v>279</v>
      </c>
      <c r="H132" s="17">
        <f t="shared" si="4"/>
        <v>3045.84</v>
      </c>
      <c r="I132" s="17">
        <f t="shared" si="5"/>
        <v>3528.08</v>
      </c>
      <c r="J132" s="17">
        <f t="shared" si="6"/>
        <v>4295.1</v>
      </c>
      <c r="K132" s="17">
        <f t="shared" si="7"/>
        <v>5987.46</v>
      </c>
    </row>
    <row r="133" spans="1:11" s="18" customFormat="1" ht="14.25" customHeight="1">
      <c r="A133" s="24">
        <f>'до 150 кВт'!A133</f>
        <v>45388</v>
      </c>
      <c r="B133" s="19">
        <v>4</v>
      </c>
      <c r="C133" s="16">
        <v>1296.5</v>
      </c>
      <c r="D133" s="16">
        <v>57.96</v>
      </c>
      <c r="E133" s="16">
        <v>0</v>
      </c>
      <c r="F133" s="16">
        <v>1319.24</v>
      </c>
      <c r="G133" s="16">
        <v>279</v>
      </c>
      <c r="H133" s="17">
        <f t="shared" si="4"/>
        <v>3102.08</v>
      </c>
      <c r="I133" s="17">
        <f t="shared" si="5"/>
        <v>3584.3199999999997</v>
      </c>
      <c r="J133" s="17">
        <f t="shared" si="6"/>
        <v>4351.34</v>
      </c>
      <c r="K133" s="17">
        <f t="shared" si="7"/>
        <v>6043.7</v>
      </c>
    </row>
    <row r="134" spans="1:11" s="18" customFormat="1" ht="14.25" customHeight="1">
      <c r="A134" s="24">
        <f>'до 150 кВт'!A134</f>
        <v>45388</v>
      </c>
      <c r="B134" s="19">
        <v>5</v>
      </c>
      <c r="C134" s="16">
        <v>1372.44</v>
      </c>
      <c r="D134" s="16">
        <v>228.57</v>
      </c>
      <c r="E134" s="16">
        <v>0</v>
      </c>
      <c r="F134" s="16">
        <v>1395.18</v>
      </c>
      <c r="G134" s="16">
        <v>279</v>
      </c>
      <c r="H134" s="17">
        <f t="shared" si="4"/>
        <v>3178.02</v>
      </c>
      <c r="I134" s="17">
        <f t="shared" si="5"/>
        <v>3660.26</v>
      </c>
      <c r="J134" s="17">
        <f t="shared" si="6"/>
        <v>4427.28</v>
      </c>
      <c r="K134" s="17">
        <f t="shared" si="7"/>
        <v>6119.64</v>
      </c>
    </row>
    <row r="135" spans="1:11" s="18" customFormat="1" ht="14.25" customHeight="1">
      <c r="A135" s="24">
        <f>'до 150 кВт'!A135</f>
        <v>45388</v>
      </c>
      <c r="B135" s="19">
        <v>6</v>
      </c>
      <c r="C135" s="16">
        <v>1667.66</v>
      </c>
      <c r="D135" s="16">
        <v>271.56</v>
      </c>
      <c r="E135" s="16">
        <v>0</v>
      </c>
      <c r="F135" s="16">
        <v>1690.4</v>
      </c>
      <c r="G135" s="16">
        <v>279</v>
      </c>
      <c r="H135" s="17">
        <f t="shared" si="4"/>
        <v>3473.24</v>
      </c>
      <c r="I135" s="17">
        <f t="shared" si="5"/>
        <v>3955.48</v>
      </c>
      <c r="J135" s="17">
        <f t="shared" si="6"/>
        <v>4722.5</v>
      </c>
      <c r="K135" s="17">
        <f t="shared" si="7"/>
        <v>6414.860000000001</v>
      </c>
    </row>
    <row r="136" spans="1:11" s="18" customFormat="1" ht="14.25" customHeight="1">
      <c r="A136" s="24">
        <f>'до 150 кВт'!A136</f>
        <v>45388</v>
      </c>
      <c r="B136" s="19">
        <v>7</v>
      </c>
      <c r="C136" s="16">
        <v>2102.22</v>
      </c>
      <c r="D136" s="16">
        <v>46.7</v>
      </c>
      <c r="E136" s="16">
        <v>0</v>
      </c>
      <c r="F136" s="16">
        <v>2124.96</v>
      </c>
      <c r="G136" s="16">
        <v>279</v>
      </c>
      <c r="H136" s="17">
        <f t="shared" si="4"/>
        <v>3907.8</v>
      </c>
      <c r="I136" s="17">
        <f t="shared" si="5"/>
        <v>4390.04</v>
      </c>
      <c r="J136" s="17">
        <f t="shared" si="6"/>
        <v>5157.0599999999995</v>
      </c>
      <c r="K136" s="17">
        <f t="shared" si="7"/>
        <v>6849.42</v>
      </c>
    </row>
    <row r="137" spans="1:11" s="18" customFormat="1" ht="14.25" customHeight="1">
      <c r="A137" s="24">
        <f>'до 150 кВт'!A137</f>
        <v>45388</v>
      </c>
      <c r="B137" s="19">
        <v>8</v>
      </c>
      <c r="C137" s="16">
        <v>2155.52</v>
      </c>
      <c r="D137" s="16">
        <v>49.76</v>
      </c>
      <c r="E137" s="16">
        <v>0</v>
      </c>
      <c r="F137" s="16">
        <v>2178.26</v>
      </c>
      <c r="G137" s="16">
        <v>279</v>
      </c>
      <c r="H137" s="17">
        <f t="shared" si="4"/>
        <v>3961.1000000000004</v>
      </c>
      <c r="I137" s="17">
        <f t="shared" si="5"/>
        <v>4443.34</v>
      </c>
      <c r="J137" s="17">
        <f t="shared" si="6"/>
        <v>5210.360000000001</v>
      </c>
      <c r="K137" s="17">
        <f t="shared" si="7"/>
        <v>6902.72</v>
      </c>
    </row>
    <row r="138" spans="1:11" s="18" customFormat="1" ht="14.25" customHeight="1">
      <c r="A138" s="24">
        <f>'до 150 кВт'!A138</f>
        <v>45388</v>
      </c>
      <c r="B138" s="19">
        <v>9</v>
      </c>
      <c r="C138" s="16">
        <v>2177.98</v>
      </c>
      <c r="D138" s="16">
        <v>22.19</v>
      </c>
      <c r="E138" s="16">
        <v>0</v>
      </c>
      <c r="F138" s="16">
        <v>2200.72</v>
      </c>
      <c r="G138" s="16">
        <v>279</v>
      </c>
      <c r="H138" s="17">
        <f aca="true" t="shared" si="8" ref="H138:H201">SUM($F138,$G138,$M$3,$M$4)</f>
        <v>3983.5599999999995</v>
      </c>
      <c r="I138" s="17">
        <f aca="true" t="shared" si="9" ref="I138:I201">SUM($F138,$G138,$N$3,$N$4)</f>
        <v>4465.799999999999</v>
      </c>
      <c r="J138" s="17">
        <f aca="true" t="shared" si="10" ref="J138:J201">SUM($F138,$G138,$O$3,$O$4)</f>
        <v>5232.82</v>
      </c>
      <c r="K138" s="17">
        <f aca="true" t="shared" si="11" ref="K138:K201">SUM($F138,$G138,$P$3,$P$4)</f>
        <v>6925.18</v>
      </c>
    </row>
    <row r="139" spans="1:11" s="18" customFormat="1" ht="14.25" customHeight="1">
      <c r="A139" s="24">
        <f>'до 150 кВт'!A139</f>
        <v>45388</v>
      </c>
      <c r="B139" s="19">
        <v>10</v>
      </c>
      <c r="C139" s="16">
        <v>2180.19</v>
      </c>
      <c r="D139" s="16">
        <v>23.96</v>
      </c>
      <c r="E139" s="16">
        <v>0</v>
      </c>
      <c r="F139" s="16">
        <v>2202.93</v>
      </c>
      <c r="G139" s="16">
        <v>279</v>
      </c>
      <c r="H139" s="17">
        <f t="shared" si="8"/>
        <v>3985.7699999999995</v>
      </c>
      <c r="I139" s="17">
        <f t="shared" si="9"/>
        <v>4468.01</v>
      </c>
      <c r="J139" s="17">
        <f t="shared" si="10"/>
        <v>5235.03</v>
      </c>
      <c r="K139" s="17">
        <f t="shared" si="11"/>
        <v>6927.389999999999</v>
      </c>
    </row>
    <row r="140" spans="1:11" s="18" customFormat="1" ht="14.25" customHeight="1">
      <c r="A140" s="24">
        <f>'до 150 кВт'!A140</f>
        <v>45388</v>
      </c>
      <c r="B140" s="19">
        <v>11</v>
      </c>
      <c r="C140" s="16">
        <v>2176.92</v>
      </c>
      <c r="D140" s="16">
        <v>0</v>
      </c>
      <c r="E140" s="16">
        <v>11.27</v>
      </c>
      <c r="F140" s="16">
        <v>2199.66</v>
      </c>
      <c r="G140" s="16">
        <v>279</v>
      </c>
      <c r="H140" s="17">
        <f t="shared" si="8"/>
        <v>3982.5</v>
      </c>
      <c r="I140" s="17">
        <f t="shared" si="9"/>
        <v>4464.74</v>
      </c>
      <c r="J140" s="17">
        <f t="shared" si="10"/>
        <v>5231.76</v>
      </c>
      <c r="K140" s="17">
        <f t="shared" si="11"/>
        <v>6924.12</v>
      </c>
    </row>
    <row r="141" spans="1:11" s="18" customFormat="1" ht="14.25" customHeight="1">
      <c r="A141" s="24">
        <f>'до 150 кВт'!A141</f>
        <v>45388</v>
      </c>
      <c r="B141" s="19">
        <v>12</v>
      </c>
      <c r="C141" s="16">
        <v>2164.77</v>
      </c>
      <c r="D141" s="16">
        <v>8.13</v>
      </c>
      <c r="E141" s="16">
        <v>0</v>
      </c>
      <c r="F141" s="16">
        <v>2187.51</v>
      </c>
      <c r="G141" s="16">
        <v>279</v>
      </c>
      <c r="H141" s="17">
        <f t="shared" si="8"/>
        <v>3970.3500000000004</v>
      </c>
      <c r="I141" s="17">
        <f t="shared" si="9"/>
        <v>4452.59</v>
      </c>
      <c r="J141" s="17">
        <f t="shared" si="10"/>
        <v>5219.610000000001</v>
      </c>
      <c r="K141" s="17">
        <f t="shared" si="11"/>
        <v>6911.97</v>
      </c>
    </row>
    <row r="142" spans="1:11" s="18" customFormat="1" ht="14.25" customHeight="1">
      <c r="A142" s="24">
        <f>'до 150 кВт'!A142</f>
        <v>45388</v>
      </c>
      <c r="B142" s="19">
        <v>13</v>
      </c>
      <c r="C142" s="16">
        <v>2203.7</v>
      </c>
      <c r="D142" s="16">
        <v>0</v>
      </c>
      <c r="E142" s="16">
        <v>101.7</v>
      </c>
      <c r="F142" s="16">
        <v>2226.44</v>
      </c>
      <c r="G142" s="16">
        <v>279</v>
      </c>
      <c r="H142" s="17">
        <f t="shared" si="8"/>
        <v>4009.2799999999997</v>
      </c>
      <c r="I142" s="17">
        <f t="shared" si="9"/>
        <v>4491.52</v>
      </c>
      <c r="J142" s="17">
        <f t="shared" si="10"/>
        <v>5258.54</v>
      </c>
      <c r="K142" s="17">
        <f t="shared" si="11"/>
        <v>6950.9</v>
      </c>
    </row>
    <row r="143" spans="1:11" s="18" customFormat="1" ht="14.25" customHeight="1">
      <c r="A143" s="24">
        <f>'до 150 кВт'!A143</f>
        <v>45388</v>
      </c>
      <c r="B143" s="19">
        <v>14</v>
      </c>
      <c r="C143" s="16">
        <v>2207.8</v>
      </c>
      <c r="D143" s="16">
        <v>0</v>
      </c>
      <c r="E143" s="16">
        <v>89.25</v>
      </c>
      <c r="F143" s="16">
        <v>2230.54</v>
      </c>
      <c r="G143" s="16">
        <v>279</v>
      </c>
      <c r="H143" s="17">
        <f t="shared" si="8"/>
        <v>4013.38</v>
      </c>
      <c r="I143" s="17">
        <f t="shared" si="9"/>
        <v>4495.62</v>
      </c>
      <c r="J143" s="17">
        <f t="shared" si="10"/>
        <v>5262.639999999999</v>
      </c>
      <c r="K143" s="17">
        <f t="shared" si="11"/>
        <v>6955</v>
      </c>
    </row>
    <row r="144" spans="1:11" s="18" customFormat="1" ht="14.25" customHeight="1">
      <c r="A144" s="24">
        <f>'до 150 кВт'!A144</f>
        <v>45388</v>
      </c>
      <c r="B144" s="19">
        <v>15</v>
      </c>
      <c r="C144" s="16">
        <v>2179.09</v>
      </c>
      <c r="D144" s="16">
        <v>0</v>
      </c>
      <c r="E144" s="16">
        <v>61.41</v>
      </c>
      <c r="F144" s="16">
        <v>2201.83</v>
      </c>
      <c r="G144" s="16">
        <v>279</v>
      </c>
      <c r="H144" s="17">
        <f t="shared" si="8"/>
        <v>3984.67</v>
      </c>
      <c r="I144" s="17">
        <f t="shared" si="9"/>
        <v>4466.91</v>
      </c>
      <c r="J144" s="17">
        <f t="shared" si="10"/>
        <v>5233.93</v>
      </c>
      <c r="K144" s="17">
        <f t="shared" si="11"/>
        <v>6926.29</v>
      </c>
    </row>
    <row r="145" spans="1:11" s="18" customFormat="1" ht="14.25" customHeight="1">
      <c r="A145" s="24">
        <f>'до 150 кВт'!A145</f>
        <v>45388</v>
      </c>
      <c r="B145" s="19">
        <v>16</v>
      </c>
      <c r="C145" s="16">
        <v>2151.18</v>
      </c>
      <c r="D145" s="16">
        <v>0</v>
      </c>
      <c r="E145" s="16">
        <v>39.62</v>
      </c>
      <c r="F145" s="16">
        <v>2173.92</v>
      </c>
      <c r="G145" s="16">
        <v>279</v>
      </c>
      <c r="H145" s="17">
        <f t="shared" si="8"/>
        <v>3956.76</v>
      </c>
      <c r="I145" s="17">
        <f t="shared" si="9"/>
        <v>4439</v>
      </c>
      <c r="J145" s="17">
        <f t="shared" si="10"/>
        <v>5206.02</v>
      </c>
      <c r="K145" s="17">
        <f t="shared" si="11"/>
        <v>6898.38</v>
      </c>
    </row>
    <row r="146" spans="1:11" s="18" customFormat="1" ht="14.25" customHeight="1">
      <c r="A146" s="24">
        <f>'до 150 кВт'!A146</f>
        <v>45388</v>
      </c>
      <c r="B146" s="19">
        <v>17</v>
      </c>
      <c r="C146" s="16">
        <v>2134.8</v>
      </c>
      <c r="D146" s="16">
        <v>0</v>
      </c>
      <c r="E146" s="16">
        <v>20.73</v>
      </c>
      <c r="F146" s="16">
        <v>2157.54</v>
      </c>
      <c r="G146" s="16">
        <v>279</v>
      </c>
      <c r="H146" s="17">
        <f t="shared" si="8"/>
        <v>3940.38</v>
      </c>
      <c r="I146" s="17">
        <f t="shared" si="9"/>
        <v>4422.62</v>
      </c>
      <c r="J146" s="17">
        <f t="shared" si="10"/>
        <v>5189.639999999999</v>
      </c>
      <c r="K146" s="17">
        <f t="shared" si="11"/>
        <v>6882</v>
      </c>
    </row>
    <row r="147" spans="1:11" s="18" customFormat="1" ht="14.25" customHeight="1">
      <c r="A147" s="24">
        <f>'до 150 кВт'!A147</f>
        <v>45388</v>
      </c>
      <c r="B147" s="19">
        <v>18</v>
      </c>
      <c r="C147" s="16">
        <v>2160.89</v>
      </c>
      <c r="D147" s="16">
        <v>0</v>
      </c>
      <c r="E147" s="16">
        <v>29.66</v>
      </c>
      <c r="F147" s="16">
        <v>2183.63</v>
      </c>
      <c r="G147" s="16">
        <v>279</v>
      </c>
      <c r="H147" s="17">
        <f t="shared" si="8"/>
        <v>3966.4700000000003</v>
      </c>
      <c r="I147" s="17">
        <f t="shared" si="9"/>
        <v>4448.71</v>
      </c>
      <c r="J147" s="17">
        <f t="shared" si="10"/>
        <v>5215.73</v>
      </c>
      <c r="K147" s="17">
        <f t="shared" si="11"/>
        <v>6908.09</v>
      </c>
    </row>
    <row r="148" spans="1:11" s="18" customFormat="1" ht="14.25" customHeight="1">
      <c r="A148" s="24">
        <f>'до 150 кВт'!A148</f>
        <v>45388</v>
      </c>
      <c r="B148" s="19">
        <v>19</v>
      </c>
      <c r="C148" s="16">
        <v>2182.73</v>
      </c>
      <c r="D148" s="16">
        <v>0</v>
      </c>
      <c r="E148" s="16">
        <v>30.4</v>
      </c>
      <c r="F148" s="16">
        <v>2205.47</v>
      </c>
      <c r="G148" s="16">
        <v>279</v>
      </c>
      <c r="H148" s="17">
        <f t="shared" si="8"/>
        <v>3988.3099999999995</v>
      </c>
      <c r="I148" s="17">
        <f t="shared" si="9"/>
        <v>4470.549999999999</v>
      </c>
      <c r="J148" s="17">
        <f t="shared" si="10"/>
        <v>5237.57</v>
      </c>
      <c r="K148" s="17">
        <f t="shared" si="11"/>
        <v>6929.93</v>
      </c>
    </row>
    <row r="149" spans="1:11" s="18" customFormat="1" ht="14.25" customHeight="1">
      <c r="A149" s="24">
        <f>'до 150 кВт'!A149</f>
        <v>45388</v>
      </c>
      <c r="B149" s="19">
        <v>20</v>
      </c>
      <c r="C149" s="16">
        <v>2156.61</v>
      </c>
      <c r="D149" s="16">
        <v>0</v>
      </c>
      <c r="E149" s="16">
        <v>39.46</v>
      </c>
      <c r="F149" s="16">
        <v>2179.35</v>
      </c>
      <c r="G149" s="16">
        <v>279</v>
      </c>
      <c r="H149" s="17">
        <f t="shared" si="8"/>
        <v>3962.1899999999996</v>
      </c>
      <c r="I149" s="17">
        <f t="shared" si="9"/>
        <v>4444.43</v>
      </c>
      <c r="J149" s="17">
        <f t="shared" si="10"/>
        <v>5211.45</v>
      </c>
      <c r="K149" s="17">
        <f t="shared" si="11"/>
        <v>6903.8099999999995</v>
      </c>
    </row>
    <row r="150" spans="1:11" s="18" customFormat="1" ht="14.25" customHeight="1">
      <c r="A150" s="24">
        <f>'до 150 кВт'!A150</f>
        <v>45388</v>
      </c>
      <c r="B150" s="19">
        <v>21</v>
      </c>
      <c r="C150" s="16">
        <v>2131.47</v>
      </c>
      <c r="D150" s="16">
        <v>0</v>
      </c>
      <c r="E150" s="16">
        <v>130.59</v>
      </c>
      <c r="F150" s="16">
        <v>2154.21</v>
      </c>
      <c r="G150" s="16">
        <v>279</v>
      </c>
      <c r="H150" s="17">
        <f t="shared" si="8"/>
        <v>3937.05</v>
      </c>
      <c r="I150" s="17">
        <f t="shared" si="9"/>
        <v>4419.29</v>
      </c>
      <c r="J150" s="17">
        <f t="shared" si="10"/>
        <v>5186.3099999999995</v>
      </c>
      <c r="K150" s="17">
        <f t="shared" si="11"/>
        <v>6878.67</v>
      </c>
    </row>
    <row r="151" spans="1:11" s="18" customFormat="1" ht="14.25" customHeight="1">
      <c r="A151" s="24">
        <f>'до 150 кВт'!A151</f>
        <v>45388</v>
      </c>
      <c r="B151" s="19">
        <v>22</v>
      </c>
      <c r="C151" s="16">
        <v>1888.77</v>
      </c>
      <c r="D151" s="16">
        <v>0</v>
      </c>
      <c r="E151" s="16">
        <v>72.25</v>
      </c>
      <c r="F151" s="16">
        <v>1911.51</v>
      </c>
      <c r="G151" s="16">
        <v>279</v>
      </c>
      <c r="H151" s="17">
        <f t="shared" si="8"/>
        <v>3694.3500000000004</v>
      </c>
      <c r="I151" s="17">
        <f t="shared" si="9"/>
        <v>4176.59</v>
      </c>
      <c r="J151" s="17">
        <f t="shared" si="10"/>
        <v>4943.610000000001</v>
      </c>
      <c r="K151" s="17">
        <f t="shared" si="11"/>
        <v>6635.97</v>
      </c>
    </row>
    <row r="152" spans="1:11" s="18" customFormat="1" ht="14.25" customHeight="1">
      <c r="A152" s="24">
        <f>'до 150 кВт'!A152</f>
        <v>45388</v>
      </c>
      <c r="B152" s="19">
        <v>23</v>
      </c>
      <c r="C152" s="16">
        <v>1492.2</v>
      </c>
      <c r="D152" s="16">
        <v>0</v>
      </c>
      <c r="E152" s="16">
        <v>292.8</v>
      </c>
      <c r="F152" s="16">
        <v>1514.94</v>
      </c>
      <c r="G152" s="16">
        <v>279</v>
      </c>
      <c r="H152" s="17">
        <f t="shared" si="8"/>
        <v>3297.7799999999997</v>
      </c>
      <c r="I152" s="17">
        <f t="shared" si="9"/>
        <v>3780.02</v>
      </c>
      <c r="J152" s="17">
        <f t="shared" si="10"/>
        <v>4547.04</v>
      </c>
      <c r="K152" s="17">
        <f t="shared" si="11"/>
        <v>6239.4</v>
      </c>
    </row>
    <row r="153" spans="1:11" s="18" customFormat="1" ht="14.25" customHeight="1">
      <c r="A153" s="24">
        <f>'до 150 кВт'!A153</f>
        <v>45390</v>
      </c>
      <c r="B153" s="19">
        <v>0</v>
      </c>
      <c r="C153" s="16">
        <v>1459.58</v>
      </c>
      <c r="D153" s="16">
        <v>0</v>
      </c>
      <c r="E153" s="16">
        <v>164.37</v>
      </c>
      <c r="F153" s="16">
        <v>1482.32</v>
      </c>
      <c r="G153" s="16">
        <v>279</v>
      </c>
      <c r="H153" s="17">
        <f t="shared" si="8"/>
        <v>3265.16</v>
      </c>
      <c r="I153" s="17">
        <f t="shared" si="9"/>
        <v>3747.3999999999996</v>
      </c>
      <c r="J153" s="17">
        <f t="shared" si="10"/>
        <v>4514.42</v>
      </c>
      <c r="K153" s="17">
        <f t="shared" si="11"/>
        <v>6206.78</v>
      </c>
    </row>
    <row r="154" spans="1:11" s="18" customFormat="1" ht="14.25" customHeight="1">
      <c r="A154" s="24">
        <f>'до 150 кВт'!A154</f>
        <v>45390</v>
      </c>
      <c r="B154" s="19">
        <v>1</v>
      </c>
      <c r="C154" s="16">
        <v>1363.91</v>
      </c>
      <c r="D154" s="16">
        <v>0</v>
      </c>
      <c r="E154" s="16">
        <v>78.7</v>
      </c>
      <c r="F154" s="16">
        <v>1386.65</v>
      </c>
      <c r="G154" s="16">
        <v>279</v>
      </c>
      <c r="H154" s="17">
        <f t="shared" si="8"/>
        <v>3169.49</v>
      </c>
      <c r="I154" s="17">
        <f t="shared" si="9"/>
        <v>3651.73</v>
      </c>
      <c r="J154" s="17">
        <f t="shared" si="10"/>
        <v>4418.75</v>
      </c>
      <c r="K154" s="17">
        <f t="shared" si="11"/>
        <v>6111.110000000001</v>
      </c>
    </row>
    <row r="155" spans="1:11" s="18" customFormat="1" ht="14.25" customHeight="1">
      <c r="A155" s="24">
        <f>'до 150 кВт'!A155</f>
        <v>45390</v>
      </c>
      <c r="B155" s="19">
        <v>2</v>
      </c>
      <c r="C155" s="16">
        <v>1342.28</v>
      </c>
      <c r="D155" s="16">
        <v>0</v>
      </c>
      <c r="E155" s="16">
        <v>41.69</v>
      </c>
      <c r="F155" s="16">
        <v>1365.02</v>
      </c>
      <c r="G155" s="16">
        <v>279</v>
      </c>
      <c r="H155" s="17">
        <f t="shared" si="8"/>
        <v>3147.8599999999997</v>
      </c>
      <c r="I155" s="17">
        <f t="shared" si="9"/>
        <v>3630.1</v>
      </c>
      <c r="J155" s="17">
        <f t="shared" si="10"/>
        <v>4397.12</v>
      </c>
      <c r="K155" s="17">
        <f t="shared" si="11"/>
        <v>6089.48</v>
      </c>
    </row>
    <row r="156" spans="1:11" s="18" customFormat="1" ht="14.25" customHeight="1">
      <c r="A156" s="24">
        <f>'до 150 кВт'!A156</f>
        <v>45390</v>
      </c>
      <c r="B156" s="19">
        <v>3</v>
      </c>
      <c r="C156" s="16">
        <v>1319.63</v>
      </c>
      <c r="D156" s="16">
        <v>1.64</v>
      </c>
      <c r="E156" s="16">
        <v>0</v>
      </c>
      <c r="F156" s="16">
        <v>1342.37</v>
      </c>
      <c r="G156" s="16">
        <v>279</v>
      </c>
      <c r="H156" s="17">
        <f t="shared" si="8"/>
        <v>3125.21</v>
      </c>
      <c r="I156" s="17">
        <f t="shared" si="9"/>
        <v>3607.45</v>
      </c>
      <c r="J156" s="17">
        <f t="shared" si="10"/>
        <v>4374.469999999999</v>
      </c>
      <c r="K156" s="17">
        <f t="shared" si="11"/>
        <v>6066.83</v>
      </c>
    </row>
    <row r="157" spans="1:11" s="18" customFormat="1" ht="14.25" customHeight="1">
      <c r="A157" s="24">
        <f>'до 150 кВт'!A157</f>
        <v>45390</v>
      </c>
      <c r="B157" s="19">
        <v>4</v>
      </c>
      <c r="C157" s="16">
        <v>1358.19</v>
      </c>
      <c r="D157" s="16">
        <v>45.75</v>
      </c>
      <c r="E157" s="16">
        <v>0</v>
      </c>
      <c r="F157" s="16">
        <v>1380.93</v>
      </c>
      <c r="G157" s="16">
        <v>279</v>
      </c>
      <c r="H157" s="17">
        <f t="shared" si="8"/>
        <v>3163.77</v>
      </c>
      <c r="I157" s="17">
        <f t="shared" si="9"/>
        <v>3646.01</v>
      </c>
      <c r="J157" s="17">
        <f t="shared" si="10"/>
        <v>4413.03</v>
      </c>
      <c r="K157" s="17">
        <f t="shared" si="11"/>
        <v>6105.39</v>
      </c>
    </row>
    <row r="158" spans="1:11" s="18" customFormat="1" ht="14.25" customHeight="1">
      <c r="A158" s="24">
        <f>'до 150 кВт'!A158</f>
        <v>45390</v>
      </c>
      <c r="B158" s="19">
        <v>5</v>
      </c>
      <c r="C158" s="16">
        <v>1416.39</v>
      </c>
      <c r="D158" s="16">
        <v>238.06</v>
      </c>
      <c r="E158" s="16">
        <v>0</v>
      </c>
      <c r="F158" s="16">
        <v>1439.13</v>
      </c>
      <c r="G158" s="16">
        <v>279</v>
      </c>
      <c r="H158" s="17">
        <f t="shared" si="8"/>
        <v>3221.9700000000003</v>
      </c>
      <c r="I158" s="17">
        <f t="shared" si="9"/>
        <v>3704.21</v>
      </c>
      <c r="J158" s="17">
        <f t="shared" si="10"/>
        <v>4471.23</v>
      </c>
      <c r="K158" s="17">
        <f t="shared" si="11"/>
        <v>6163.59</v>
      </c>
    </row>
    <row r="159" spans="1:11" s="18" customFormat="1" ht="14.25" customHeight="1">
      <c r="A159" s="24">
        <f>'до 150 кВт'!A159</f>
        <v>45390</v>
      </c>
      <c r="B159" s="19">
        <v>6</v>
      </c>
      <c r="C159" s="16">
        <v>1814.25</v>
      </c>
      <c r="D159" s="16">
        <v>309.21</v>
      </c>
      <c r="E159" s="16">
        <v>0</v>
      </c>
      <c r="F159" s="16">
        <v>1836.99</v>
      </c>
      <c r="G159" s="16">
        <v>279</v>
      </c>
      <c r="H159" s="17">
        <f t="shared" si="8"/>
        <v>3619.83</v>
      </c>
      <c r="I159" s="17">
        <f t="shared" si="9"/>
        <v>4102.07</v>
      </c>
      <c r="J159" s="17">
        <f t="shared" si="10"/>
        <v>4869.09</v>
      </c>
      <c r="K159" s="17">
        <f t="shared" si="11"/>
        <v>6561.45</v>
      </c>
    </row>
    <row r="160" spans="1:11" s="18" customFormat="1" ht="14.25" customHeight="1">
      <c r="A160" s="24">
        <f>'до 150 кВт'!A160</f>
        <v>45390</v>
      </c>
      <c r="B160" s="19">
        <v>7</v>
      </c>
      <c r="C160" s="16">
        <v>2097.18</v>
      </c>
      <c r="D160" s="16">
        <v>46.91</v>
      </c>
      <c r="E160" s="16">
        <v>0</v>
      </c>
      <c r="F160" s="16">
        <v>2119.92</v>
      </c>
      <c r="G160" s="16">
        <v>279</v>
      </c>
      <c r="H160" s="17">
        <f t="shared" si="8"/>
        <v>3902.76</v>
      </c>
      <c r="I160" s="17">
        <f t="shared" si="9"/>
        <v>4385</v>
      </c>
      <c r="J160" s="17">
        <f t="shared" si="10"/>
        <v>5152.02</v>
      </c>
      <c r="K160" s="17">
        <f t="shared" si="11"/>
        <v>6844.38</v>
      </c>
    </row>
    <row r="161" spans="1:11" s="18" customFormat="1" ht="14.25" customHeight="1">
      <c r="A161" s="24">
        <f>'до 150 кВт'!A161</f>
        <v>45390</v>
      </c>
      <c r="B161" s="19">
        <v>8</v>
      </c>
      <c r="C161" s="16">
        <v>2158.72</v>
      </c>
      <c r="D161" s="16">
        <v>161.96</v>
      </c>
      <c r="E161" s="16">
        <v>0</v>
      </c>
      <c r="F161" s="16">
        <v>2181.46</v>
      </c>
      <c r="G161" s="16">
        <v>279</v>
      </c>
      <c r="H161" s="17">
        <f t="shared" si="8"/>
        <v>3964.3</v>
      </c>
      <c r="I161" s="17">
        <f t="shared" si="9"/>
        <v>4446.54</v>
      </c>
      <c r="J161" s="17">
        <f t="shared" si="10"/>
        <v>5213.5599999999995</v>
      </c>
      <c r="K161" s="17">
        <f t="shared" si="11"/>
        <v>6905.92</v>
      </c>
    </row>
    <row r="162" spans="1:11" s="18" customFormat="1" ht="14.25" customHeight="1">
      <c r="A162" s="24">
        <f>'до 150 кВт'!A162</f>
        <v>45390</v>
      </c>
      <c r="B162" s="19">
        <v>9</v>
      </c>
      <c r="C162" s="16">
        <v>2181.03</v>
      </c>
      <c r="D162" s="16">
        <v>127.91</v>
      </c>
      <c r="E162" s="16">
        <v>0</v>
      </c>
      <c r="F162" s="16">
        <v>2203.77</v>
      </c>
      <c r="G162" s="16">
        <v>279</v>
      </c>
      <c r="H162" s="17">
        <f t="shared" si="8"/>
        <v>3986.6099999999997</v>
      </c>
      <c r="I162" s="17">
        <f t="shared" si="9"/>
        <v>4468.85</v>
      </c>
      <c r="J162" s="17">
        <f t="shared" si="10"/>
        <v>5235.87</v>
      </c>
      <c r="K162" s="17">
        <f t="shared" si="11"/>
        <v>6928.23</v>
      </c>
    </row>
    <row r="163" spans="1:11" s="18" customFormat="1" ht="14.25" customHeight="1">
      <c r="A163" s="24">
        <f>'до 150 кВт'!A163</f>
        <v>45390</v>
      </c>
      <c r="B163" s="19">
        <v>10</v>
      </c>
      <c r="C163" s="16">
        <v>2195.14</v>
      </c>
      <c r="D163" s="16">
        <v>33.21</v>
      </c>
      <c r="E163" s="16">
        <v>0</v>
      </c>
      <c r="F163" s="16">
        <v>2217.88</v>
      </c>
      <c r="G163" s="16">
        <v>279</v>
      </c>
      <c r="H163" s="17">
        <f t="shared" si="8"/>
        <v>4000.7200000000003</v>
      </c>
      <c r="I163" s="17">
        <f t="shared" si="9"/>
        <v>4482.96</v>
      </c>
      <c r="J163" s="17">
        <f t="shared" si="10"/>
        <v>5249.98</v>
      </c>
      <c r="K163" s="17">
        <f t="shared" si="11"/>
        <v>6942.34</v>
      </c>
    </row>
    <row r="164" spans="1:11" s="18" customFormat="1" ht="14.25" customHeight="1">
      <c r="A164" s="24">
        <f>'до 150 кВт'!A164</f>
        <v>45390</v>
      </c>
      <c r="B164" s="19">
        <v>11</v>
      </c>
      <c r="C164" s="16">
        <v>2174.59</v>
      </c>
      <c r="D164" s="16">
        <v>29</v>
      </c>
      <c r="E164" s="16">
        <v>0</v>
      </c>
      <c r="F164" s="16">
        <v>2197.33</v>
      </c>
      <c r="G164" s="16">
        <v>279</v>
      </c>
      <c r="H164" s="17">
        <f t="shared" si="8"/>
        <v>3980.17</v>
      </c>
      <c r="I164" s="17">
        <f t="shared" si="9"/>
        <v>4462.41</v>
      </c>
      <c r="J164" s="17">
        <f t="shared" si="10"/>
        <v>5229.43</v>
      </c>
      <c r="K164" s="17">
        <f t="shared" si="11"/>
        <v>6921.79</v>
      </c>
    </row>
    <row r="165" spans="1:11" s="18" customFormat="1" ht="14.25" customHeight="1">
      <c r="A165" s="24">
        <f>'до 150 кВт'!A165</f>
        <v>45390</v>
      </c>
      <c r="B165" s="19">
        <v>12</v>
      </c>
      <c r="C165" s="16">
        <v>2167.57</v>
      </c>
      <c r="D165" s="16">
        <v>0</v>
      </c>
      <c r="E165" s="16">
        <v>3.75</v>
      </c>
      <c r="F165" s="16">
        <v>2190.31</v>
      </c>
      <c r="G165" s="16">
        <v>279</v>
      </c>
      <c r="H165" s="17">
        <f t="shared" si="8"/>
        <v>3973.1499999999996</v>
      </c>
      <c r="I165" s="17">
        <f t="shared" si="9"/>
        <v>4455.389999999999</v>
      </c>
      <c r="J165" s="17">
        <f t="shared" si="10"/>
        <v>5222.41</v>
      </c>
      <c r="K165" s="17">
        <f t="shared" si="11"/>
        <v>6914.77</v>
      </c>
    </row>
    <row r="166" spans="1:11" s="18" customFormat="1" ht="14.25" customHeight="1">
      <c r="A166" s="24">
        <f>'до 150 кВт'!A166</f>
        <v>45390</v>
      </c>
      <c r="B166" s="19">
        <v>13</v>
      </c>
      <c r="C166" s="16">
        <v>2172.17</v>
      </c>
      <c r="D166" s="16">
        <v>2.94</v>
      </c>
      <c r="E166" s="16">
        <v>0</v>
      </c>
      <c r="F166" s="16">
        <v>2194.91</v>
      </c>
      <c r="G166" s="16">
        <v>279</v>
      </c>
      <c r="H166" s="17">
        <f t="shared" si="8"/>
        <v>3977.75</v>
      </c>
      <c r="I166" s="17">
        <f t="shared" si="9"/>
        <v>4459.99</v>
      </c>
      <c r="J166" s="17">
        <f t="shared" si="10"/>
        <v>5227.01</v>
      </c>
      <c r="K166" s="17">
        <f t="shared" si="11"/>
        <v>6919.37</v>
      </c>
    </row>
    <row r="167" spans="1:11" s="18" customFormat="1" ht="14.25" customHeight="1">
      <c r="A167" s="24">
        <f>'до 150 кВт'!A167</f>
        <v>45390</v>
      </c>
      <c r="B167" s="19">
        <v>14</v>
      </c>
      <c r="C167" s="16">
        <v>2171.38</v>
      </c>
      <c r="D167" s="16">
        <v>89.5</v>
      </c>
      <c r="E167" s="16">
        <v>0</v>
      </c>
      <c r="F167" s="16">
        <v>2194.12</v>
      </c>
      <c r="G167" s="16">
        <v>279</v>
      </c>
      <c r="H167" s="17">
        <f t="shared" si="8"/>
        <v>3976.96</v>
      </c>
      <c r="I167" s="17">
        <f t="shared" si="9"/>
        <v>4459.2</v>
      </c>
      <c r="J167" s="17">
        <f t="shared" si="10"/>
        <v>5226.219999999999</v>
      </c>
      <c r="K167" s="17">
        <f t="shared" si="11"/>
        <v>6918.58</v>
      </c>
    </row>
    <row r="168" spans="1:11" s="18" customFormat="1" ht="14.25" customHeight="1">
      <c r="A168" s="24">
        <f>'до 150 кВт'!A168</f>
        <v>45390</v>
      </c>
      <c r="B168" s="19">
        <v>15</v>
      </c>
      <c r="C168" s="16">
        <v>2166.02</v>
      </c>
      <c r="D168" s="16">
        <v>100.79</v>
      </c>
      <c r="E168" s="16">
        <v>0</v>
      </c>
      <c r="F168" s="16">
        <v>2188.76</v>
      </c>
      <c r="G168" s="16">
        <v>279</v>
      </c>
      <c r="H168" s="17">
        <f t="shared" si="8"/>
        <v>3971.6000000000004</v>
      </c>
      <c r="I168" s="17">
        <f t="shared" si="9"/>
        <v>4453.84</v>
      </c>
      <c r="J168" s="17">
        <f t="shared" si="10"/>
        <v>5220.860000000001</v>
      </c>
      <c r="K168" s="17">
        <f t="shared" si="11"/>
        <v>6913.22</v>
      </c>
    </row>
    <row r="169" spans="1:11" s="18" customFormat="1" ht="14.25" customHeight="1">
      <c r="A169" s="24">
        <f>'до 150 кВт'!A169</f>
        <v>45390</v>
      </c>
      <c r="B169" s="19">
        <v>16</v>
      </c>
      <c r="C169" s="16">
        <v>2152.53</v>
      </c>
      <c r="D169" s="16">
        <v>11.59</v>
      </c>
      <c r="E169" s="16">
        <v>0</v>
      </c>
      <c r="F169" s="16">
        <v>2175.27</v>
      </c>
      <c r="G169" s="16">
        <v>279</v>
      </c>
      <c r="H169" s="17">
        <f t="shared" si="8"/>
        <v>3958.1099999999997</v>
      </c>
      <c r="I169" s="17">
        <f t="shared" si="9"/>
        <v>4440.35</v>
      </c>
      <c r="J169" s="17">
        <f t="shared" si="10"/>
        <v>5207.37</v>
      </c>
      <c r="K169" s="17">
        <f t="shared" si="11"/>
        <v>6899.73</v>
      </c>
    </row>
    <row r="170" spans="1:11" s="18" customFormat="1" ht="14.25" customHeight="1">
      <c r="A170" s="24">
        <f>'до 150 кВт'!A170</f>
        <v>45390</v>
      </c>
      <c r="B170" s="19">
        <v>17</v>
      </c>
      <c r="C170" s="16">
        <v>2121.69</v>
      </c>
      <c r="D170" s="16">
        <v>72.94</v>
      </c>
      <c r="E170" s="16">
        <v>0</v>
      </c>
      <c r="F170" s="16">
        <v>2144.43</v>
      </c>
      <c r="G170" s="16">
        <v>279</v>
      </c>
      <c r="H170" s="17">
        <f t="shared" si="8"/>
        <v>3927.2699999999995</v>
      </c>
      <c r="I170" s="17">
        <f t="shared" si="9"/>
        <v>4409.51</v>
      </c>
      <c r="J170" s="17">
        <f t="shared" si="10"/>
        <v>5176.53</v>
      </c>
      <c r="K170" s="17">
        <f t="shared" si="11"/>
        <v>6868.889999999999</v>
      </c>
    </row>
    <row r="171" spans="1:11" s="18" customFormat="1" ht="14.25" customHeight="1">
      <c r="A171" s="24">
        <f>'до 150 кВт'!A171</f>
        <v>45390</v>
      </c>
      <c r="B171" s="19">
        <v>18</v>
      </c>
      <c r="C171" s="16">
        <v>2152.18</v>
      </c>
      <c r="D171" s="16">
        <v>47.96</v>
      </c>
      <c r="E171" s="16">
        <v>0</v>
      </c>
      <c r="F171" s="16">
        <v>2174.92</v>
      </c>
      <c r="G171" s="16">
        <v>279</v>
      </c>
      <c r="H171" s="17">
        <f t="shared" si="8"/>
        <v>3957.76</v>
      </c>
      <c r="I171" s="17">
        <f t="shared" si="9"/>
        <v>4440</v>
      </c>
      <c r="J171" s="17">
        <f t="shared" si="10"/>
        <v>5207.02</v>
      </c>
      <c r="K171" s="17">
        <f t="shared" si="11"/>
        <v>6899.38</v>
      </c>
    </row>
    <row r="172" spans="1:11" s="18" customFormat="1" ht="14.25" customHeight="1">
      <c r="A172" s="24">
        <f>'до 150 кВт'!A172</f>
        <v>45390</v>
      </c>
      <c r="B172" s="19">
        <v>19</v>
      </c>
      <c r="C172" s="16">
        <v>2142.82</v>
      </c>
      <c r="D172" s="16">
        <v>6.14</v>
      </c>
      <c r="E172" s="16">
        <v>0</v>
      </c>
      <c r="F172" s="16">
        <v>2165.56</v>
      </c>
      <c r="G172" s="16">
        <v>279</v>
      </c>
      <c r="H172" s="17">
        <f t="shared" si="8"/>
        <v>3948.3999999999996</v>
      </c>
      <c r="I172" s="17">
        <f t="shared" si="9"/>
        <v>4430.639999999999</v>
      </c>
      <c r="J172" s="17">
        <f t="shared" si="10"/>
        <v>5197.66</v>
      </c>
      <c r="K172" s="17">
        <f t="shared" si="11"/>
        <v>6890.02</v>
      </c>
    </row>
    <row r="173" spans="1:11" s="18" customFormat="1" ht="14.25" customHeight="1">
      <c r="A173" s="24">
        <f>'до 150 кВт'!A173</f>
        <v>45390</v>
      </c>
      <c r="B173" s="19">
        <v>20</v>
      </c>
      <c r="C173" s="16">
        <v>2150.2</v>
      </c>
      <c r="D173" s="16">
        <v>0</v>
      </c>
      <c r="E173" s="16">
        <v>29.91</v>
      </c>
      <c r="F173" s="16">
        <v>2172.94</v>
      </c>
      <c r="G173" s="16">
        <v>279</v>
      </c>
      <c r="H173" s="17">
        <f t="shared" si="8"/>
        <v>3955.7799999999997</v>
      </c>
      <c r="I173" s="17">
        <f t="shared" si="9"/>
        <v>4438.02</v>
      </c>
      <c r="J173" s="17">
        <f t="shared" si="10"/>
        <v>5205.04</v>
      </c>
      <c r="K173" s="17">
        <f t="shared" si="11"/>
        <v>6897.4</v>
      </c>
    </row>
    <row r="174" spans="1:11" s="18" customFormat="1" ht="14.25" customHeight="1">
      <c r="A174" s="24">
        <f>'до 150 кВт'!A174</f>
        <v>45390</v>
      </c>
      <c r="B174" s="19">
        <v>21</v>
      </c>
      <c r="C174" s="16">
        <v>2134.45</v>
      </c>
      <c r="D174" s="16">
        <v>0</v>
      </c>
      <c r="E174" s="16">
        <v>34.89</v>
      </c>
      <c r="F174" s="16">
        <v>2157.19</v>
      </c>
      <c r="G174" s="16">
        <v>279</v>
      </c>
      <c r="H174" s="17">
        <f t="shared" si="8"/>
        <v>3940.0299999999997</v>
      </c>
      <c r="I174" s="17">
        <f t="shared" si="9"/>
        <v>4422.27</v>
      </c>
      <c r="J174" s="17">
        <f t="shared" si="10"/>
        <v>5189.29</v>
      </c>
      <c r="K174" s="17">
        <f t="shared" si="11"/>
        <v>6881.65</v>
      </c>
    </row>
    <row r="175" spans="1:11" s="18" customFormat="1" ht="14.25" customHeight="1">
      <c r="A175" s="24">
        <f>'до 150 кВт'!A175</f>
        <v>45390</v>
      </c>
      <c r="B175" s="19">
        <v>22</v>
      </c>
      <c r="C175" s="16">
        <v>2096.9</v>
      </c>
      <c r="D175" s="16">
        <v>0</v>
      </c>
      <c r="E175" s="16">
        <v>252.23</v>
      </c>
      <c r="F175" s="16">
        <v>2119.64</v>
      </c>
      <c r="G175" s="16">
        <v>279</v>
      </c>
      <c r="H175" s="17">
        <f t="shared" si="8"/>
        <v>3902.4799999999996</v>
      </c>
      <c r="I175" s="17">
        <f t="shared" si="9"/>
        <v>4384.719999999999</v>
      </c>
      <c r="J175" s="17">
        <f t="shared" si="10"/>
        <v>5151.74</v>
      </c>
      <c r="K175" s="17">
        <f t="shared" si="11"/>
        <v>6844.1</v>
      </c>
    </row>
    <row r="176" spans="1:11" s="18" customFormat="1" ht="14.25" customHeight="1">
      <c r="A176" s="24">
        <f>'до 150 кВт'!A176</f>
        <v>45390</v>
      </c>
      <c r="B176" s="19">
        <v>23</v>
      </c>
      <c r="C176" s="16">
        <v>1637.77</v>
      </c>
      <c r="D176" s="16">
        <v>0</v>
      </c>
      <c r="E176" s="16">
        <v>432.18</v>
      </c>
      <c r="F176" s="16">
        <v>1660.51</v>
      </c>
      <c r="G176" s="16">
        <v>279</v>
      </c>
      <c r="H176" s="17">
        <f t="shared" si="8"/>
        <v>3443.35</v>
      </c>
      <c r="I176" s="17">
        <f t="shared" si="9"/>
        <v>3925.59</v>
      </c>
      <c r="J176" s="17">
        <f t="shared" si="10"/>
        <v>4692.61</v>
      </c>
      <c r="K176" s="17">
        <f t="shared" si="11"/>
        <v>6384.97</v>
      </c>
    </row>
    <row r="177" spans="1:11" s="18" customFormat="1" ht="14.25" customHeight="1">
      <c r="A177" s="24">
        <f>'до 150 кВт'!A177</f>
        <v>45390</v>
      </c>
      <c r="B177" s="19">
        <v>0</v>
      </c>
      <c r="C177" s="16">
        <v>1397.47</v>
      </c>
      <c r="D177" s="16">
        <v>0</v>
      </c>
      <c r="E177" s="16">
        <v>158.36</v>
      </c>
      <c r="F177" s="16">
        <v>1420.21</v>
      </c>
      <c r="G177" s="16">
        <v>279</v>
      </c>
      <c r="H177" s="17">
        <f t="shared" si="8"/>
        <v>3203.05</v>
      </c>
      <c r="I177" s="17">
        <f t="shared" si="9"/>
        <v>3685.29</v>
      </c>
      <c r="J177" s="17">
        <f t="shared" si="10"/>
        <v>4452.3099999999995</v>
      </c>
      <c r="K177" s="17">
        <f t="shared" si="11"/>
        <v>6144.67</v>
      </c>
    </row>
    <row r="178" spans="1:11" s="18" customFormat="1" ht="14.25" customHeight="1">
      <c r="A178" s="24">
        <f>'до 150 кВт'!A178</f>
        <v>45390</v>
      </c>
      <c r="B178" s="19">
        <v>1</v>
      </c>
      <c r="C178" s="16">
        <v>1303.83</v>
      </c>
      <c r="D178" s="16">
        <v>0</v>
      </c>
      <c r="E178" s="16">
        <v>31.64</v>
      </c>
      <c r="F178" s="16">
        <v>1326.57</v>
      </c>
      <c r="G178" s="16">
        <v>279</v>
      </c>
      <c r="H178" s="17">
        <f t="shared" si="8"/>
        <v>3109.41</v>
      </c>
      <c r="I178" s="17">
        <f t="shared" si="9"/>
        <v>3591.6499999999996</v>
      </c>
      <c r="J178" s="17">
        <f t="shared" si="10"/>
        <v>4358.67</v>
      </c>
      <c r="K178" s="17">
        <f t="shared" si="11"/>
        <v>6051.03</v>
      </c>
    </row>
    <row r="179" spans="1:11" s="18" customFormat="1" ht="14.25" customHeight="1">
      <c r="A179" s="24">
        <f>'до 150 кВт'!A179</f>
        <v>45390</v>
      </c>
      <c r="B179" s="19">
        <v>2</v>
      </c>
      <c r="C179" s="16">
        <v>1275.56</v>
      </c>
      <c r="D179" s="16">
        <v>4.27</v>
      </c>
      <c r="E179" s="16">
        <v>0</v>
      </c>
      <c r="F179" s="16">
        <v>1298.3</v>
      </c>
      <c r="G179" s="16">
        <v>279</v>
      </c>
      <c r="H179" s="17">
        <f t="shared" si="8"/>
        <v>3081.14</v>
      </c>
      <c r="I179" s="17">
        <f t="shared" si="9"/>
        <v>3563.38</v>
      </c>
      <c r="J179" s="17">
        <f t="shared" si="10"/>
        <v>4330.4</v>
      </c>
      <c r="K179" s="17">
        <f t="shared" si="11"/>
        <v>6022.76</v>
      </c>
    </row>
    <row r="180" spans="1:11" s="18" customFormat="1" ht="14.25" customHeight="1">
      <c r="A180" s="24">
        <f>'до 150 кВт'!A180</f>
        <v>45390</v>
      </c>
      <c r="B180" s="19">
        <v>3</v>
      </c>
      <c r="C180" s="16">
        <v>1258.65</v>
      </c>
      <c r="D180" s="16">
        <v>77.07</v>
      </c>
      <c r="E180" s="16">
        <v>0</v>
      </c>
      <c r="F180" s="16">
        <v>1281.39</v>
      </c>
      <c r="G180" s="16">
        <v>279</v>
      </c>
      <c r="H180" s="17">
        <f t="shared" si="8"/>
        <v>3064.23</v>
      </c>
      <c r="I180" s="17">
        <f t="shared" si="9"/>
        <v>3546.4700000000003</v>
      </c>
      <c r="J180" s="17">
        <f t="shared" si="10"/>
        <v>4313.49</v>
      </c>
      <c r="K180" s="17">
        <f t="shared" si="11"/>
        <v>6005.85</v>
      </c>
    </row>
    <row r="181" spans="1:11" s="18" customFormat="1" ht="14.25" customHeight="1">
      <c r="A181" s="24">
        <f>'до 150 кВт'!A181</f>
        <v>45390</v>
      </c>
      <c r="B181" s="19">
        <v>4</v>
      </c>
      <c r="C181" s="16">
        <v>1284.37</v>
      </c>
      <c r="D181" s="16">
        <v>72.24</v>
      </c>
      <c r="E181" s="16">
        <v>0</v>
      </c>
      <c r="F181" s="16">
        <v>1307.11</v>
      </c>
      <c r="G181" s="16">
        <v>279</v>
      </c>
      <c r="H181" s="17">
        <f t="shared" si="8"/>
        <v>3089.95</v>
      </c>
      <c r="I181" s="17">
        <f t="shared" si="9"/>
        <v>3572.1899999999996</v>
      </c>
      <c r="J181" s="17">
        <f t="shared" si="10"/>
        <v>4339.21</v>
      </c>
      <c r="K181" s="17">
        <f t="shared" si="11"/>
        <v>6031.57</v>
      </c>
    </row>
    <row r="182" spans="1:11" s="18" customFormat="1" ht="14.25" customHeight="1">
      <c r="A182" s="24">
        <f>'до 150 кВт'!A182</f>
        <v>45390</v>
      </c>
      <c r="B182" s="19">
        <v>5</v>
      </c>
      <c r="C182" s="16">
        <v>1394.2</v>
      </c>
      <c r="D182" s="16">
        <v>129.83</v>
      </c>
      <c r="E182" s="16">
        <v>0</v>
      </c>
      <c r="F182" s="16">
        <v>1416.94</v>
      </c>
      <c r="G182" s="16">
        <v>279</v>
      </c>
      <c r="H182" s="17">
        <f t="shared" si="8"/>
        <v>3199.7799999999997</v>
      </c>
      <c r="I182" s="17">
        <f t="shared" si="9"/>
        <v>3682.02</v>
      </c>
      <c r="J182" s="17">
        <f t="shared" si="10"/>
        <v>4449.04</v>
      </c>
      <c r="K182" s="17">
        <f t="shared" si="11"/>
        <v>6141.4</v>
      </c>
    </row>
    <row r="183" spans="1:11" s="18" customFormat="1" ht="14.25" customHeight="1">
      <c r="A183" s="24">
        <f>'до 150 кВт'!A183</f>
        <v>45390</v>
      </c>
      <c r="B183" s="19">
        <v>6</v>
      </c>
      <c r="C183" s="16">
        <v>1771.3</v>
      </c>
      <c r="D183" s="16">
        <v>262.26</v>
      </c>
      <c r="E183" s="16">
        <v>0</v>
      </c>
      <c r="F183" s="16">
        <v>1794.04</v>
      </c>
      <c r="G183" s="16">
        <v>279</v>
      </c>
      <c r="H183" s="17">
        <f t="shared" si="8"/>
        <v>3576.88</v>
      </c>
      <c r="I183" s="17">
        <f t="shared" si="9"/>
        <v>4059.12</v>
      </c>
      <c r="J183" s="17">
        <f t="shared" si="10"/>
        <v>4826.139999999999</v>
      </c>
      <c r="K183" s="17">
        <f t="shared" si="11"/>
        <v>6518.5</v>
      </c>
    </row>
    <row r="184" spans="1:11" s="18" customFormat="1" ht="14.25" customHeight="1">
      <c r="A184" s="24">
        <f>'до 150 кВт'!A184</f>
        <v>45390</v>
      </c>
      <c r="B184" s="19">
        <v>7</v>
      </c>
      <c r="C184" s="16">
        <v>2102.34</v>
      </c>
      <c r="D184" s="16">
        <v>6.23</v>
      </c>
      <c r="E184" s="16">
        <v>0</v>
      </c>
      <c r="F184" s="16">
        <v>2125.08</v>
      </c>
      <c r="G184" s="16">
        <v>279</v>
      </c>
      <c r="H184" s="17">
        <f t="shared" si="8"/>
        <v>3907.92</v>
      </c>
      <c r="I184" s="17">
        <f t="shared" si="9"/>
        <v>4390.16</v>
      </c>
      <c r="J184" s="17">
        <f t="shared" si="10"/>
        <v>5157.18</v>
      </c>
      <c r="K184" s="17">
        <f t="shared" si="11"/>
        <v>6849.54</v>
      </c>
    </row>
    <row r="185" spans="1:11" s="18" customFormat="1" ht="14.25" customHeight="1">
      <c r="A185" s="24">
        <f>'до 150 кВт'!A185</f>
        <v>45390</v>
      </c>
      <c r="B185" s="19">
        <v>8</v>
      </c>
      <c r="C185" s="16">
        <v>2142.64</v>
      </c>
      <c r="D185" s="16">
        <v>5.01</v>
      </c>
      <c r="E185" s="16">
        <v>0</v>
      </c>
      <c r="F185" s="16">
        <v>2165.38</v>
      </c>
      <c r="G185" s="16">
        <v>279</v>
      </c>
      <c r="H185" s="17">
        <f t="shared" si="8"/>
        <v>3948.2200000000003</v>
      </c>
      <c r="I185" s="17">
        <f t="shared" si="9"/>
        <v>4430.46</v>
      </c>
      <c r="J185" s="17">
        <f t="shared" si="10"/>
        <v>5197.48</v>
      </c>
      <c r="K185" s="17">
        <f t="shared" si="11"/>
        <v>6889.84</v>
      </c>
    </row>
    <row r="186" spans="1:11" s="18" customFormat="1" ht="14.25" customHeight="1">
      <c r="A186" s="24">
        <f>'до 150 кВт'!A186</f>
        <v>45390</v>
      </c>
      <c r="B186" s="19">
        <v>9</v>
      </c>
      <c r="C186" s="16">
        <v>2163.72</v>
      </c>
      <c r="D186" s="16">
        <v>5.03</v>
      </c>
      <c r="E186" s="16">
        <v>0</v>
      </c>
      <c r="F186" s="16">
        <v>2186.46</v>
      </c>
      <c r="G186" s="16">
        <v>279</v>
      </c>
      <c r="H186" s="17">
        <f t="shared" si="8"/>
        <v>3969.3</v>
      </c>
      <c r="I186" s="17">
        <f t="shared" si="9"/>
        <v>4451.54</v>
      </c>
      <c r="J186" s="17">
        <f t="shared" si="10"/>
        <v>5218.5599999999995</v>
      </c>
      <c r="K186" s="17">
        <f t="shared" si="11"/>
        <v>6910.92</v>
      </c>
    </row>
    <row r="187" spans="1:11" s="18" customFormat="1" ht="14.25" customHeight="1">
      <c r="A187" s="24">
        <f>'до 150 кВт'!A187</f>
        <v>45390</v>
      </c>
      <c r="B187" s="19">
        <v>10</v>
      </c>
      <c r="C187" s="16">
        <v>2189.53</v>
      </c>
      <c r="D187" s="16">
        <v>0</v>
      </c>
      <c r="E187" s="16">
        <v>24.18</v>
      </c>
      <c r="F187" s="16">
        <v>2212.27</v>
      </c>
      <c r="G187" s="16">
        <v>279</v>
      </c>
      <c r="H187" s="17">
        <f t="shared" si="8"/>
        <v>3995.1099999999997</v>
      </c>
      <c r="I187" s="17">
        <f t="shared" si="9"/>
        <v>4477.35</v>
      </c>
      <c r="J187" s="17">
        <f t="shared" si="10"/>
        <v>5244.37</v>
      </c>
      <c r="K187" s="17">
        <f t="shared" si="11"/>
        <v>6936.73</v>
      </c>
    </row>
    <row r="188" spans="1:11" s="18" customFormat="1" ht="14.25" customHeight="1">
      <c r="A188" s="24">
        <f>'до 150 кВт'!A188</f>
        <v>45390</v>
      </c>
      <c r="B188" s="19">
        <v>11</v>
      </c>
      <c r="C188" s="16">
        <v>2158.25</v>
      </c>
      <c r="D188" s="16">
        <v>0</v>
      </c>
      <c r="E188" s="16">
        <v>26.38</v>
      </c>
      <c r="F188" s="16">
        <v>2180.99</v>
      </c>
      <c r="G188" s="16">
        <v>279</v>
      </c>
      <c r="H188" s="17">
        <f t="shared" si="8"/>
        <v>3963.83</v>
      </c>
      <c r="I188" s="17">
        <f t="shared" si="9"/>
        <v>4446.07</v>
      </c>
      <c r="J188" s="17">
        <f t="shared" si="10"/>
        <v>5213.09</v>
      </c>
      <c r="K188" s="17">
        <f t="shared" si="11"/>
        <v>6905.45</v>
      </c>
    </row>
    <row r="189" spans="1:11" s="18" customFormat="1" ht="14.25" customHeight="1">
      <c r="A189" s="24">
        <f>'до 150 кВт'!A189</f>
        <v>45390</v>
      </c>
      <c r="B189" s="19">
        <v>12</v>
      </c>
      <c r="C189" s="16">
        <v>2146</v>
      </c>
      <c r="D189" s="16">
        <v>0</v>
      </c>
      <c r="E189" s="16">
        <v>12.3</v>
      </c>
      <c r="F189" s="16">
        <v>2168.74</v>
      </c>
      <c r="G189" s="16">
        <v>279</v>
      </c>
      <c r="H189" s="17">
        <f t="shared" si="8"/>
        <v>3951.58</v>
      </c>
      <c r="I189" s="17">
        <f t="shared" si="9"/>
        <v>4433.82</v>
      </c>
      <c r="J189" s="17">
        <f t="shared" si="10"/>
        <v>5200.84</v>
      </c>
      <c r="K189" s="17">
        <f t="shared" si="11"/>
        <v>6893.2</v>
      </c>
    </row>
    <row r="190" spans="1:11" s="18" customFormat="1" ht="14.25" customHeight="1">
      <c r="A190" s="24">
        <f>'до 150 кВт'!A190</f>
        <v>45390</v>
      </c>
      <c r="B190" s="19">
        <v>13</v>
      </c>
      <c r="C190" s="16">
        <v>2125.05</v>
      </c>
      <c r="D190" s="16">
        <v>11.16</v>
      </c>
      <c r="E190" s="16">
        <v>0</v>
      </c>
      <c r="F190" s="16">
        <v>2147.79</v>
      </c>
      <c r="G190" s="16">
        <v>279</v>
      </c>
      <c r="H190" s="17">
        <f t="shared" si="8"/>
        <v>3930.63</v>
      </c>
      <c r="I190" s="17">
        <f t="shared" si="9"/>
        <v>4412.87</v>
      </c>
      <c r="J190" s="17">
        <f t="shared" si="10"/>
        <v>5179.889999999999</v>
      </c>
      <c r="K190" s="17">
        <f t="shared" si="11"/>
        <v>6872.25</v>
      </c>
    </row>
    <row r="191" spans="1:11" s="18" customFormat="1" ht="14.25" customHeight="1">
      <c r="A191" s="24">
        <f>'до 150 кВт'!A191</f>
        <v>45390</v>
      </c>
      <c r="B191" s="19">
        <v>14</v>
      </c>
      <c r="C191" s="16">
        <v>2122.66</v>
      </c>
      <c r="D191" s="16">
        <v>0</v>
      </c>
      <c r="E191" s="16">
        <v>1.99</v>
      </c>
      <c r="F191" s="16">
        <v>2145.4</v>
      </c>
      <c r="G191" s="16">
        <v>279</v>
      </c>
      <c r="H191" s="17">
        <f t="shared" si="8"/>
        <v>3928.24</v>
      </c>
      <c r="I191" s="17">
        <f t="shared" si="9"/>
        <v>4410.48</v>
      </c>
      <c r="J191" s="17">
        <f t="shared" si="10"/>
        <v>5177.5</v>
      </c>
      <c r="K191" s="17">
        <f t="shared" si="11"/>
        <v>6869.860000000001</v>
      </c>
    </row>
    <row r="192" spans="1:11" s="18" customFormat="1" ht="14.25" customHeight="1">
      <c r="A192" s="24">
        <f>'до 150 кВт'!A192</f>
        <v>45390</v>
      </c>
      <c r="B192" s="19">
        <v>15</v>
      </c>
      <c r="C192" s="16">
        <v>2115.82</v>
      </c>
      <c r="D192" s="16">
        <v>2.83</v>
      </c>
      <c r="E192" s="16">
        <v>1</v>
      </c>
      <c r="F192" s="16">
        <v>2138.56</v>
      </c>
      <c r="G192" s="16">
        <v>279</v>
      </c>
      <c r="H192" s="17">
        <f t="shared" si="8"/>
        <v>3921.3999999999996</v>
      </c>
      <c r="I192" s="17">
        <f t="shared" si="9"/>
        <v>4403.639999999999</v>
      </c>
      <c r="J192" s="17">
        <f t="shared" si="10"/>
        <v>5170.66</v>
      </c>
      <c r="K192" s="17">
        <f t="shared" si="11"/>
        <v>6863.02</v>
      </c>
    </row>
    <row r="193" spans="1:11" s="18" customFormat="1" ht="14.25" customHeight="1">
      <c r="A193" s="24">
        <f>'до 150 кВт'!A193</f>
        <v>45390</v>
      </c>
      <c r="B193" s="19">
        <v>16</v>
      </c>
      <c r="C193" s="16">
        <v>2111.21</v>
      </c>
      <c r="D193" s="16">
        <v>0</v>
      </c>
      <c r="E193" s="16">
        <v>11.59</v>
      </c>
      <c r="F193" s="16">
        <v>2133.95</v>
      </c>
      <c r="G193" s="16">
        <v>279</v>
      </c>
      <c r="H193" s="17">
        <f t="shared" si="8"/>
        <v>3916.79</v>
      </c>
      <c r="I193" s="17">
        <f t="shared" si="9"/>
        <v>4399.03</v>
      </c>
      <c r="J193" s="17">
        <f t="shared" si="10"/>
        <v>5166.049999999999</v>
      </c>
      <c r="K193" s="17">
        <f t="shared" si="11"/>
        <v>6858.41</v>
      </c>
    </row>
    <row r="194" spans="1:11" s="18" customFormat="1" ht="14.25" customHeight="1">
      <c r="A194" s="24">
        <f>'до 150 кВт'!A194</f>
        <v>45390</v>
      </c>
      <c r="B194" s="19">
        <v>17</v>
      </c>
      <c r="C194" s="16">
        <v>2111.2</v>
      </c>
      <c r="D194" s="16">
        <v>0</v>
      </c>
      <c r="E194" s="16">
        <v>9.58</v>
      </c>
      <c r="F194" s="16">
        <v>2133.94</v>
      </c>
      <c r="G194" s="16">
        <v>279</v>
      </c>
      <c r="H194" s="17">
        <f t="shared" si="8"/>
        <v>3916.7799999999997</v>
      </c>
      <c r="I194" s="17">
        <f t="shared" si="9"/>
        <v>4399.02</v>
      </c>
      <c r="J194" s="17">
        <f t="shared" si="10"/>
        <v>5166.04</v>
      </c>
      <c r="K194" s="17">
        <f t="shared" si="11"/>
        <v>6858.4</v>
      </c>
    </row>
    <row r="195" spans="1:11" s="18" customFormat="1" ht="14.25" customHeight="1">
      <c r="A195" s="24">
        <f>'до 150 кВт'!A195</f>
        <v>45390</v>
      </c>
      <c r="B195" s="19">
        <v>18</v>
      </c>
      <c r="C195" s="16">
        <v>2139.37</v>
      </c>
      <c r="D195" s="16">
        <v>0</v>
      </c>
      <c r="E195" s="16">
        <v>12.22</v>
      </c>
      <c r="F195" s="16">
        <v>2162.11</v>
      </c>
      <c r="G195" s="16">
        <v>279</v>
      </c>
      <c r="H195" s="17">
        <f t="shared" si="8"/>
        <v>3944.95</v>
      </c>
      <c r="I195" s="17">
        <f t="shared" si="9"/>
        <v>4427.1900000000005</v>
      </c>
      <c r="J195" s="17">
        <f t="shared" si="10"/>
        <v>5194.21</v>
      </c>
      <c r="K195" s="17">
        <f t="shared" si="11"/>
        <v>6886.57</v>
      </c>
    </row>
    <row r="196" spans="1:11" s="18" customFormat="1" ht="14.25" customHeight="1">
      <c r="A196" s="24">
        <f>'до 150 кВт'!A196</f>
        <v>45390</v>
      </c>
      <c r="B196" s="19">
        <v>19</v>
      </c>
      <c r="C196" s="16">
        <v>2146.63</v>
      </c>
      <c r="D196" s="16">
        <v>86.12</v>
      </c>
      <c r="E196" s="16">
        <v>0</v>
      </c>
      <c r="F196" s="16">
        <v>2169.37</v>
      </c>
      <c r="G196" s="16">
        <v>279</v>
      </c>
      <c r="H196" s="17">
        <f t="shared" si="8"/>
        <v>3952.21</v>
      </c>
      <c r="I196" s="17">
        <f t="shared" si="9"/>
        <v>4434.45</v>
      </c>
      <c r="J196" s="17">
        <f t="shared" si="10"/>
        <v>5201.469999999999</v>
      </c>
      <c r="K196" s="17">
        <f t="shared" si="11"/>
        <v>6893.83</v>
      </c>
    </row>
    <row r="197" spans="1:11" s="18" customFormat="1" ht="14.25" customHeight="1">
      <c r="A197" s="24">
        <f>'до 150 кВт'!A197</f>
        <v>45390</v>
      </c>
      <c r="B197" s="19">
        <v>20</v>
      </c>
      <c r="C197" s="16">
        <v>2098.36</v>
      </c>
      <c r="D197" s="16">
        <v>23.4</v>
      </c>
      <c r="E197" s="16">
        <v>0</v>
      </c>
      <c r="F197" s="16">
        <v>2121.1</v>
      </c>
      <c r="G197" s="16">
        <v>279</v>
      </c>
      <c r="H197" s="17">
        <f t="shared" si="8"/>
        <v>3903.9399999999996</v>
      </c>
      <c r="I197" s="17">
        <f t="shared" si="9"/>
        <v>4386.18</v>
      </c>
      <c r="J197" s="17">
        <f t="shared" si="10"/>
        <v>5153.2</v>
      </c>
      <c r="K197" s="17">
        <f t="shared" si="11"/>
        <v>6845.5599999999995</v>
      </c>
    </row>
    <row r="198" spans="1:11" s="18" customFormat="1" ht="14.25" customHeight="1">
      <c r="A198" s="24">
        <f>'до 150 кВт'!A198</f>
        <v>45390</v>
      </c>
      <c r="B198" s="19">
        <v>21</v>
      </c>
      <c r="C198" s="16">
        <v>2094.89</v>
      </c>
      <c r="D198" s="16">
        <v>8.27</v>
      </c>
      <c r="E198" s="16">
        <v>0.17</v>
      </c>
      <c r="F198" s="16">
        <v>2117.63</v>
      </c>
      <c r="G198" s="16">
        <v>279</v>
      </c>
      <c r="H198" s="17">
        <f t="shared" si="8"/>
        <v>3900.4700000000003</v>
      </c>
      <c r="I198" s="17">
        <f t="shared" si="9"/>
        <v>4382.71</v>
      </c>
      <c r="J198" s="17">
        <f t="shared" si="10"/>
        <v>5149.73</v>
      </c>
      <c r="K198" s="17">
        <f t="shared" si="11"/>
        <v>6842.09</v>
      </c>
    </row>
    <row r="199" spans="1:11" s="18" customFormat="1" ht="14.25" customHeight="1">
      <c r="A199" s="24">
        <f>'до 150 кВт'!A199</f>
        <v>45390</v>
      </c>
      <c r="B199" s="19">
        <v>22</v>
      </c>
      <c r="C199" s="16">
        <v>2092.84</v>
      </c>
      <c r="D199" s="16">
        <v>0</v>
      </c>
      <c r="E199" s="16">
        <v>83.53</v>
      </c>
      <c r="F199" s="16">
        <v>2115.58</v>
      </c>
      <c r="G199" s="16">
        <v>279</v>
      </c>
      <c r="H199" s="17">
        <f t="shared" si="8"/>
        <v>3898.42</v>
      </c>
      <c r="I199" s="17">
        <f t="shared" si="9"/>
        <v>4380.66</v>
      </c>
      <c r="J199" s="17">
        <f t="shared" si="10"/>
        <v>5147.68</v>
      </c>
      <c r="K199" s="17">
        <f t="shared" si="11"/>
        <v>6840.04</v>
      </c>
    </row>
    <row r="200" spans="1:11" s="18" customFormat="1" ht="14.25" customHeight="1">
      <c r="A200" s="24">
        <f>'до 150 кВт'!A200</f>
        <v>45390</v>
      </c>
      <c r="B200" s="19">
        <v>23</v>
      </c>
      <c r="C200" s="16">
        <v>1809.67</v>
      </c>
      <c r="D200" s="16">
        <v>0</v>
      </c>
      <c r="E200" s="16">
        <v>430.84</v>
      </c>
      <c r="F200" s="16">
        <v>1832.41</v>
      </c>
      <c r="G200" s="16">
        <v>279</v>
      </c>
      <c r="H200" s="17">
        <f t="shared" si="8"/>
        <v>3615.25</v>
      </c>
      <c r="I200" s="17">
        <f t="shared" si="9"/>
        <v>4097.49</v>
      </c>
      <c r="J200" s="17">
        <f t="shared" si="10"/>
        <v>4864.51</v>
      </c>
      <c r="K200" s="17">
        <f t="shared" si="11"/>
        <v>6556.87</v>
      </c>
    </row>
    <row r="201" spans="1:11" s="18" customFormat="1" ht="14.25" customHeight="1">
      <c r="A201" s="24">
        <f>'до 150 кВт'!A201</f>
        <v>45391</v>
      </c>
      <c r="B201" s="19">
        <v>0</v>
      </c>
      <c r="C201" s="16">
        <v>1459.43</v>
      </c>
      <c r="D201" s="16">
        <v>0</v>
      </c>
      <c r="E201" s="16">
        <v>27.83</v>
      </c>
      <c r="F201" s="16">
        <v>1482.17</v>
      </c>
      <c r="G201" s="16">
        <v>279</v>
      </c>
      <c r="H201" s="17">
        <f t="shared" si="8"/>
        <v>3265.01</v>
      </c>
      <c r="I201" s="17">
        <f t="shared" si="9"/>
        <v>3747.25</v>
      </c>
      <c r="J201" s="17">
        <f t="shared" si="10"/>
        <v>4514.27</v>
      </c>
      <c r="K201" s="17">
        <f t="shared" si="11"/>
        <v>6206.63</v>
      </c>
    </row>
    <row r="202" spans="1:11" s="18" customFormat="1" ht="14.25" customHeight="1">
      <c r="A202" s="24">
        <f>'до 150 кВт'!A202</f>
        <v>45391</v>
      </c>
      <c r="B202" s="19">
        <v>1</v>
      </c>
      <c r="C202" s="16">
        <v>1317.64</v>
      </c>
      <c r="D202" s="16">
        <v>0</v>
      </c>
      <c r="E202" s="16">
        <v>11.44</v>
      </c>
      <c r="F202" s="16">
        <v>1340.38</v>
      </c>
      <c r="G202" s="16">
        <v>279</v>
      </c>
      <c r="H202" s="17">
        <f aca="true" t="shared" si="12" ref="H202:H265">SUM($F202,$G202,$M$3,$M$4)</f>
        <v>3123.2200000000003</v>
      </c>
      <c r="I202" s="17">
        <f aca="true" t="shared" si="13" ref="I202:I265">SUM($F202,$G202,$N$3,$N$4)</f>
        <v>3605.46</v>
      </c>
      <c r="J202" s="17">
        <f aca="true" t="shared" si="14" ref="J202:J265">SUM($F202,$G202,$O$3,$O$4)</f>
        <v>4372.48</v>
      </c>
      <c r="K202" s="17">
        <f aca="true" t="shared" si="15" ref="K202:K265">SUM($F202,$G202,$P$3,$P$4)</f>
        <v>6064.84</v>
      </c>
    </row>
    <row r="203" spans="1:11" s="18" customFormat="1" ht="14.25" customHeight="1">
      <c r="A203" s="24">
        <f>'до 150 кВт'!A203</f>
        <v>45391</v>
      </c>
      <c r="B203" s="19">
        <v>2</v>
      </c>
      <c r="C203" s="16">
        <v>1310.77</v>
      </c>
      <c r="D203" s="16">
        <v>10.38</v>
      </c>
      <c r="E203" s="16">
        <v>0</v>
      </c>
      <c r="F203" s="16">
        <v>1333.51</v>
      </c>
      <c r="G203" s="16">
        <v>279</v>
      </c>
      <c r="H203" s="17">
        <f t="shared" si="12"/>
        <v>3116.35</v>
      </c>
      <c r="I203" s="17">
        <f t="shared" si="13"/>
        <v>3598.59</v>
      </c>
      <c r="J203" s="17">
        <f t="shared" si="14"/>
        <v>4365.61</v>
      </c>
      <c r="K203" s="17">
        <f t="shared" si="15"/>
        <v>6057.97</v>
      </c>
    </row>
    <row r="204" spans="1:11" s="18" customFormat="1" ht="14.25" customHeight="1">
      <c r="A204" s="24">
        <f>'до 150 кВт'!A204</f>
        <v>45391</v>
      </c>
      <c r="B204" s="19">
        <v>3</v>
      </c>
      <c r="C204" s="16">
        <v>1287.42</v>
      </c>
      <c r="D204" s="16">
        <v>79.37</v>
      </c>
      <c r="E204" s="16">
        <v>0</v>
      </c>
      <c r="F204" s="16">
        <v>1310.16</v>
      </c>
      <c r="G204" s="16">
        <v>279</v>
      </c>
      <c r="H204" s="17">
        <f t="shared" si="12"/>
        <v>3093</v>
      </c>
      <c r="I204" s="17">
        <f t="shared" si="13"/>
        <v>3575.24</v>
      </c>
      <c r="J204" s="17">
        <f t="shared" si="14"/>
        <v>4342.26</v>
      </c>
      <c r="K204" s="17">
        <f t="shared" si="15"/>
        <v>6034.62</v>
      </c>
    </row>
    <row r="205" spans="1:11" s="18" customFormat="1" ht="14.25" customHeight="1">
      <c r="A205" s="24">
        <f>'до 150 кВт'!A205</f>
        <v>45391</v>
      </c>
      <c r="B205" s="19">
        <v>4</v>
      </c>
      <c r="C205" s="16">
        <v>1326.56</v>
      </c>
      <c r="D205" s="16">
        <v>330.59</v>
      </c>
      <c r="E205" s="16">
        <v>0</v>
      </c>
      <c r="F205" s="16">
        <v>1349.3</v>
      </c>
      <c r="G205" s="16">
        <v>279</v>
      </c>
      <c r="H205" s="17">
        <f t="shared" si="12"/>
        <v>3132.14</v>
      </c>
      <c r="I205" s="17">
        <f t="shared" si="13"/>
        <v>3614.38</v>
      </c>
      <c r="J205" s="17">
        <f t="shared" si="14"/>
        <v>4381.4</v>
      </c>
      <c r="K205" s="17">
        <f t="shared" si="15"/>
        <v>6073.76</v>
      </c>
    </row>
    <row r="206" spans="1:11" s="18" customFormat="1" ht="14.25" customHeight="1">
      <c r="A206" s="24">
        <f>'до 150 кВт'!A206</f>
        <v>45391</v>
      </c>
      <c r="B206" s="19">
        <v>5</v>
      </c>
      <c r="C206" s="16">
        <v>1498.63</v>
      </c>
      <c r="D206" s="16">
        <v>519.19</v>
      </c>
      <c r="E206" s="16">
        <v>0</v>
      </c>
      <c r="F206" s="16">
        <v>1521.37</v>
      </c>
      <c r="G206" s="16">
        <v>279</v>
      </c>
      <c r="H206" s="17">
        <f t="shared" si="12"/>
        <v>3304.21</v>
      </c>
      <c r="I206" s="17">
        <f t="shared" si="13"/>
        <v>3786.45</v>
      </c>
      <c r="J206" s="17">
        <f t="shared" si="14"/>
        <v>4553.469999999999</v>
      </c>
      <c r="K206" s="17">
        <f t="shared" si="15"/>
        <v>6245.83</v>
      </c>
    </row>
    <row r="207" spans="1:11" s="18" customFormat="1" ht="14.25" customHeight="1">
      <c r="A207" s="24">
        <f>'до 150 кВт'!A207</f>
        <v>45391</v>
      </c>
      <c r="B207" s="19">
        <v>6</v>
      </c>
      <c r="C207" s="16">
        <v>2094.45</v>
      </c>
      <c r="D207" s="16">
        <v>59.28</v>
      </c>
      <c r="E207" s="16">
        <v>0</v>
      </c>
      <c r="F207" s="16">
        <v>2117.19</v>
      </c>
      <c r="G207" s="16">
        <v>279</v>
      </c>
      <c r="H207" s="17">
        <f t="shared" si="12"/>
        <v>3900.0299999999997</v>
      </c>
      <c r="I207" s="17">
        <f t="shared" si="13"/>
        <v>4382.27</v>
      </c>
      <c r="J207" s="17">
        <f t="shared" si="14"/>
        <v>5149.29</v>
      </c>
      <c r="K207" s="17">
        <f t="shared" si="15"/>
        <v>6841.65</v>
      </c>
    </row>
    <row r="208" spans="1:11" s="18" customFormat="1" ht="14.25" customHeight="1">
      <c r="A208" s="24">
        <f>'до 150 кВт'!A208</f>
        <v>45391</v>
      </c>
      <c r="B208" s="19">
        <v>7</v>
      </c>
      <c r="C208" s="16">
        <v>2131.72</v>
      </c>
      <c r="D208" s="16">
        <v>138.19</v>
      </c>
      <c r="E208" s="16">
        <v>0</v>
      </c>
      <c r="F208" s="16">
        <v>2154.46</v>
      </c>
      <c r="G208" s="16">
        <v>279</v>
      </c>
      <c r="H208" s="17">
        <f t="shared" si="12"/>
        <v>3937.3</v>
      </c>
      <c r="I208" s="17">
        <f t="shared" si="13"/>
        <v>4419.54</v>
      </c>
      <c r="J208" s="17">
        <f t="shared" si="14"/>
        <v>5186.5599999999995</v>
      </c>
      <c r="K208" s="17">
        <f t="shared" si="15"/>
        <v>6878.92</v>
      </c>
    </row>
    <row r="209" spans="1:11" s="18" customFormat="1" ht="14.25" customHeight="1">
      <c r="A209" s="24">
        <f>'до 150 кВт'!A209</f>
        <v>45391</v>
      </c>
      <c r="B209" s="19">
        <v>8</v>
      </c>
      <c r="C209" s="16">
        <v>2155.26</v>
      </c>
      <c r="D209" s="16">
        <v>291.41</v>
      </c>
      <c r="E209" s="16">
        <v>0</v>
      </c>
      <c r="F209" s="16">
        <v>2178</v>
      </c>
      <c r="G209" s="16">
        <v>279</v>
      </c>
      <c r="H209" s="17">
        <f t="shared" si="12"/>
        <v>3960.84</v>
      </c>
      <c r="I209" s="17">
        <f t="shared" si="13"/>
        <v>4443.08</v>
      </c>
      <c r="J209" s="17">
        <f t="shared" si="14"/>
        <v>5210.1</v>
      </c>
      <c r="K209" s="17">
        <f t="shared" si="15"/>
        <v>6902.46</v>
      </c>
    </row>
    <row r="210" spans="1:11" s="18" customFormat="1" ht="14.25" customHeight="1">
      <c r="A210" s="24">
        <f>'до 150 кВт'!A210</f>
        <v>45391</v>
      </c>
      <c r="B210" s="19">
        <v>9</v>
      </c>
      <c r="C210" s="16">
        <v>2167.11</v>
      </c>
      <c r="D210" s="16">
        <v>287.94</v>
      </c>
      <c r="E210" s="16">
        <v>0</v>
      </c>
      <c r="F210" s="16">
        <v>2189.85</v>
      </c>
      <c r="G210" s="16">
        <v>279</v>
      </c>
      <c r="H210" s="17">
        <f t="shared" si="12"/>
        <v>3972.6899999999996</v>
      </c>
      <c r="I210" s="17">
        <f t="shared" si="13"/>
        <v>4454.93</v>
      </c>
      <c r="J210" s="17">
        <f t="shared" si="14"/>
        <v>5221.95</v>
      </c>
      <c r="K210" s="17">
        <f t="shared" si="15"/>
        <v>6914.3099999999995</v>
      </c>
    </row>
    <row r="211" spans="1:11" s="18" customFormat="1" ht="14.25" customHeight="1">
      <c r="A211" s="24">
        <f>'до 150 кВт'!A211</f>
        <v>45391</v>
      </c>
      <c r="B211" s="19">
        <v>10</v>
      </c>
      <c r="C211" s="16">
        <v>2173.61</v>
      </c>
      <c r="D211" s="16">
        <v>232.52</v>
      </c>
      <c r="E211" s="16">
        <v>0</v>
      </c>
      <c r="F211" s="16">
        <v>2196.35</v>
      </c>
      <c r="G211" s="16">
        <v>279</v>
      </c>
      <c r="H211" s="17">
        <f t="shared" si="12"/>
        <v>3979.1899999999996</v>
      </c>
      <c r="I211" s="17">
        <f t="shared" si="13"/>
        <v>4461.43</v>
      </c>
      <c r="J211" s="17">
        <f t="shared" si="14"/>
        <v>5228.45</v>
      </c>
      <c r="K211" s="17">
        <f t="shared" si="15"/>
        <v>6920.8099999999995</v>
      </c>
    </row>
    <row r="212" spans="1:11" s="18" customFormat="1" ht="14.25" customHeight="1">
      <c r="A212" s="24">
        <f>'до 150 кВт'!A212</f>
        <v>45391</v>
      </c>
      <c r="B212" s="19">
        <v>11</v>
      </c>
      <c r="C212" s="16">
        <v>2165.56</v>
      </c>
      <c r="D212" s="16">
        <v>116.69</v>
      </c>
      <c r="E212" s="16">
        <v>0</v>
      </c>
      <c r="F212" s="16">
        <v>2188.3</v>
      </c>
      <c r="G212" s="16">
        <v>279</v>
      </c>
      <c r="H212" s="17">
        <f t="shared" si="12"/>
        <v>3971.1400000000003</v>
      </c>
      <c r="I212" s="17">
        <f t="shared" si="13"/>
        <v>4453.38</v>
      </c>
      <c r="J212" s="17">
        <f t="shared" si="14"/>
        <v>5220.4</v>
      </c>
      <c r="K212" s="17">
        <f t="shared" si="15"/>
        <v>6912.76</v>
      </c>
    </row>
    <row r="213" spans="1:11" s="18" customFormat="1" ht="14.25" customHeight="1">
      <c r="A213" s="24">
        <f>'до 150 кВт'!A213</f>
        <v>45391</v>
      </c>
      <c r="B213" s="19">
        <v>12</v>
      </c>
      <c r="C213" s="16">
        <v>2160.9</v>
      </c>
      <c r="D213" s="16">
        <v>122.56</v>
      </c>
      <c r="E213" s="16">
        <v>0</v>
      </c>
      <c r="F213" s="16">
        <v>2183.64</v>
      </c>
      <c r="G213" s="16">
        <v>279</v>
      </c>
      <c r="H213" s="17">
        <f t="shared" si="12"/>
        <v>3966.4799999999996</v>
      </c>
      <c r="I213" s="17">
        <f t="shared" si="13"/>
        <v>4448.719999999999</v>
      </c>
      <c r="J213" s="17">
        <f t="shared" si="14"/>
        <v>5215.74</v>
      </c>
      <c r="K213" s="17">
        <f t="shared" si="15"/>
        <v>6908.1</v>
      </c>
    </row>
    <row r="214" spans="1:11" s="18" customFormat="1" ht="14.25" customHeight="1">
      <c r="A214" s="24">
        <f>'до 150 кВт'!A214</f>
        <v>45391</v>
      </c>
      <c r="B214" s="19">
        <v>13</v>
      </c>
      <c r="C214" s="16">
        <v>2162.85</v>
      </c>
      <c r="D214" s="16">
        <v>126.63</v>
      </c>
      <c r="E214" s="16">
        <v>0</v>
      </c>
      <c r="F214" s="16">
        <v>2185.59</v>
      </c>
      <c r="G214" s="16">
        <v>279</v>
      </c>
      <c r="H214" s="17">
        <f t="shared" si="12"/>
        <v>3968.4300000000003</v>
      </c>
      <c r="I214" s="17">
        <f t="shared" si="13"/>
        <v>4450.67</v>
      </c>
      <c r="J214" s="17">
        <f t="shared" si="14"/>
        <v>5217.6900000000005</v>
      </c>
      <c r="K214" s="17">
        <f t="shared" si="15"/>
        <v>6910.05</v>
      </c>
    </row>
    <row r="215" spans="1:11" s="18" customFormat="1" ht="14.25" customHeight="1">
      <c r="A215" s="24">
        <f>'до 150 кВт'!A215</f>
        <v>45391</v>
      </c>
      <c r="B215" s="19">
        <v>14</v>
      </c>
      <c r="C215" s="16">
        <v>2125.67</v>
      </c>
      <c r="D215" s="16">
        <v>71.81</v>
      </c>
      <c r="E215" s="16">
        <v>0</v>
      </c>
      <c r="F215" s="16">
        <v>2148.41</v>
      </c>
      <c r="G215" s="16">
        <v>279</v>
      </c>
      <c r="H215" s="17">
        <f t="shared" si="12"/>
        <v>3931.25</v>
      </c>
      <c r="I215" s="17">
        <f t="shared" si="13"/>
        <v>4413.49</v>
      </c>
      <c r="J215" s="17">
        <f t="shared" si="14"/>
        <v>5180.51</v>
      </c>
      <c r="K215" s="17">
        <f t="shared" si="15"/>
        <v>6872.87</v>
      </c>
    </row>
    <row r="216" spans="1:11" s="18" customFormat="1" ht="14.25" customHeight="1">
      <c r="A216" s="24">
        <f>'до 150 кВт'!A216</f>
        <v>45391</v>
      </c>
      <c r="B216" s="19">
        <v>15</v>
      </c>
      <c r="C216" s="16">
        <v>2119.07</v>
      </c>
      <c r="D216" s="16">
        <v>53.69</v>
      </c>
      <c r="E216" s="16">
        <v>0</v>
      </c>
      <c r="F216" s="16">
        <v>2141.81</v>
      </c>
      <c r="G216" s="16">
        <v>279</v>
      </c>
      <c r="H216" s="17">
        <f t="shared" si="12"/>
        <v>3924.6499999999996</v>
      </c>
      <c r="I216" s="17">
        <f t="shared" si="13"/>
        <v>4406.889999999999</v>
      </c>
      <c r="J216" s="17">
        <f t="shared" si="14"/>
        <v>5173.91</v>
      </c>
      <c r="K216" s="17">
        <f t="shared" si="15"/>
        <v>6866.27</v>
      </c>
    </row>
    <row r="217" spans="1:11" s="18" customFormat="1" ht="14.25" customHeight="1">
      <c r="A217" s="24">
        <f>'до 150 кВт'!A217</f>
        <v>45391</v>
      </c>
      <c r="B217" s="19">
        <v>16</v>
      </c>
      <c r="C217" s="16">
        <v>2113.35</v>
      </c>
      <c r="D217" s="16">
        <v>54.19</v>
      </c>
      <c r="E217" s="16">
        <v>0</v>
      </c>
      <c r="F217" s="16">
        <v>2136.09</v>
      </c>
      <c r="G217" s="16">
        <v>279</v>
      </c>
      <c r="H217" s="17">
        <f t="shared" si="12"/>
        <v>3918.9300000000003</v>
      </c>
      <c r="I217" s="17">
        <f t="shared" si="13"/>
        <v>4401.17</v>
      </c>
      <c r="J217" s="17">
        <f t="shared" si="14"/>
        <v>5168.1900000000005</v>
      </c>
      <c r="K217" s="17">
        <f t="shared" si="15"/>
        <v>6860.55</v>
      </c>
    </row>
    <row r="218" spans="1:11" s="18" customFormat="1" ht="14.25" customHeight="1">
      <c r="A218" s="24">
        <f>'до 150 кВт'!A218</f>
        <v>45391</v>
      </c>
      <c r="B218" s="19">
        <v>17</v>
      </c>
      <c r="C218" s="16">
        <v>2117.45</v>
      </c>
      <c r="D218" s="16">
        <v>13.29</v>
      </c>
      <c r="E218" s="16">
        <v>0</v>
      </c>
      <c r="F218" s="16">
        <v>2140.19</v>
      </c>
      <c r="G218" s="16">
        <v>279</v>
      </c>
      <c r="H218" s="17">
        <f t="shared" si="12"/>
        <v>3923.0299999999997</v>
      </c>
      <c r="I218" s="17">
        <f t="shared" si="13"/>
        <v>4405.27</v>
      </c>
      <c r="J218" s="17">
        <f t="shared" si="14"/>
        <v>5172.29</v>
      </c>
      <c r="K218" s="17">
        <f t="shared" si="15"/>
        <v>6864.65</v>
      </c>
    </row>
    <row r="219" spans="1:11" s="18" customFormat="1" ht="14.25" customHeight="1">
      <c r="A219" s="24">
        <f>'до 150 кВт'!A219</f>
        <v>45391</v>
      </c>
      <c r="B219" s="19">
        <v>18</v>
      </c>
      <c r="C219" s="16">
        <v>2151.57</v>
      </c>
      <c r="D219" s="16">
        <v>18.93</v>
      </c>
      <c r="E219" s="16">
        <v>0</v>
      </c>
      <c r="F219" s="16">
        <v>2174.31</v>
      </c>
      <c r="G219" s="16">
        <v>279</v>
      </c>
      <c r="H219" s="17">
        <f t="shared" si="12"/>
        <v>3957.1499999999996</v>
      </c>
      <c r="I219" s="17">
        <f t="shared" si="13"/>
        <v>4439.389999999999</v>
      </c>
      <c r="J219" s="17">
        <f t="shared" si="14"/>
        <v>5206.41</v>
      </c>
      <c r="K219" s="17">
        <f t="shared" si="15"/>
        <v>6898.77</v>
      </c>
    </row>
    <row r="220" spans="1:11" s="18" customFormat="1" ht="14.25" customHeight="1">
      <c r="A220" s="24">
        <f>'до 150 кВт'!A220</f>
        <v>45391</v>
      </c>
      <c r="B220" s="19">
        <v>19</v>
      </c>
      <c r="C220" s="16">
        <v>2136.06</v>
      </c>
      <c r="D220" s="16">
        <v>0</v>
      </c>
      <c r="E220" s="16">
        <v>2.45</v>
      </c>
      <c r="F220" s="16">
        <v>2158.8</v>
      </c>
      <c r="G220" s="16">
        <v>279</v>
      </c>
      <c r="H220" s="17">
        <f t="shared" si="12"/>
        <v>3941.6400000000003</v>
      </c>
      <c r="I220" s="17">
        <f t="shared" si="13"/>
        <v>4423.88</v>
      </c>
      <c r="J220" s="17">
        <f t="shared" si="14"/>
        <v>5190.9</v>
      </c>
      <c r="K220" s="17">
        <f t="shared" si="15"/>
        <v>6883.26</v>
      </c>
    </row>
    <row r="221" spans="1:11" s="18" customFormat="1" ht="14.25" customHeight="1">
      <c r="A221" s="24">
        <f>'до 150 кВт'!A221</f>
        <v>45391</v>
      </c>
      <c r="B221" s="19">
        <v>20</v>
      </c>
      <c r="C221" s="16">
        <v>2139.5</v>
      </c>
      <c r="D221" s="16">
        <v>0</v>
      </c>
      <c r="E221" s="16">
        <v>43.77</v>
      </c>
      <c r="F221" s="16">
        <v>2162.24</v>
      </c>
      <c r="G221" s="16">
        <v>279</v>
      </c>
      <c r="H221" s="17">
        <f t="shared" si="12"/>
        <v>3945.08</v>
      </c>
      <c r="I221" s="17">
        <f t="shared" si="13"/>
        <v>4427.32</v>
      </c>
      <c r="J221" s="17">
        <f t="shared" si="14"/>
        <v>5194.34</v>
      </c>
      <c r="K221" s="17">
        <f t="shared" si="15"/>
        <v>6886.7</v>
      </c>
    </row>
    <row r="222" spans="1:11" s="18" customFormat="1" ht="14.25" customHeight="1">
      <c r="A222" s="24">
        <f>'до 150 кВт'!A222</f>
        <v>45391</v>
      </c>
      <c r="B222" s="19">
        <v>21</v>
      </c>
      <c r="C222" s="16">
        <v>2114.22</v>
      </c>
      <c r="D222" s="16">
        <v>0</v>
      </c>
      <c r="E222" s="16">
        <v>43.9</v>
      </c>
      <c r="F222" s="16">
        <v>2136.96</v>
      </c>
      <c r="G222" s="16">
        <v>279</v>
      </c>
      <c r="H222" s="17">
        <f t="shared" si="12"/>
        <v>3919.8</v>
      </c>
      <c r="I222" s="17">
        <f t="shared" si="13"/>
        <v>4402.04</v>
      </c>
      <c r="J222" s="17">
        <f t="shared" si="14"/>
        <v>5169.0599999999995</v>
      </c>
      <c r="K222" s="17">
        <f t="shared" si="15"/>
        <v>6861.42</v>
      </c>
    </row>
    <row r="223" spans="1:11" s="18" customFormat="1" ht="14.25" customHeight="1">
      <c r="A223" s="24">
        <f>'до 150 кВт'!A223</f>
        <v>45391</v>
      </c>
      <c r="B223" s="19">
        <v>22</v>
      </c>
      <c r="C223" s="16">
        <v>2089.61</v>
      </c>
      <c r="D223" s="16">
        <v>0</v>
      </c>
      <c r="E223" s="16">
        <v>15.24</v>
      </c>
      <c r="F223" s="16">
        <v>2112.35</v>
      </c>
      <c r="G223" s="16">
        <v>279</v>
      </c>
      <c r="H223" s="17">
        <f t="shared" si="12"/>
        <v>3895.1899999999996</v>
      </c>
      <c r="I223" s="17">
        <f t="shared" si="13"/>
        <v>4377.43</v>
      </c>
      <c r="J223" s="17">
        <f t="shared" si="14"/>
        <v>5144.45</v>
      </c>
      <c r="K223" s="17">
        <f t="shared" si="15"/>
        <v>6836.8099999999995</v>
      </c>
    </row>
    <row r="224" spans="1:11" s="18" customFormat="1" ht="14.25" customHeight="1">
      <c r="A224" s="24">
        <f>'до 150 кВт'!A224</f>
        <v>45391</v>
      </c>
      <c r="B224" s="19">
        <v>23</v>
      </c>
      <c r="C224" s="16">
        <v>1761.95</v>
      </c>
      <c r="D224" s="16">
        <v>0</v>
      </c>
      <c r="E224" s="16">
        <v>155.71</v>
      </c>
      <c r="F224" s="16">
        <v>1784.69</v>
      </c>
      <c r="G224" s="16">
        <v>279</v>
      </c>
      <c r="H224" s="17">
        <f t="shared" si="12"/>
        <v>3567.5299999999997</v>
      </c>
      <c r="I224" s="17">
        <f t="shared" si="13"/>
        <v>4049.77</v>
      </c>
      <c r="J224" s="17">
        <f t="shared" si="14"/>
        <v>4816.79</v>
      </c>
      <c r="K224" s="17">
        <f t="shared" si="15"/>
        <v>6509.15</v>
      </c>
    </row>
    <row r="225" spans="1:11" s="18" customFormat="1" ht="14.25" customHeight="1">
      <c r="A225" s="24">
        <f>'до 150 кВт'!A225</f>
        <v>45392</v>
      </c>
      <c r="B225" s="19">
        <v>0</v>
      </c>
      <c r="C225" s="16">
        <v>1588.3</v>
      </c>
      <c r="D225" s="16">
        <v>0</v>
      </c>
      <c r="E225" s="16">
        <v>25.65</v>
      </c>
      <c r="F225" s="16">
        <v>1611.04</v>
      </c>
      <c r="G225" s="16">
        <v>279</v>
      </c>
      <c r="H225" s="17">
        <f t="shared" si="12"/>
        <v>3393.88</v>
      </c>
      <c r="I225" s="17">
        <f t="shared" si="13"/>
        <v>3876.12</v>
      </c>
      <c r="J225" s="17">
        <f t="shared" si="14"/>
        <v>4643.139999999999</v>
      </c>
      <c r="K225" s="17">
        <f t="shared" si="15"/>
        <v>6335.5</v>
      </c>
    </row>
    <row r="226" spans="1:11" s="18" customFormat="1" ht="14.25" customHeight="1">
      <c r="A226" s="24">
        <f>'до 150 кВт'!A226</f>
        <v>45392</v>
      </c>
      <c r="B226" s="19">
        <v>1</v>
      </c>
      <c r="C226" s="16">
        <v>1390.82</v>
      </c>
      <c r="D226" s="16">
        <v>73.42</v>
      </c>
      <c r="E226" s="16">
        <v>0</v>
      </c>
      <c r="F226" s="16">
        <v>1413.56</v>
      </c>
      <c r="G226" s="16">
        <v>279</v>
      </c>
      <c r="H226" s="17">
        <f t="shared" si="12"/>
        <v>3196.3999999999996</v>
      </c>
      <c r="I226" s="17">
        <f t="shared" si="13"/>
        <v>3678.64</v>
      </c>
      <c r="J226" s="17">
        <f t="shared" si="14"/>
        <v>4445.66</v>
      </c>
      <c r="K226" s="17">
        <f t="shared" si="15"/>
        <v>6138.02</v>
      </c>
    </row>
    <row r="227" spans="1:11" s="18" customFormat="1" ht="14.25" customHeight="1">
      <c r="A227" s="24">
        <f>'до 150 кВт'!A227</f>
        <v>45392</v>
      </c>
      <c r="B227" s="19">
        <v>2</v>
      </c>
      <c r="C227" s="16">
        <v>1326.11</v>
      </c>
      <c r="D227" s="16">
        <v>50.33</v>
      </c>
      <c r="E227" s="16">
        <v>0</v>
      </c>
      <c r="F227" s="16">
        <v>1348.85</v>
      </c>
      <c r="G227" s="16">
        <v>279</v>
      </c>
      <c r="H227" s="17">
        <f t="shared" si="12"/>
        <v>3131.6899999999996</v>
      </c>
      <c r="I227" s="17">
        <f t="shared" si="13"/>
        <v>3613.93</v>
      </c>
      <c r="J227" s="17">
        <f t="shared" si="14"/>
        <v>4380.95</v>
      </c>
      <c r="K227" s="17">
        <f t="shared" si="15"/>
        <v>6073.3099999999995</v>
      </c>
    </row>
    <row r="228" spans="1:11" s="18" customFormat="1" ht="14.25" customHeight="1">
      <c r="A228" s="24">
        <f>'до 150 кВт'!A228</f>
        <v>45392</v>
      </c>
      <c r="B228" s="19">
        <v>3</v>
      </c>
      <c r="C228" s="16">
        <v>1297.33</v>
      </c>
      <c r="D228" s="16">
        <v>122.78</v>
      </c>
      <c r="E228" s="16">
        <v>0</v>
      </c>
      <c r="F228" s="16">
        <v>1320.07</v>
      </c>
      <c r="G228" s="16">
        <v>279</v>
      </c>
      <c r="H228" s="17">
        <f t="shared" si="12"/>
        <v>3102.91</v>
      </c>
      <c r="I228" s="17">
        <f t="shared" si="13"/>
        <v>3585.1499999999996</v>
      </c>
      <c r="J228" s="17">
        <f t="shared" si="14"/>
        <v>4352.17</v>
      </c>
      <c r="K228" s="17">
        <f t="shared" si="15"/>
        <v>6044.53</v>
      </c>
    </row>
    <row r="229" spans="1:11" s="18" customFormat="1" ht="14.25" customHeight="1">
      <c r="A229" s="24">
        <f>'до 150 кВт'!A229</f>
        <v>45392</v>
      </c>
      <c r="B229" s="19">
        <v>4</v>
      </c>
      <c r="C229" s="16">
        <v>1321.99</v>
      </c>
      <c r="D229" s="16">
        <v>93.56</v>
      </c>
      <c r="E229" s="16">
        <v>0</v>
      </c>
      <c r="F229" s="16">
        <v>1344.73</v>
      </c>
      <c r="G229" s="16">
        <v>279</v>
      </c>
      <c r="H229" s="17">
        <f t="shared" si="12"/>
        <v>3127.5699999999997</v>
      </c>
      <c r="I229" s="17">
        <f t="shared" si="13"/>
        <v>3609.81</v>
      </c>
      <c r="J229" s="17">
        <f t="shared" si="14"/>
        <v>4376.83</v>
      </c>
      <c r="K229" s="17">
        <f t="shared" si="15"/>
        <v>6069.1900000000005</v>
      </c>
    </row>
    <row r="230" spans="1:11" s="18" customFormat="1" ht="14.25" customHeight="1">
      <c r="A230" s="24">
        <f>'до 150 кВт'!A230</f>
        <v>45392</v>
      </c>
      <c r="B230" s="19">
        <v>5</v>
      </c>
      <c r="C230" s="16">
        <v>1413.84</v>
      </c>
      <c r="D230" s="16">
        <v>168.57</v>
      </c>
      <c r="E230" s="16">
        <v>0</v>
      </c>
      <c r="F230" s="16">
        <v>1436.58</v>
      </c>
      <c r="G230" s="16">
        <v>279</v>
      </c>
      <c r="H230" s="17">
        <f t="shared" si="12"/>
        <v>3219.42</v>
      </c>
      <c r="I230" s="17">
        <f t="shared" si="13"/>
        <v>3701.66</v>
      </c>
      <c r="J230" s="17">
        <f t="shared" si="14"/>
        <v>4468.68</v>
      </c>
      <c r="K230" s="17">
        <f t="shared" si="15"/>
        <v>6161.04</v>
      </c>
    </row>
    <row r="231" spans="1:11" s="18" customFormat="1" ht="14.25" customHeight="1">
      <c r="A231" s="24">
        <f>'до 150 кВт'!A231</f>
        <v>45392</v>
      </c>
      <c r="B231" s="19">
        <v>6</v>
      </c>
      <c r="C231" s="16">
        <v>1632.68</v>
      </c>
      <c r="D231" s="16">
        <v>179.23</v>
      </c>
      <c r="E231" s="16">
        <v>0</v>
      </c>
      <c r="F231" s="16">
        <v>1655.42</v>
      </c>
      <c r="G231" s="16">
        <v>279</v>
      </c>
      <c r="H231" s="17">
        <f t="shared" si="12"/>
        <v>3438.26</v>
      </c>
      <c r="I231" s="17">
        <f t="shared" si="13"/>
        <v>3920.5</v>
      </c>
      <c r="J231" s="17">
        <f t="shared" si="14"/>
        <v>4687.52</v>
      </c>
      <c r="K231" s="17">
        <f t="shared" si="15"/>
        <v>6379.88</v>
      </c>
    </row>
    <row r="232" spans="1:11" s="18" customFormat="1" ht="14.25" customHeight="1">
      <c r="A232" s="24">
        <f>'до 150 кВт'!A232</f>
        <v>45392</v>
      </c>
      <c r="B232" s="19">
        <v>7</v>
      </c>
      <c r="C232" s="16">
        <v>1992.68</v>
      </c>
      <c r="D232" s="16">
        <v>100.57</v>
      </c>
      <c r="E232" s="16">
        <v>0</v>
      </c>
      <c r="F232" s="16">
        <v>2015.42</v>
      </c>
      <c r="G232" s="16">
        <v>279</v>
      </c>
      <c r="H232" s="17">
        <f t="shared" si="12"/>
        <v>3798.26</v>
      </c>
      <c r="I232" s="17">
        <f t="shared" si="13"/>
        <v>4280.5</v>
      </c>
      <c r="J232" s="17">
        <f t="shared" si="14"/>
        <v>5047.52</v>
      </c>
      <c r="K232" s="17">
        <f t="shared" si="15"/>
        <v>6739.88</v>
      </c>
    </row>
    <row r="233" spans="1:11" s="18" customFormat="1" ht="14.25" customHeight="1">
      <c r="A233" s="24">
        <f>'до 150 кВт'!A233</f>
        <v>45392</v>
      </c>
      <c r="B233" s="19">
        <v>8</v>
      </c>
      <c r="C233" s="16">
        <v>2135.95</v>
      </c>
      <c r="D233" s="16">
        <v>0</v>
      </c>
      <c r="E233" s="16">
        <v>3.18</v>
      </c>
      <c r="F233" s="16">
        <v>2158.69</v>
      </c>
      <c r="G233" s="16">
        <v>279</v>
      </c>
      <c r="H233" s="17">
        <f t="shared" si="12"/>
        <v>3941.5299999999997</v>
      </c>
      <c r="I233" s="17">
        <f t="shared" si="13"/>
        <v>4423.77</v>
      </c>
      <c r="J233" s="17">
        <f t="shared" si="14"/>
        <v>5190.79</v>
      </c>
      <c r="K233" s="17">
        <f t="shared" si="15"/>
        <v>6883.15</v>
      </c>
    </row>
    <row r="234" spans="1:11" s="18" customFormat="1" ht="14.25" customHeight="1">
      <c r="A234" s="24">
        <f>'до 150 кВт'!A234</f>
        <v>45392</v>
      </c>
      <c r="B234" s="19">
        <v>9</v>
      </c>
      <c r="C234" s="16">
        <v>2134.81</v>
      </c>
      <c r="D234" s="16">
        <v>22.46</v>
      </c>
      <c r="E234" s="16">
        <v>0</v>
      </c>
      <c r="F234" s="16">
        <v>2157.55</v>
      </c>
      <c r="G234" s="16">
        <v>279</v>
      </c>
      <c r="H234" s="17">
        <f t="shared" si="12"/>
        <v>3940.3900000000003</v>
      </c>
      <c r="I234" s="17">
        <f t="shared" si="13"/>
        <v>4422.63</v>
      </c>
      <c r="J234" s="17">
        <f t="shared" si="14"/>
        <v>5189.65</v>
      </c>
      <c r="K234" s="17">
        <f t="shared" si="15"/>
        <v>6882.01</v>
      </c>
    </row>
    <row r="235" spans="1:11" s="18" customFormat="1" ht="14.25" customHeight="1">
      <c r="A235" s="24">
        <f>'до 150 кВт'!A235</f>
        <v>45392</v>
      </c>
      <c r="B235" s="19">
        <v>10</v>
      </c>
      <c r="C235" s="16">
        <v>2143.13</v>
      </c>
      <c r="D235" s="16">
        <v>36.34</v>
      </c>
      <c r="E235" s="16">
        <v>0</v>
      </c>
      <c r="F235" s="16">
        <v>2165.87</v>
      </c>
      <c r="G235" s="16">
        <v>279</v>
      </c>
      <c r="H235" s="17">
        <f t="shared" si="12"/>
        <v>3948.71</v>
      </c>
      <c r="I235" s="17">
        <f t="shared" si="13"/>
        <v>4430.95</v>
      </c>
      <c r="J235" s="17">
        <f t="shared" si="14"/>
        <v>5197.969999999999</v>
      </c>
      <c r="K235" s="17">
        <f t="shared" si="15"/>
        <v>6890.33</v>
      </c>
    </row>
    <row r="236" spans="1:11" s="18" customFormat="1" ht="14.25" customHeight="1">
      <c r="A236" s="24">
        <f>'до 150 кВт'!A236</f>
        <v>45392</v>
      </c>
      <c r="B236" s="19">
        <v>11</v>
      </c>
      <c r="C236" s="16">
        <v>2140.48</v>
      </c>
      <c r="D236" s="16">
        <v>20.62</v>
      </c>
      <c r="E236" s="16">
        <v>0</v>
      </c>
      <c r="F236" s="16">
        <v>2163.22</v>
      </c>
      <c r="G236" s="16">
        <v>279</v>
      </c>
      <c r="H236" s="17">
        <f t="shared" si="12"/>
        <v>3946.0599999999995</v>
      </c>
      <c r="I236" s="17">
        <f t="shared" si="13"/>
        <v>4428.299999999999</v>
      </c>
      <c r="J236" s="17">
        <f t="shared" si="14"/>
        <v>5195.32</v>
      </c>
      <c r="K236" s="17">
        <f t="shared" si="15"/>
        <v>6887.68</v>
      </c>
    </row>
    <row r="237" spans="1:11" s="18" customFormat="1" ht="14.25" customHeight="1">
      <c r="A237" s="24">
        <f>'до 150 кВт'!A237</f>
        <v>45392</v>
      </c>
      <c r="B237" s="19">
        <v>12</v>
      </c>
      <c r="C237" s="16">
        <v>2133.09</v>
      </c>
      <c r="D237" s="16">
        <v>17.01</v>
      </c>
      <c r="E237" s="16">
        <v>0</v>
      </c>
      <c r="F237" s="16">
        <v>2155.83</v>
      </c>
      <c r="G237" s="16">
        <v>279</v>
      </c>
      <c r="H237" s="17">
        <f t="shared" si="12"/>
        <v>3938.67</v>
      </c>
      <c r="I237" s="17">
        <f t="shared" si="13"/>
        <v>4420.91</v>
      </c>
      <c r="J237" s="17">
        <f t="shared" si="14"/>
        <v>5187.93</v>
      </c>
      <c r="K237" s="17">
        <f t="shared" si="15"/>
        <v>6880.29</v>
      </c>
    </row>
    <row r="238" spans="1:11" s="18" customFormat="1" ht="14.25" customHeight="1">
      <c r="A238" s="24">
        <f>'до 150 кВт'!A238</f>
        <v>45392</v>
      </c>
      <c r="B238" s="19">
        <v>13</v>
      </c>
      <c r="C238" s="16">
        <v>2131.01</v>
      </c>
      <c r="D238" s="16">
        <v>5.13</v>
      </c>
      <c r="E238" s="16">
        <v>0.76</v>
      </c>
      <c r="F238" s="16">
        <v>2153.75</v>
      </c>
      <c r="G238" s="16">
        <v>279</v>
      </c>
      <c r="H238" s="17">
        <f t="shared" si="12"/>
        <v>3936.59</v>
      </c>
      <c r="I238" s="17">
        <f t="shared" si="13"/>
        <v>4418.83</v>
      </c>
      <c r="J238" s="17">
        <f t="shared" si="14"/>
        <v>5185.85</v>
      </c>
      <c r="K238" s="17">
        <f t="shared" si="15"/>
        <v>6878.21</v>
      </c>
    </row>
    <row r="239" spans="1:11" s="18" customFormat="1" ht="14.25" customHeight="1">
      <c r="A239" s="24">
        <f>'до 150 кВт'!A239</f>
        <v>45392</v>
      </c>
      <c r="B239" s="19">
        <v>14</v>
      </c>
      <c r="C239" s="16">
        <v>2149.32</v>
      </c>
      <c r="D239" s="16">
        <v>0</v>
      </c>
      <c r="E239" s="16">
        <v>31.77</v>
      </c>
      <c r="F239" s="16">
        <v>2172.06</v>
      </c>
      <c r="G239" s="16">
        <v>279</v>
      </c>
      <c r="H239" s="17">
        <f t="shared" si="12"/>
        <v>3954.8999999999996</v>
      </c>
      <c r="I239" s="17">
        <f t="shared" si="13"/>
        <v>4437.139999999999</v>
      </c>
      <c r="J239" s="17">
        <f t="shared" si="14"/>
        <v>5204.16</v>
      </c>
      <c r="K239" s="17">
        <f t="shared" si="15"/>
        <v>6896.52</v>
      </c>
    </row>
    <row r="240" spans="1:11" s="18" customFormat="1" ht="14.25" customHeight="1">
      <c r="A240" s="24">
        <f>'до 150 кВт'!A240</f>
        <v>45392</v>
      </c>
      <c r="B240" s="19">
        <v>15</v>
      </c>
      <c r="C240" s="16">
        <v>2151.25</v>
      </c>
      <c r="D240" s="16">
        <v>0</v>
      </c>
      <c r="E240" s="16">
        <v>33.19</v>
      </c>
      <c r="F240" s="16">
        <v>2173.99</v>
      </c>
      <c r="G240" s="16">
        <v>279</v>
      </c>
      <c r="H240" s="17">
        <f t="shared" si="12"/>
        <v>3956.83</v>
      </c>
      <c r="I240" s="17">
        <f t="shared" si="13"/>
        <v>4439.07</v>
      </c>
      <c r="J240" s="17">
        <f t="shared" si="14"/>
        <v>5206.09</v>
      </c>
      <c r="K240" s="17">
        <f t="shared" si="15"/>
        <v>6898.45</v>
      </c>
    </row>
    <row r="241" spans="1:11" s="18" customFormat="1" ht="14.25" customHeight="1">
      <c r="A241" s="24">
        <f>'до 150 кВт'!A241</f>
        <v>45392</v>
      </c>
      <c r="B241" s="19">
        <v>16</v>
      </c>
      <c r="C241" s="16">
        <v>2144.75</v>
      </c>
      <c r="D241" s="16">
        <v>0</v>
      </c>
      <c r="E241" s="16">
        <v>32.79</v>
      </c>
      <c r="F241" s="16">
        <v>2167.49</v>
      </c>
      <c r="G241" s="16">
        <v>279</v>
      </c>
      <c r="H241" s="17">
        <f t="shared" si="12"/>
        <v>3950.33</v>
      </c>
      <c r="I241" s="17">
        <f t="shared" si="13"/>
        <v>4432.57</v>
      </c>
      <c r="J241" s="17">
        <f t="shared" si="14"/>
        <v>5199.59</v>
      </c>
      <c r="K241" s="17">
        <f t="shared" si="15"/>
        <v>6891.95</v>
      </c>
    </row>
    <row r="242" spans="1:11" s="18" customFormat="1" ht="14.25" customHeight="1">
      <c r="A242" s="24">
        <f>'до 150 кВт'!A242</f>
        <v>45392</v>
      </c>
      <c r="B242" s="19">
        <v>17</v>
      </c>
      <c r="C242" s="16">
        <v>2106.22</v>
      </c>
      <c r="D242" s="16">
        <v>29.92</v>
      </c>
      <c r="E242" s="16">
        <v>0</v>
      </c>
      <c r="F242" s="16">
        <v>2128.96</v>
      </c>
      <c r="G242" s="16">
        <v>279</v>
      </c>
      <c r="H242" s="17">
        <f t="shared" si="12"/>
        <v>3911.8</v>
      </c>
      <c r="I242" s="17">
        <f t="shared" si="13"/>
        <v>4394.04</v>
      </c>
      <c r="J242" s="17">
        <f t="shared" si="14"/>
        <v>5161.0599999999995</v>
      </c>
      <c r="K242" s="17">
        <f t="shared" si="15"/>
        <v>6853.42</v>
      </c>
    </row>
    <row r="243" spans="1:11" s="18" customFormat="1" ht="14.25" customHeight="1">
      <c r="A243" s="24">
        <f>'до 150 кВт'!A243</f>
        <v>45392</v>
      </c>
      <c r="B243" s="19">
        <v>18</v>
      </c>
      <c r="C243" s="16">
        <v>2146.8</v>
      </c>
      <c r="D243" s="16">
        <v>63.82</v>
      </c>
      <c r="E243" s="16">
        <v>0</v>
      </c>
      <c r="F243" s="16">
        <v>2169.54</v>
      </c>
      <c r="G243" s="16">
        <v>279</v>
      </c>
      <c r="H243" s="17">
        <f t="shared" si="12"/>
        <v>3952.38</v>
      </c>
      <c r="I243" s="17">
        <f t="shared" si="13"/>
        <v>4434.62</v>
      </c>
      <c r="J243" s="17">
        <f t="shared" si="14"/>
        <v>5201.639999999999</v>
      </c>
      <c r="K243" s="17">
        <f t="shared" si="15"/>
        <v>6894</v>
      </c>
    </row>
    <row r="244" spans="1:11" s="18" customFormat="1" ht="14.25" customHeight="1">
      <c r="A244" s="24">
        <f>'до 150 кВт'!A244</f>
        <v>45392</v>
      </c>
      <c r="B244" s="19">
        <v>19</v>
      </c>
      <c r="C244" s="16">
        <v>2156.2</v>
      </c>
      <c r="D244" s="16">
        <v>0</v>
      </c>
      <c r="E244" s="16">
        <v>26.41</v>
      </c>
      <c r="F244" s="16">
        <v>2178.94</v>
      </c>
      <c r="G244" s="16">
        <v>279</v>
      </c>
      <c r="H244" s="17">
        <f t="shared" si="12"/>
        <v>3961.7799999999997</v>
      </c>
      <c r="I244" s="17">
        <f t="shared" si="13"/>
        <v>4444.02</v>
      </c>
      <c r="J244" s="17">
        <f t="shared" si="14"/>
        <v>5211.04</v>
      </c>
      <c r="K244" s="17">
        <f t="shared" si="15"/>
        <v>6903.4</v>
      </c>
    </row>
    <row r="245" spans="1:11" s="18" customFormat="1" ht="14.25" customHeight="1">
      <c r="A245" s="24">
        <f>'до 150 кВт'!A245</f>
        <v>45392</v>
      </c>
      <c r="B245" s="19">
        <v>20</v>
      </c>
      <c r="C245" s="16">
        <v>2127.03</v>
      </c>
      <c r="D245" s="16">
        <v>0</v>
      </c>
      <c r="E245" s="16">
        <v>26.08</v>
      </c>
      <c r="F245" s="16">
        <v>2149.77</v>
      </c>
      <c r="G245" s="16">
        <v>279</v>
      </c>
      <c r="H245" s="17">
        <f t="shared" si="12"/>
        <v>3932.6099999999997</v>
      </c>
      <c r="I245" s="17">
        <f t="shared" si="13"/>
        <v>4414.85</v>
      </c>
      <c r="J245" s="17">
        <f t="shared" si="14"/>
        <v>5181.87</v>
      </c>
      <c r="K245" s="17">
        <f t="shared" si="15"/>
        <v>6874.23</v>
      </c>
    </row>
    <row r="246" spans="1:11" s="18" customFormat="1" ht="14.25" customHeight="1">
      <c r="A246" s="24">
        <f>'до 150 кВт'!A246</f>
        <v>45392</v>
      </c>
      <c r="B246" s="19">
        <v>21</v>
      </c>
      <c r="C246" s="16">
        <v>2120.23</v>
      </c>
      <c r="D246" s="16">
        <v>0</v>
      </c>
      <c r="E246" s="16">
        <v>23.19</v>
      </c>
      <c r="F246" s="16">
        <v>2142.97</v>
      </c>
      <c r="G246" s="16">
        <v>279</v>
      </c>
      <c r="H246" s="17">
        <f t="shared" si="12"/>
        <v>3925.8099999999995</v>
      </c>
      <c r="I246" s="17">
        <f t="shared" si="13"/>
        <v>4408.049999999999</v>
      </c>
      <c r="J246" s="17">
        <f t="shared" si="14"/>
        <v>5175.07</v>
      </c>
      <c r="K246" s="17">
        <f t="shared" si="15"/>
        <v>6867.43</v>
      </c>
    </row>
    <row r="247" spans="1:11" s="18" customFormat="1" ht="14.25" customHeight="1">
      <c r="A247" s="24">
        <f>'до 150 кВт'!A247</f>
        <v>45392</v>
      </c>
      <c r="B247" s="19">
        <v>22</v>
      </c>
      <c r="C247" s="16">
        <v>2112.21</v>
      </c>
      <c r="D247" s="16">
        <v>0</v>
      </c>
      <c r="E247" s="16">
        <v>112.05</v>
      </c>
      <c r="F247" s="16">
        <v>2134.95</v>
      </c>
      <c r="G247" s="16">
        <v>279</v>
      </c>
      <c r="H247" s="17">
        <f t="shared" si="12"/>
        <v>3917.79</v>
      </c>
      <c r="I247" s="17">
        <f t="shared" si="13"/>
        <v>4400.03</v>
      </c>
      <c r="J247" s="17">
        <f t="shared" si="14"/>
        <v>5167.049999999999</v>
      </c>
      <c r="K247" s="17">
        <f t="shared" si="15"/>
        <v>6859.41</v>
      </c>
    </row>
    <row r="248" spans="1:11" s="18" customFormat="1" ht="14.25" customHeight="1">
      <c r="A248" s="24">
        <f>'до 150 кВт'!A248</f>
        <v>45392</v>
      </c>
      <c r="B248" s="19">
        <v>23</v>
      </c>
      <c r="C248" s="16">
        <v>1895.71</v>
      </c>
      <c r="D248" s="16">
        <v>0</v>
      </c>
      <c r="E248" s="16">
        <v>102.41</v>
      </c>
      <c r="F248" s="16">
        <v>1918.45</v>
      </c>
      <c r="G248" s="16">
        <v>279</v>
      </c>
      <c r="H248" s="17">
        <f t="shared" si="12"/>
        <v>3701.29</v>
      </c>
      <c r="I248" s="17">
        <f t="shared" si="13"/>
        <v>4183.53</v>
      </c>
      <c r="J248" s="17">
        <f t="shared" si="14"/>
        <v>4950.549999999999</v>
      </c>
      <c r="K248" s="17">
        <f t="shared" si="15"/>
        <v>6642.91</v>
      </c>
    </row>
    <row r="249" spans="1:11" s="18" customFormat="1" ht="14.25" customHeight="1">
      <c r="A249" s="24">
        <f>'до 150 кВт'!A249</f>
        <v>45393</v>
      </c>
      <c r="B249" s="19">
        <v>0</v>
      </c>
      <c r="C249" s="16">
        <v>1692.96</v>
      </c>
      <c r="D249" s="16">
        <v>0</v>
      </c>
      <c r="E249" s="16">
        <v>52.05</v>
      </c>
      <c r="F249" s="16">
        <v>1715.7</v>
      </c>
      <c r="G249" s="16">
        <v>279</v>
      </c>
      <c r="H249" s="17">
        <f t="shared" si="12"/>
        <v>3498.54</v>
      </c>
      <c r="I249" s="17">
        <f t="shared" si="13"/>
        <v>3980.7799999999997</v>
      </c>
      <c r="J249" s="17">
        <f t="shared" si="14"/>
        <v>4747.8</v>
      </c>
      <c r="K249" s="17">
        <f t="shared" si="15"/>
        <v>6440.16</v>
      </c>
    </row>
    <row r="250" spans="1:11" s="18" customFormat="1" ht="14.25" customHeight="1">
      <c r="A250" s="24">
        <f>'до 150 кВт'!A250</f>
        <v>45393</v>
      </c>
      <c r="B250" s="19">
        <v>1</v>
      </c>
      <c r="C250" s="16">
        <v>1461.13</v>
      </c>
      <c r="D250" s="16">
        <v>37.17</v>
      </c>
      <c r="E250" s="16">
        <v>0</v>
      </c>
      <c r="F250" s="16">
        <v>1483.87</v>
      </c>
      <c r="G250" s="16">
        <v>279</v>
      </c>
      <c r="H250" s="17">
        <f t="shared" si="12"/>
        <v>3266.71</v>
      </c>
      <c r="I250" s="17">
        <f t="shared" si="13"/>
        <v>3748.95</v>
      </c>
      <c r="J250" s="17">
        <f t="shared" si="14"/>
        <v>4515.969999999999</v>
      </c>
      <c r="K250" s="17">
        <f t="shared" si="15"/>
        <v>6208.33</v>
      </c>
    </row>
    <row r="251" spans="1:11" s="18" customFormat="1" ht="14.25" customHeight="1">
      <c r="A251" s="24">
        <f>'до 150 кВт'!A251</f>
        <v>45393</v>
      </c>
      <c r="B251" s="19">
        <v>2</v>
      </c>
      <c r="C251" s="16">
        <v>1385.79</v>
      </c>
      <c r="D251" s="16">
        <v>3.74</v>
      </c>
      <c r="E251" s="16">
        <v>0</v>
      </c>
      <c r="F251" s="16">
        <v>1408.53</v>
      </c>
      <c r="G251" s="16">
        <v>279</v>
      </c>
      <c r="H251" s="17">
        <f t="shared" si="12"/>
        <v>3191.37</v>
      </c>
      <c r="I251" s="17">
        <f t="shared" si="13"/>
        <v>3673.6099999999997</v>
      </c>
      <c r="J251" s="17">
        <f t="shared" si="14"/>
        <v>4440.63</v>
      </c>
      <c r="K251" s="17">
        <f t="shared" si="15"/>
        <v>6132.99</v>
      </c>
    </row>
    <row r="252" spans="1:11" s="18" customFormat="1" ht="14.25" customHeight="1">
      <c r="A252" s="24">
        <f>'до 150 кВт'!A252</f>
        <v>45393</v>
      </c>
      <c r="B252" s="19">
        <v>3</v>
      </c>
      <c r="C252" s="16">
        <v>1383.48</v>
      </c>
      <c r="D252" s="16">
        <v>41.99</v>
      </c>
      <c r="E252" s="16">
        <v>0</v>
      </c>
      <c r="F252" s="16">
        <v>1406.22</v>
      </c>
      <c r="G252" s="16">
        <v>279</v>
      </c>
      <c r="H252" s="17">
        <f t="shared" si="12"/>
        <v>3189.06</v>
      </c>
      <c r="I252" s="17">
        <f t="shared" si="13"/>
        <v>3671.3</v>
      </c>
      <c r="J252" s="17">
        <f t="shared" si="14"/>
        <v>4438.32</v>
      </c>
      <c r="K252" s="17">
        <f t="shared" si="15"/>
        <v>6130.68</v>
      </c>
    </row>
    <row r="253" spans="1:11" s="18" customFormat="1" ht="14.25" customHeight="1">
      <c r="A253" s="24">
        <f>'до 150 кВт'!A253</f>
        <v>45393</v>
      </c>
      <c r="B253" s="19">
        <v>4</v>
      </c>
      <c r="C253" s="16">
        <v>1375.46</v>
      </c>
      <c r="D253" s="16">
        <v>47.34</v>
      </c>
      <c r="E253" s="16">
        <v>0</v>
      </c>
      <c r="F253" s="16">
        <v>1398.2</v>
      </c>
      <c r="G253" s="16">
        <v>279</v>
      </c>
      <c r="H253" s="17">
        <f t="shared" si="12"/>
        <v>3181.04</v>
      </c>
      <c r="I253" s="17">
        <f t="shared" si="13"/>
        <v>3663.2799999999997</v>
      </c>
      <c r="J253" s="17">
        <f t="shared" si="14"/>
        <v>4430.3</v>
      </c>
      <c r="K253" s="17">
        <f t="shared" si="15"/>
        <v>6122.66</v>
      </c>
    </row>
    <row r="254" spans="1:11" s="18" customFormat="1" ht="14.25" customHeight="1">
      <c r="A254" s="24">
        <f>'до 150 кВт'!A254</f>
        <v>45393</v>
      </c>
      <c r="B254" s="19">
        <v>5</v>
      </c>
      <c r="C254" s="16">
        <v>1430.85</v>
      </c>
      <c r="D254" s="16">
        <v>93.01</v>
      </c>
      <c r="E254" s="16">
        <v>0</v>
      </c>
      <c r="F254" s="16">
        <v>1453.59</v>
      </c>
      <c r="G254" s="16">
        <v>279</v>
      </c>
      <c r="H254" s="17">
        <f t="shared" si="12"/>
        <v>3236.43</v>
      </c>
      <c r="I254" s="17">
        <f t="shared" si="13"/>
        <v>3718.67</v>
      </c>
      <c r="J254" s="17">
        <f t="shared" si="14"/>
        <v>4485.69</v>
      </c>
      <c r="K254" s="17">
        <f t="shared" si="15"/>
        <v>6178.05</v>
      </c>
    </row>
    <row r="255" spans="1:11" s="18" customFormat="1" ht="14.25" customHeight="1">
      <c r="A255" s="24">
        <f>'до 150 кВт'!A255</f>
        <v>45393</v>
      </c>
      <c r="B255" s="19">
        <v>6</v>
      </c>
      <c r="C255" s="16">
        <v>1629.8</v>
      </c>
      <c r="D255" s="16">
        <v>107.61</v>
      </c>
      <c r="E255" s="16">
        <v>0</v>
      </c>
      <c r="F255" s="16">
        <v>1652.54</v>
      </c>
      <c r="G255" s="16">
        <v>279</v>
      </c>
      <c r="H255" s="17">
        <f t="shared" si="12"/>
        <v>3435.38</v>
      </c>
      <c r="I255" s="17">
        <f t="shared" si="13"/>
        <v>3917.62</v>
      </c>
      <c r="J255" s="17">
        <f t="shared" si="14"/>
        <v>4684.639999999999</v>
      </c>
      <c r="K255" s="17">
        <f t="shared" si="15"/>
        <v>6377</v>
      </c>
    </row>
    <row r="256" spans="1:11" s="18" customFormat="1" ht="14.25" customHeight="1">
      <c r="A256" s="24">
        <f>'до 150 кВт'!A256</f>
        <v>45393</v>
      </c>
      <c r="B256" s="19">
        <v>7</v>
      </c>
      <c r="C256" s="16">
        <v>1903.84</v>
      </c>
      <c r="D256" s="16">
        <v>192.41</v>
      </c>
      <c r="E256" s="16">
        <v>0</v>
      </c>
      <c r="F256" s="16">
        <v>1926.58</v>
      </c>
      <c r="G256" s="16">
        <v>279</v>
      </c>
      <c r="H256" s="17">
        <f t="shared" si="12"/>
        <v>3709.42</v>
      </c>
      <c r="I256" s="17">
        <f t="shared" si="13"/>
        <v>4191.66</v>
      </c>
      <c r="J256" s="17">
        <f t="shared" si="14"/>
        <v>4958.68</v>
      </c>
      <c r="K256" s="17">
        <f t="shared" si="15"/>
        <v>6651.04</v>
      </c>
    </row>
    <row r="257" spans="1:11" s="18" customFormat="1" ht="14.25" customHeight="1">
      <c r="A257" s="24">
        <f>'до 150 кВт'!A257</f>
        <v>45393</v>
      </c>
      <c r="B257" s="19">
        <v>8</v>
      </c>
      <c r="C257" s="16">
        <v>2127.03</v>
      </c>
      <c r="D257" s="16">
        <v>0</v>
      </c>
      <c r="E257" s="16">
        <v>13.23</v>
      </c>
      <c r="F257" s="16">
        <v>2149.77</v>
      </c>
      <c r="G257" s="16">
        <v>279</v>
      </c>
      <c r="H257" s="17">
        <f t="shared" si="12"/>
        <v>3932.6099999999997</v>
      </c>
      <c r="I257" s="17">
        <f t="shared" si="13"/>
        <v>4414.85</v>
      </c>
      <c r="J257" s="17">
        <f t="shared" si="14"/>
        <v>5181.87</v>
      </c>
      <c r="K257" s="17">
        <f t="shared" si="15"/>
        <v>6874.23</v>
      </c>
    </row>
    <row r="258" spans="1:11" s="18" customFormat="1" ht="14.25" customHeight="1">
      <c r="A258" s="24">
        <f>'до 150 кВт'!A258</f>
        <v>45393</v>
      </c>
      <c r="B258" s="19">
        <v>9</v>
      </c>
      <c r="C258" s="16">
        <v>2125.51</v>
      </c>
      <c r="D258" s="16">
        <v>0</v>
      </c>
      <c r="E258" s="16">
        <v>6.9</v>
      </c>
      <c r="F258" s="16">
        <v>2148.25</v>
      </c>
      <c r="G258" s="16">
        <v>279</v>
      </c>
      <c r="H258" s="17">
        <f t="shared" si="12"/>
        <v>3931.09</v>
      </c>
      <c r="I258" s="17">
        <f t="shared" si="13"/>
        <v>4413.33</v>
      </c>
      <c r="J258" s="17">
        <f t="shared" si="14"/>
        <v>5180.35</v>
      </c>
      <c r="K258" s="17">
        <f t="shared" si="15"/>
        <v>6872.71</v>
      </c>
    </row>
    <row r="259" spans="1:11" s="18" customFormat="1" ht="14.25" customHeight="1">
      <c r="A259" s="24">
        <f>'до 150 кВт'!A259</f>
        <v>45393</v>
      </c>
      <c r="B259" s="19">
        <v>10</v>
      </c>
      <c r="C259" s="16">
        <v>2135.88</v>
      </c>
      <c r="D259" s="16">
        <v>0</v>
      </c>
      <c r="E259" s="16">
        <v>2.17</v>
      </c>
      <c r="F259" s="16">
        <v>2158.62</v>
      </c>
      <c r="G259" s="16">
        <v>279</v>
      </c>
      <c r="H259" s="17">
        <f t="shared" si="12"/>
        <v>3941.46</v>
      </c>
      <c r="I259" s="17">
        <f t="shared" si="13"/>
        <v>4423.7</v>
      </c>
      <c r="J259" s="17">
        <f t="shared" si="14"/>
        <v>5190.719999999999</v>
      </c>
      <c r="K259" s="17">
        <f t="shared" si="15"/>
        <v>6883.08</v>
      </c>
    </row>
    <row r="260" spans="1:11" s="18" customFormat="1" ht="14.25" customHeight="1">
      <c r="A260" s="24">
        <f>'до 150 кВт'!A260</f>
        <v>45393</v>
      </c>
      <c r="B260" s="19">
        <v>11</v>
      </c>
      <c r="C260" s="16">
        <v>2133.56</v>
      </c>
      <c r="D260" s="16">
        <v>0</v>
      </c>
      <c r="E260" s="16">
        <v>3.76</v>
      </c>
      <c r="F260" s="16">
        <v>2156.3</v>
      </c>
      <c r="G260" s="16">
        <v>279</v>
      </c>
      <c r="H260" s="17">
        <f t="shared" si="12"/>
        <v>3939.1400000000003</v>
      </c>
      <c r="I260" s="17">
        <f t="shared" si="13"/>
        <v>4421.38</v>
      </c>
      <c r="J260" s="17">
        <f t="shared" si="14"/>
        <v>5188.4</v>
      </c>
      <c r="K260" s="17">
        <f t="shared" si="15"/>
        <v>6880.76</v>
      </c>
    </row>
    <row r="261" spans="1:11" s="18" customFormat="1" ht="14.25" customHeight="1">
      <c r="A261" s="24">
        <f>'до 150 кВт'!A261</f>
        <v>45393</v>
      </c>
      <c r="B261" s="19">
        <v>12</v>
      </c>
      <c r="C261" s="16">
        <v>2129.26</v>
      </c>
      <c r="D261" s="16">
        <v>0</v>
      </c>
      <c r="E261" s="16">
        <v>12.51</v>
      </c>
      <c r="F261" s="16">
        <v>2152</v>
      </c>
      <c r="G261" s="16">
        <v>279</v>
      </c>
      <c r="H261" s="17">
        <f t="shared" si="12"/>
        <v>3934.84</v>
      </c>
      <c r="I261" s="17">
        <f t="shared" si="13"/>
        <v>4417.08</v>
      </c>
      <c r="J261" s="17">
        <f t="shared" si="14"/>
        <v>5184.1</v>
      </c>
      <c r="K261" s="17">
        <f t="shared" si="15"/>
        <v>6876.46</v>
      </c>
    </row>
    <row r="262" spans="1:11" s="18" customFormat="1" ht="14.25" customHeight="1">
      <c r="A262" s="24">
        <f>'до 150 кВт'!A262</f>
        <v>45393</v>
      </c>
      <c r="B262" s="19">
        <v>13</v>
      </c>
      <c r="C262" s="16">
        <v>2127.24</v>
      </c>
      <c r="D262" s="16">
        <v>0</v>
      </c>
      <c r="E262" s="16">
        <v>17.83</v>
      </c>
      <c r="F262" s="16">
        <v>2149.98</v>
      </c>
      <c r="G262" s="16">
        <v>279</v>
      </c>
      <c r="H262" s="17">
        <f t="shared" si="12"/>
        <v>3932.8199999999997</v>
      </c>
      <c r="I262" s="17">
        <f t="shared" si="13"/>
        <v>4415.0599999999995</v>
      </c>
      <c r="J262" s="17">
        <f t="shared" si="14"/>
        <v>5182.08</v>
      </c>
      <c r="K262" s="17">
        <f t="shared" si="15"/>
        <v>6874.4400000000005</v>
      </c>
    </row>
    <row r="263" spans="1:11" s="18" customFormat="1" ht="14.25" customHeight="1">
      <c r="A263" s="24">
        <f>'до 150 кВт'!A263</f>
        <v>45393</v>
      </c>
      <c r="B263" s="19">
        <v>14</v>
      </c>
      <c r="C263" s="16">
        <v>2147.18</v>
      </c>
      <c r="D263" s="16">
        <v>0</v>
      </c>
      <c r="E263" s="16">
        <v>40.06</v>
      </c>
      <c r="F263" s="16">
        <v>2169.92</v>
      </c>
      <c r="G263" s="16">
        <v>279</v>
      </c>
      <c r="H263" s="17">
        <f t="shared" si="12"/>
        <v>3952.76</v>
      </c>
      <c r="I263" s="17">
        <f t="shared" si="13"/>
        <v>4435</v>
      </c>
      <c r="J263" s="17">
        <f t="shared" si="14"/>
        <v>5202.02</v>
      </c>
      <c r="K263" s="17">
        <f t="shared" si="15"/>
        <v>6894.38</v>
      </c>
    </row>
    <row r="264" spans="1:11" s="18" customFormat="1" ht="14.25" customHeight="1">
      <c r="A264" s="24">
        <f>'до 150 кВт'!A264</f>
        <v>45393</v>
      </c>
      <c r="B264" s="19">
        <v>15</v>
      </c>
      <c r="C264" s="16">
        <v>2149.72</v>
      </c>
      <c r="D264" s="16">
        <v>0</v>
      </c>
      <c r="E264" s="16">
        <v>48.17</v>
      </c>
      <c r="F264" s="16">
        <v>2172.46</v>
      </c>
      <c r="G264" s="16">
        <v>279</v>
      </c>
      <c r="H264" s="17">
        <f t="shared" si="12"/>
        <v>3955.3</v>
      </c>
      <c r="I264" s="17">
        <f t="shared" si="13"/>
        <v>4437.54</v>
      </c>
      <c r="J264" s="17">
        <f t="shared" si="14"/>
        <v>5204.5599999999995</v>
      </c>
      <c r="K264" s="17">
        <f t="shared" si="15"/>
        <v>6896.92</v>
      </c>
    </row>
    <row r="265" spans="1:11" s="18" customFormat="1" ht="14.25" customHeight="1">
      <c r="A265" s="24">
        <f>'до 150 кВт'!A265</f>
        <v>45393</v>
      </c>
      <c r="B265" s="19">
        <v>16</v>
      </c>
      <c r="C265" s="16">
        <v>2142</v>
      </c>
      <c r="D265" s="16">
        <v>0</v>
      </c>
      <c r="E265" s="16">
        <v>66.81</v>
      </c>
      <c r="F265" s="16">
        <v>2164.74</v>
      </c>
      <c r="G265" s="16">
        <v>279</v>
      </c>
      <c r="H265" s="17">
        <f t="shared" si="12"/>
        <v>3947.58</v>
      </c>
      <c r="I265" s="17">
        <f t="shared" si="13"/>
        <v>4429.82</v>
      </c>
      <c r="J265" s="17">
        <f t="shared" si="14"/>
        <v>5196.84</v>
      </c>
      <c r="K265" s="17">
        <f t="shared" si="15"/>
        <v>6889.2</v>
      </c>
    </row>
    <row r="266" spans="1:11" s="18" customFormat="1" ht="14.25" customHeight="1">
      <c r="A266" s="24">
        <f>'до 150 кВт'!A266</f>
        <v>45393</v>
      </c>
      <c r="B266" s="19">
        <v>17</v>
      </c>
      <c r="C266" s="16">
        <v>2097.11</v>
      </c>
      <c r="D266" s="16">
        <v>61.85</v>
      </c>
      <c r="E266" s="16">
        <v>0</v>
      </c>
      <c r="F266" s="16">
        <v>2119.85</v>
      </c>
      <c r="G266" s="16">
        <v>279</v>
      </c>
      <c r="H266" s="17">
        <f aca="true" t="shared" si="16" ref="H266:H329">SUM($F266,$G266,$M$3,$M$4)</f>
        <v>3902.6899999999996</v>
      </c>
      <c r="I266" s="17">
        <f aca="true" t="shared" si="17" ref="I266:I329">SUM($F266,$G266,$N$3,$N$4)</f>
        <v>4384.93</v>
      </c>
      <c r="J266" s="17">
        <f aca="true" t="shared" si="18" ref="J266:J329">SUM($F266,$G266,$O$3,$O$4)</f>
        <v>5151.95</v>
      </c>
      <c r="K266" s="17">
        <f aca="true" t="shared" si="19" ref="K266:K329">SUM($F266,$G266,$P$3,$P$4)</f>
        <v>6844.3099999999995</v>
      </c>
    </row>
    <row r="267" spans="1:11" s="18" customFormat="1" ht="14.25" customHeight="1">
      <c r="A267" s="24">
        <f>'до 150 кВт'!A267</f>
        <v>45393</v>
      </c>
      <c r="B267" s="19">
        <v>18</v>
      </c>
      <c r="C267" s="16">
        <v>2134.68</v>
      </c>
      <c r="D267" s="16">
        <v>352.01</v>
      </c>
      <c r="E267" s="16">
        <v>0</v>
      </c>
      <c r="F267" s="16">
        <v>2157.42</v>
      </c>
      <c r="G267" s="16">
        <v>279</v>
      </c>
      <c r="H267" s="17">
        <f t="shared" si="16"/>
        <v>3940.26</v>
      </c>
      <c r="I267" s="17">
        <f t="shared" si="17"/>
        <v>4422.5</v>
      </c>
      <c r="J267" s="17">
        <f t="shared" si="18"/>
        <v>5189.52</v>
      </c>
      <c r="K267" s="17">
        <f t="shared" si="19"/>
        <v>6881.88</v>
      </c>
    </row>
    <row r="268" spans="1:11" s="18" customFormat="1" ht="14.25" customHeight="1">
      <c r="A268" s="24">
        <f>'до 150 кВт'!A268</f>
        <v>45393</v>
      </c>
      <c r="B268" s="19">
        <v>19</v>
      </c>
      <c r="C268" s="16">
        <v>2162.92</v>
      </c>
      <c r="D268" s="16">
        <v>290.5</v>
      </c>
      <c r="E268" s="16">
        <v>0</v>
      </c>
      <c r="F268" s="16">
        <v>2185.66</v>
      </c>
      <c r="G268" s="16">
        <v>279</v>
      </c>
      <c r="H268" s="17">
        <f t="shared" si="16"/>
        <v>3968.5</v>
      </c>
      <c r="I268" s="17">
        <f t="shared" si="17"/>
        <v>4450.74</v>
      </c>
      <c r="J268" s="17">
        <f t="shared" si="18"/>
        <v>5217.76</v>
      </c>
      <c r="K268" s="17">
        <f t="shared" si="19"/>
        <v>6910.12</v>
      </c>
    </row>
    <row r="269" spans="1:11" s="18" customFormat="1" ht="14.25" customHeight="1">
      <c r="A269" s="24">
        <f>'до 150 кВт'!A269</f>
        <v>45393</v>
      </c>
      <c r="B269" s="19">
        <v>20</v>
      </c>
      <c r="C269" s="16">
        <v>2129.05</v>
      </c>
      <c r="D269" s="16">
        <v>0</v>
      </c>
      <c r="E269" s="16">
        <v>9.69</v>
      </c>
      <c r="F269" s="16">
        <v>2151.79</v>
      </c>
      <c r="G269" s="16">
        <v>279</v>
      </c>
      <c r="H269" s="17">
        <f t="shared" si="16"/>
        <v>3934.63</v>
      </c>
      <c r="I269" s="17">
        <f t="shared" si="17"/>
        <v>4416.87</v>
      </c>
      <c r="J269" s="17">
        <f t="shared" si="18"/>
        <v>5183.889999999999</v>
      </c>
      <c r="K269" s="17">
        <f t="shared" si="19"/>
        <v>6876.25</v>
      </c>
    </row>
    <row r="270" spans="1:11" s="18" customFormat="1" ht="14.25" customHeight="1">
      <c r="A270" s="24">
        <f>'до 150 кВт'!A270</f>
        <v>45393</v>
      </c>
      <c r="B270" s="19">
        <v>21</v>
      </c>
      <c r="C270" s="16">
        <v>2139.38</v>
      </c>
      <c r="D270" s="16">
        <v>0</v>
      </c>
      <c r="E270" s="16">
        <v>42.91</v>
      </c>
      <c r="F270" s="16">
        <v>2162.12</v>
      </c>
      <c r="G270" s="16">
        <v>279</v>
      </c>
      <c r="H270" s="17">
        <f t="shared" si="16"/>
        <v>3944.96</v>
      </c>
      <c r="I270" s="17">
        <f t="shared" si="17"/>
        <v>4427.2</v>
      </c>
      <c r="J270" s="17">
        <f t="shared" si="18"/>
        <v>5194.219999999999</v>
      </c>
      <c r="K270" s="17">
        <f t="shared" si="19"/>
        <v>6886.58</v>
      </c>
    </row>
    <row r="271" spans="1:11" s="18" customFormat="1" ht="14.25" customHeight="1">
      <c r="A271" s="24">
        <f>'до 150 кВт'!A271</f>
        <v>45393</v>
      </c>
      <c r="B271" s="19">
        <v>22</v>
      </c>
      <c r="C271" s="16">
        <v>2101.02</v>
      </c>
      <c r="D271" s="16">
        <v>0</v>
      </c>
      <c r="E271" s="16">
        <v>21.87</v>
      </c>
      <c r="F271" s="16">
        <v>2123.76</v>
      </c>
      <c r="G271" s="16">
        <v>279</v>
      </c>
      <c r="H271" s="17">
        <f t="shared" si="16"/>
        <v>3906.6000000000004</v>
      </c>
      <c r="I271" s="17">
        <f t="shared" si="17"/>
        <v>4388.84</v>
      </c>
      <c r="J271" s="17">
        <f t="shared" si="18"/>
        <v>5155.860000000001</v>
      </c>
      <c r="K271" s="17">
        <f t="shared" si="19"/>
        <v>6848.22</v>
      </c>
    </row>
    <row r="272" spans="1:11" s="18" customFormat="1" ht="14.25" customHeight="1">
      <c r="A272" s="24">
        <f>'до 150 кВт'!A272</f>
        <v>45393</v>
      </c>
      <c r="B272" s="19">
        <v>23</v>
      </c>
      <c r="C272" s="16">
        <v>1794.72</v>
      </c>
      <c r="D272" s="16">
        <v>0</v>
      </c>
      <c r="E272" s="16">
        <v>233.85</v>
      </c>
      <c r="F272" s="16">
        <v>1817.46</v>
      </c>
      <c r="G272" s="16">
        <v>279</v>
      </c>
      <c r="H272" s="17">
        <f t="shared" si="16"/>
        <v>3600.3</v>
      </c>
      <c r="I272" s="17">
        <f t="shared" si="17"/>
        <v>4082.54</v>
      </c>
      <c r="J272" s="17">
        <f t="shared" si="18"/>
        <v>4849.5599999999995</v>
      </c>
      <c r="K272" s="17">
        <f t="shared" si="19"/>
        <v>6541.92</v>
      </c>
    </row>
    <row r="273" spans="1:11" s="18" customFormat="1" ht="14.25" customHeight="1">
      <c r="A273" s="24">
        <f>'до 150 кВт'!A273</f>
        <v>45394</v>
      </c>
      <c r="B273" s="19">
        <v>0</v>
      </c>
      <c r="C273" s="16">
        <v>1593.99</v>
      </c>
      <c r="D273" s="16">
        <v>0</v>
      </c>
      <c r="E273" s="16">
        <v>140.94</v>
      </c>
      <c r="F273" s="16">
        <v>1616.73</v>
      </c>
      <c r="G273" s="16">
        <v>279</v>
      </c>
      <c r="H273" s="17">
        <f t="shared" si="16"/>
        <v>3399.5699999999997</v>
      </c>
      <c r="I273" s="17">
        <f t="shared" si="17"/>
        <v>3881.81</v>
      </c>
      <c r="J273" s="17">
        <f t="shared" si="18"/>
        <v>4648.83</v>
      </c>
      <c r="K273" s="17">
        <f t="shared" si="19"/>
        <v>6341.1900000000005</v>
      </c>
    </row>
    <row r="274" spans="1:11" s="18" customFormat="1" ht="14.25" customHeight="1">
      <c r="A274" s="24">
        <f>'до 150 кВт'!A274</f>
        <v>45394</v>
      </c>
      <c r="B274" s="19">
        <v>1</v>
      </c>
      <c r="C274" s="16">
        <v>1437.44</v>
      </c>
      <c r="D274" s="16">
        <v>0</v>
      </c>
      <c r="E274" s="16">
        <v>165.7</v>
      </c>
      <c r="F274" s="16">
        <v>1460.18</v>
      </c>
      <c r="G274" s="16">
        <v>279</v>
      </c>
      <c r="H274" s="17">
        <f t="shared" si="16"/>
        <v>3243.02</v>
      </c>
      <c r="I274" s="17">
        <f t="shared" si="17"/>
        <v>3725.26</v>
      </c>
      <c r="J274" s="17">
        <f t="shared" si="18"/>
        <v>4492.28</v>
      </c>
      <c r="K274" s="17">
        <f t="shared" si="19"/>
        <v>6184.64</v>
      </c>
    </row>
    <row r="275" spans="1:11" s="18" customFormat="1" ht="14.25" customHeight="1">
      <c r="A275" s="24">
        <f>'до 150 кВт'!A275</f>
        <v>45394</v>
      </c>
      <c r="B275" s="19">
        <v>2</v>
      </c>
      <c r="C275" s="16">
        <v>1406.17</v>
      </c>
      <c r="D275" s="16">
        <v>0</v>
      </c>
      <c r="E275" s="16">
        <v>182.2</v>
      </c>
      <c r="F275" s="16">
        <v>1428.91</v>
      </c>
      <c r="G275" s="16">
        <v>279</v>
      </c>
      <c r="H275" s="17">
        <f t="shared" si="16"/>
        <v>3211.75</v>
      </c>
      <c r="I275" s="17">
        <f t="shared" si="17"/>
        <v>3693.99</v>
      </c>
      <c r="J275" s="17">
        <f t="shared" si="18"/>
        <v>4461.01</v>
      </c>
      <c r="K275" s="17">
        <f t="shared" si="19"/>
        <v>6153.37</v>
      </c>
    </row>
    <row r="276" spans="1:11" s="18" customFormat="1" ht="14.25" customHeight="1">
      <c r="A276" s="24">
        <f>'до 150 кВт'!A276</f>
        <v>45394</v>
      </c>
      <c r="B276" s="19">
        <v>3</v>
      </c>
      <c r="C276" s="16">
        <v>1417.7</v>
      </c>
      <c r="D276" s="16">
        <v>0</v>
      </c>
      <c r="E276" s="16">
        <v>108.18</v>
      </c>
      <c r="F276" s="16">
        <v>1440.44</v>
      </c>
      <c r="G276" s="16">
        <v>279</v>
      </c>
      <c r="H276" s="17">
        <f t="shared" si="16"/>
        <v>3223.2799999999997</v>
      </c>
      <c r="I276" s="17">
        <f t="shared" si="17"/>
        <v>3705.52</v>
      </c>
      <c r="J276" s="17">
        <f t="shared" si="18"/>
        <v>4472.54</v>
      </c>
      <c r="K276" s="17">
        <f t="shared" si="19"/>
        <v>6164.9</v>
      </c>
    </row>
    <row r="277" spans="1:11" s="18" customFormat="1" ht="14.25" customHeight="1">
      <c r="A277" s="24">
        <f>'до 150 кВт'!A277</f>
        <v>45394</v>
      </c>
      <c r="B277" s="19">
        <v>4</v>
      </c>
      <c r="C277" s="16">
        <v>1455.23</v>
      </c>
      <c r="D277" s="16">
        <v>0</v>
      </c>
      <c r="E277" s="16">
        <v>94.38</v>
      </c>
      <c r="F277" s="16">
        <v>1477.97</v>
      </c>
      <c r="G277" s="16">
        <v>279</v>
      </c>
      <c r="H277" s="17">
        <f t="shared" si="16"/>
        <v>3260.81</v>
      </c>
      <c r="I277" s="17">
        <f t="shared" si="17"/>
        <v>3743.05</v>
      </c>
      <c r="J277" s="17">
        <f t="shared" si="18"/>
        <v>4510.07</v>
      </c>
      <c r="K277" s="17">
        <f t="shared" si="19"/>
        <v>6202.43</v>
      </c>
    </row>
    <row r="278" spans="1:11" s="18" customFormat="1" ht="14.25" customHeight="1">
      <c r="A278" s="24">
        <f>'до 150 кВт'!A278</f>
        <v>45394</v>
      </c>
      <c r="B278" s="19">
        <v>5</v>
      </c>
      <c r="C278" s="16">
        <v>1615.02</v>
      </c>
      <c r="D278" s="16">
        <v>26.18</v>
      </c>
      <c r="E278" s="16">
        <v>0</v>
      </c>
      <c r="F278" s="16">
        <v>1637.76</v>
      </c>
      <c r="G278" s="16">
        <v>279</v>
      </c>
      <c r="H278" s="17">
        <f t="shared" si="16"/>
        <v>3420.6</v>
      </c>
      <c r="I278" s="17">
        <f t="shared" si="17"/>
        <v>3902.84</v>
      </c>
      <c r="J278" s="17">
        <f t="shared" si="18"/>
        <v>4669.86</v>
      </c>
      <c r="K278" s="17">
        <f t="shared" si="19"/>
        <v>6362.22</v>
      </c>
    </row>
    <row r="279" spans="1:11" s="18" customFormat="1" ht="14.25" customHeight="1">
      <c r="A279" s="24">
        <f>'до 150 кВт'!A279</f>
        <v>45394</v>
      </c>
      <c r="B279" s="19">
        <v>6</v>
      </c>
      <c r="C279" s="16">
        <v>2109.32</v>
      </c>
      <c r="D279" s="16">
        <v>12.85</v>
      </c>
      <c r="E279" s="16">
        <v>0</v>
      </c>
      <c r="F279" s="16">
        <v>2132.06</v>
      </c>
      <c r="G279" s="16">
        <v>279</v>
      </c>
      <c r="H279" s="17">
        <f t="shared" si="16"/>
        <v>3914.8999999999996</v>
      </c>
      <c r="I279" s="17">
        <f t="shared" si="17"/>
        <v>4397.139999999999</v>
      </c>
      <c r="J279" s="17">
        <f t="shared" si="18"/>
        <v>5164.16</v>
      </c>
      <c r="K279" s="17">
        <f t="shared" si="19"/>
        <v>6856.52</v>
      </c>
    </row>
    <row r="280" spans="1:11" s="18" customFormat="1" ht="14.25" customHeight="1">
      <c r="A280" s="24">
        <f>'до 150 кВт'!A280</f>
        <v>45394</v>
      </c>
      <c r="B280" s="19">
        <v>7</v>
      </c>
      <c r="C280" s="16">
        <v>2140.81</v>
      </c>
      <c r="D280" s="16">
        <v>12.38</v>
      </c>
      <c r="E280" s="16">
        <v>0</v>
      </c>
      <c r="F280" s="16">
        <v>2163.55</v>
      </c>
      <c r="G280" s="16">
        <v>279</v>
      </c>
      <c r="H280" s="17">
        <f t="shared" si="16"/>
        <v>3946.3900000000003</v>
      </c>
      <c r="I280" s="17">
        <f t="shared" si="17"/>
        <v>4428.63</v>
      </c>
      <c r="J280" s="17">
        <f t="shared" si="18"/>
        <v>5195.65</v>
      </c>
      <c r="K280" s="17">
        <f t="shared" si="19"/>
        <v>6888.01</v>
      </c>
    </row>
    <row r="281" spans="1:11" s="18" customFormat="1" ht="14.25" customHeight="1">
      <c r="A281" s="24">
        <f>'до 150 кВт'!A281</f>
        <v>45394</v>
      </c>
      <c r="B281" s="19">
        <v>8</v>
      </c>
      <c r="C281" s="16">
        <v>2263.09</v>
      </c>
      <c r="D281" s="16">
        <v>149.39</v>
      </c>
      <c r="E281" s="16">
        <v>0</v>
      </c>
      <c r="F281" s="16">
        <v>2285.83</v>
      </c>
      <c r="G281" s="16">
        <v>279</v>
      </c>
      <c r="H281" s="17">
        <f t="shared" si="16"/>
        <v>4068.67</v>
      </c>
      <c r="I281" s="17">
        <f t="shared" si="17"/>
        <v>4550.91</v>
      </c>
      <c r="J281" s="17">
        <f t="shared" si="18"/>
        <v>5317.93</v>
      </c>
      <c r="K281" s="17">
        <f t="shared" si="19"/>
        <v>7010.29</v>
      </c>
    </row>
    <row r="282" spans="1:11" s="18" customFormat="1" ht="14.25" customHeight="1">
      <c r="A282" s="24">
        <f>'до 150 кВт'!A282</f>
        <v>45394</v>
      </c>
      <c r="B282" s="19">
        <v>9</v>
      </c>
      <c r="C282" s="16">
        <v>2385.47</v>
      </c>
      <c r="D282" s="16">
        <v>1.64</v>
      </c>
      <c r="E282" s="16">
        <v>0</v>
      </c>
      <c r="F282" s="16">
        <v>2408.21</v>
      </c>
      <c r="G282" s="16">
        <v>279</v>
      </c>
      <c r="H282" s="17">
        <f t="shared" si="16"/>
        <v>4191.05</v>
      </c>
      <c r="I282" s="17">
        <f t="shared" si="17"/>
        <v>4673.29</v>
      </c>
      <c r="J282" s="17">
        <f t="shared" si="18"/>
        <v>5440.3099999999995</v>
      </c>
      <c r="K282" s="17">
        <f t="shared" si="19"/>
        <v>7132.67</v>
      </c>
    </row>
    <row r="283" spans="1:11" s="18" customFormat="1" ht="14.25" customHeight="1">
      <c r="A283" s="24">
        <f>'до 150 кВт'!A283</f>
        <v>45394</v>
      </c>
      <c r="B283" s="19">
        <v>10</v>
      </c>
      <c r="C283" s="16">
        <v>2397.09</v>
      </c>
      <c r="D283" s="16">
        <v>0</v>
      </c>
      <c r="E283" s="16">
        <v>144.94</v>
      </c>
      <c r="F283" s="16">
        <v>2419.83</v>
      </c>
      <c r="G283" s="16">
        <v>279</v>
      </c>
      <c r="H283" s="17">
        <f t="shared" si="16"/>
        <v>4202.67</v>
      </c>
      <c r="I283" s="17">
        <f t="shared" si="17"/>
        <v>4684.91</v>
      </c>
      <c r="J283" s="17">
        <f t="shared" si="18"/>
        <v>5451.93</v>
      </c>
      <c r="K283" s="17">
        <f t="shared" si="19"/>
        <v>7144.29</v>
      </c>
    </row>
    <row r="284" spans="1:11" s="18" customFormat="1" ht="14.25" customHeight="1">
      <c r="A284" s="24">
        <f>'до 150 кВт'!A284</f>
        <v>45394</v>
      </c>
      <c r="B284" s="19">
        <v>11</v>
      </c>
      <c r="C284" s="16">
        <v>2375.94</v>
      </c>
      <c r="D284" s="16">
        <v>0</v>
      </c>
      <c r="E284" s="16">
        <v>151.62</v>
      </c>
      <c r="F284" s="16">
        <v>2398.68</v>
      </c>
      <c r="G284" s="16">
        <v>279</v>
      </c>
      <c r="H284" s="17">
        <f t="shared" si="16"/>
        <v>4181.5199999999995</v>
      </c>
      <c r="I284" s="17">
        <f t="shared" si="17"/>
        <v>4663.76</v>
      </c>
      <c r="J284" s="17">
        <f t="shared" si="18"/>
        <v>5430.78</v>
      </c>
      <c r="K284" s="17">
        <f t="shared" si="19"/>
        <v>7123.139999999999</v>
      </c>
    </row>
    <row r="285" spans="1:11" s="18" customFormat="1" ht="14.25" customHeight="1">
      <c r="A285" s="24">
        <f>'до 150 кВт'!A285</f>
        <v>45394</v>
      </c>
      <c r="B285" s="19">
        <v>12</v>
      </c>
      <c r="C285" s="16">
        <v>2342.4</v>
      </c>
      <c r="D285" s="16">
        <v>0</v>
      </c>
      <c r="E285" s="16">
        <v>174.8</v>
      </c>
      <c r="F285" s="16">
        <v>2365.14</v>
      </c>
      <c r="G285" s="16">
        <v>279</v>
      </c>
      <c r="H285" s="17">
        <f t="shared" si="16"/>
        <v>4147.98</v>
      </c>
      <c r="I285" s="17">
        <f t="shared" si="17"/>
        <v>4630.219999999999</v>
      </c>
      <c r="J285" s="17">
        <f t="shared" si="18"/>
        <v>5397.24</v>
      </c>
      <c r="K285" s="17">
        <f t="shared" si="19"/>
        <v>7089.6</v>
      </c>
    </row>
    <row r="286" spans="1:11" s="18" customFormat="1" ht="14.25" customHeight="1">
      <c r="A286" s="24">
        <f>'до 150 кВт'!A286</f>
        <v>45394</v>
      </c>
      <c r="B286" s="19">
        <v>13</v>
      </c>
      <c r="C286" s="16">
        <v>2314.36</v>
      </c>
      <c r="D286" s="16">
        <v>0</v>
      </c>
      <c r="E286" s="16">
        <v>155.45</v>
      </c>
      <c r="F286" s="16">
        <v>2337.1</v>
      </c>
      <c r="G286" s="16">
        <v>279</v>
      </c>
      <c r="H286" s="17">
        <f t="shared" si="16"/>
        <v>4119.94</v>
      </c>
      <c r="I286" s="17">
        <f t="shared" si="17"/>
        <v>4602.18</v>
      </c>
      <c r="J286" s="17">
        <f t="shared" si="18"/>
        <v>5369.2</v>
      </c>
      <c r="K286" s="17">
        <f t="shared" si="19"/>
        <v>7061.5599999999995</v>
      </c>
    </row>
    <row r="287" spans="1:11" s="18" customFormat="1" ht="14.25" customHeight="1">
      <c r="A287" s="24">
        <f>'до 150 кВт'!A287</f>
        <v>45394</v>
      </c>
      <c r="B287" s="19">
        <v>14</v>
      </c>
      <c r="C287" s="16">
        <v>2228.28</v>
      </c>
      <c r="D287" s="16">
        <v>0</v>
      </c>
      <c r="E287" s="16">
        <v>79.56</v>
      </c>
      <c r="F287" s="16">
        <v>2251.02</v>
      </c>
      <c r="G287" s="16">
        <v>279</v>
      </c>
      <c r="H287" s="17">
        <f t="shared" si="16"/>
        <v>4033.8599999999997</v>
      </c>
      <c r="I287" s="17">
        <f t="shared" si="17"/>
        <v>4516.1</v>
      </c>
      <c r="J287" s="17">
        <f t="shared" si="18"/>
        <v>5283.12</v>
      </c>
      <c r="K287" s="17">
        <f t="shared" si="19"/>
        <v>6975.48</v>
      </c>
    </row>
    <row r="288" spans="1:11" s="18" customFormat="1" ht="14.25" customHeight="1">
      <c r="A288" s="24">
        <f>'до 150 кВт'!A288</f>
        <v>45394</v>
      </c>
      <c r="B288" s="19">
        <v>15</v>
      </c>
      <c r="C288" s="16">
        <v>2202.94</v>
      </c>
      <c r="D288" s="16">
        <v>0</v>
      </c>
      <c r="E288" s="16">
        <v>94.89</v>
      </c>
      <c r="F288" s="16">
        <v>2225.68</v>
      </c>
      <c r="G288" s="16">
        <v>279</v>
      </c>
      <c r="H288" s="17">
        <f t="shared" si="16"/>
        <v>4008.5199999999995</v>
      </c>
      <c r="I288" s="17">
        <f t="shared" si="17"/>
        <v>4490.76</v>
      </c>
      <c r="J288" s="17">
        <f t="shared" si="18"/>
        <v>5257.78</v>
      </c>
      <c r="K288" s="17">
        <f t="shared" si="19"/>
        <v>6950.139999999999</v>
      </c>
    </row>
    <row r="289" spans="1:11" s="18" customFormat="1" ht="14.25" customHeight="1">
      <c r="A289" s="24">
        <f>'до 150 кВт'!A289</f>
        <v>45394</v>
      </c>
      <c r="B289" s="19">
        <v>16</v>
      </c>
      <c r="C289" s="16">
        <v>2192.88</v>
      </c>
      <c r="D289" s="16">
        <v>0</v>
      </c>
      <c r="E289" s="16">
        <v>41.75</v>
      </c>
      <c r="F289" s="16">
        <v>2215.62</v>
      </c>
      <c r="G289" s="16">
        <v>279</v>
      </c>
      <c r="H289" s="17">
        <f t="shared" si="16"/>
        <v>3998.46</v>
      </c>
      <c r="I289" s="17">
        <f t="shared" si="17"/>
        <v>4480.7</v>
      </c>
      <c r="J289" s="17">
        <f t="shared" si="18"/>
        <v>5247.719999999999</v>
      </c>
      <c r="K289" s="17">
        <f t="shared" si="19"/>
        <v>6940.08</v>
      </c>
    </row>
    <row r="290" spans="1:11" s="18" customFormat="1" ht="14.25" customHeight="1">
      <c r="A290" s="24">
        <f>'до 150 кВт'!A290</f>
        <v>45394</v>
      </c>
      <c r="B290" s="19">
        <v>17</v>
      </c>
      <c r="C290" s="16">
        <v>2183.64</v>
      </c>
      <c r="D290" s="16">
        <v>0</v>
      </c>
      <c r="E290" s="16">
        <v>33.14</v>
      </c>
      <c r="F290" s="16">
        <v>2206.38</v>
      </c>
      <c r="G290" s="16">
        <v>279</v>
      </c>
      <c r="H290" s="17">
        <f t="shared" si="16"/>
        <v>3989.2200000000003</v>
      </c>
      <c r="I290" s="17">
        <f t="shared" si="17"/>
        <v>4471.46</v>
      </c>
      <c r="J290" s="17">
        <f t="shared" si="18"/>
        <v>5238.48</v>
      </c>
      <c r="K290" s="17">
        <f t="shared" si="19"/>
        <v>6930.84</v>
      </c>
    </row>
    <row r="291" spans="1:11" s="18" customFormat="1" ht="14.25" customHeight="1">
      <c r="A291" s="24">
        <f>'до 150 кВт'!A291</f>
        <v>45394</v>
      </c>
      <c r="B291" s="19">
        <v>18</v>
      </c>
      <c r="C291" s="16">
        <v>2226.58</v>
      </c>
      <c r="D291" s="16">
        <v>0</v>
      </c>
      <c r="E291" s="16">
        <v>25.15</v>
      </c>
      <c r="F291" s="16">
        <v>2249.32</v>
      </c>
      <c r="G291" s="16">
        <v>279</v>
      </c>
      <c r="H291" s="17">
        <f t="shared" si="16"/>
        <v>4032.16</v>
      </c>
      <c r="I291" s="17">
        <f t="shared" si="17"/>
        <v>4514.4</v>
      </c>
      <c r="J291" s="17">
        <f t="shared" si="18"/>
        <v>5281.42</v>
      </c>
      <c r="K291" s="17">
        <f t="shared" si="19"/>
        <v>6973.780000000001</v>
      </c>
    </row>
    <row r="292" spans="1:11" s="18" customFormat="1" ht="14.25" customHeight="1">
      <c r="A292" s="24">
        <f>'до 150 кВт'!A292</f>
        <v>45394</v>
      </c>
      <c r="B292" s="19">
        <v>19</v>
      </c>
      <c r="C292" s="16">
        <v>2351.84</v>
      </c>
      <c r="D292" s="16">
        <v>0</v>
      </c>
      <c r="E292" s="16">
        <v>221.46</v>
      </c>
      <c r="F292" s="16">
        <v>2374.58</v>
      </c>
      <c r="G292" s="16">
        <v>279</v>
      </c>
      <c r="H292" s="17">
        <f t="shared" si="16"/>
        <v>4157.42</v>
      </c>
      <c r="I292" s="17">
        <f t="shared" si="17"/>
        <v>4639.66</v>
      </c>
      <c r="J292" s="17">
        <f t="shared" si="18"/>
        <v>5406.68</v>
      </c>
      <c r="K292" s="17">
        <f t="shared" si="19"/>
        <v>7099.04</v>
      </c>
    </row>
    <row r="293" spans="1:11" s="18" customFormat="1" ht="14.25" customHeight="1">
      <c r="A293" s="24">
        <f>'до 150 кВт'!A293</f>
        <v>45394</v>
      </c>
      <c r="B293" s="19">
        <v>20</v>
      </c>
      <c r="C293" s="16">
        <v>2206.84</v>
      </c>
      <c r="D293" s="16">
        <v>0</v>
      </c>
      <c r="E293" s="16">
        <v>87.43</v>
      </c>
      <c r="F293" s="16">
        <v>2229.58</v>
      </c>
      <c r="G293" s="16">
        <v>279</v>
      </c>
      <c r="H293" s="17">
        <f t="shared" si="16"/>
        <v>4012.42</v>
      </c>
      <c r="I293" s="17">
        <f t="shared" si="17"/>
        <v>4494.66</v>
      </c>
      <c r="J293" s="17">
        <f t="shared" si="18"/>
        <v>5261.68</v>
      </c>
      <c r="K293" s="17">
        <f t="shared" si="19"/>
        <v>6954.04</v>
      </c>
    </row>
    <row r="294" spans="1:11" s="18" customFormat="1" ht="14.25" customHeight="1">
      <c r="A294" s="24">
        <f>'до 150 кВт'!A294</f>
        <v>45394</v>
      </c>
      <c r="B294" s="19">
        <v>21</v>
      </c>
      <c r="C294" s="16">
        <v>2146.38</v>
      </c>
      <c r="D294" s="16">
        <v>0</v>
      </c>
      <c r="E294" s="16">
        <v>232.01</v>
      </c>
      <c r="F294" s="16">
        <v>2169.12</v>
      </c>
      <c r="G294" s="16">
        <v>279</v>
      </c>
      <c r="H294" s="17">
        <f t="shared" si="16"/>
        <v>3951.96</v>
      </c>
      <c r="I294" s="17">
        <f t="shared" si="17"/>
        <v>4434.2</v>
      </c>
      <c r="J294" s="17">
        <f t="shared" si="18"/>
        <v>5201.219999999999</v>
      </c>
      <c r="K294" s="17">
        <f t="shared" si="19"/>
        <v>6893.58</v>
      </c>
    </row>
    <row r="295" spans="1:11" s="18" customFormat="1" ht="14.25" customHeight="1">
      <c r="A295" s="24">
        <f>'до 150 кВт'!A295</f>
        <v>45394</v>
      </c>
      <c r="B295" s="19">
        <v>22</v>
      </c>
      <c r="C295" s="16">
        <v>2135.26</v>
      </c>
      <c r="D295" s="16">
        <v>0</v>
      </c>
      <c r="E295" s="16">
        <v>596.38</v>
      </c>
      <c r="F295" s="16">
        <v>2158</v>
      </c>
      <c r="G295" s="16">
        <v>279</v>
      </c>
      <c r="H295" s="17">
        <f t="shared" si="16"/>
        <v>3940.84</v>
      </c>
      <c r="I295" s="17">
        <f t="shared" si="17"/>
        <v>4423.08</v>
      </c>
      <c r="J295" s="17">
        <f t="shared" si="18"/>
        <v>5190.1</v>
      </c>
      <c r="K295" s="17">
        <f t="shared" si="19"/>
        <v>6882.46</v>
      </c>
    </row>
    <row r="296" spans="1:11" s="18" customFormat="1" ht="14.25" customHeight="1">
      <c r="A296" s="24">
        <f>'до 150 кВт'!A296</f>
        <v>45394</v>
      </c>
      <c r="B296" s="19">
        <v>23</v>
      </c>
      <c r="C296" s="16">
        <v>1834.64</v>
      </c>
      <c r="D296" s="16">
        <v>0</v>
      </c>
      <c r="E296" s="16">
        <v>430.16</v>
      </c>
      <c r="F296" s="16">
        <v>1857.38</v>
      </c>
      <c r="G296" s="16">
        <v>279</v>
      </c>
      <c r="H296" s="17">
        <f t="shared" si="16"/>
        <v>3640.2200000000003</v>
      </c>
      <c r="I296" s="17">
        <f t="shared" si="17"/>
        <v>4122.46</v>
      </c>
      <c r="J296" s="17">
        <f t="shared" si="18"/>
        <v>4889.48</v>
      </c>
      <c r="K296" s="17">
        <f t="shared" si="19"/>
        <v>6581.84</v>
      </c>
    </row>
    <row r="297" spans="1:11" s="18" customFormat="1" ht="14.25" customHeight="1">
      <c r="A297" s="24">
        <f>'до 150 кВт'!A297</f>
        <v>45395</v>
      </c>
      <c r="B297" s="19">
        <v>0</v>
      </c>
      <c r="C297" s="16">
        <v>1733.08</v>
      </c>
      <c r="D297" s="16">
        <v>0</v>
      </c>
      <c r="E297" s="16">
        <v>458.35</v>
      </c>
      <c r="F297" s="16">
        <v>1755.82</v>
      </c>
      <c r="G297" s="16">
        <v>279</v>
      </c>
      <c r="H297" s="17">
        <f t="shared" si="16"/>
        <v>3538.66</v>
      </c>
      <c r="I297" s="17">
        <f t="shared" si="17"/>
        <v>4020.8999999999996</v>
      </c>
      <c r="J297" s="17">
        <f t="shared" si="18"/>
        <v>4787.92</v>
      </c>
      <c r="K297" s="17">
        <f t="shared" si="19"/>
        <v>6480.28</v>
      </c>
    </row>
    <row r="298" spans="1:11" s="18" customFormat="1" ht="14.25" customHeight="1">
      <c r="A298" s="24">
        <f>'до 150 кВт'!A298</f>
        <v>45395</v>
      </c>
      <c r="B298" s="19">
        <v>1</v>
      </c>
      <c r="C298" s="16">
        <v>1431.77</v>
      </c>
      <c r="D298" s="16">
        <v>0</v>
      </c>
      <c r="E298" s="16">
        <v>118.28</v>
      </c>
      <c r="F298" s="16">
        <v>1454.51</v>
      </c>
      <c r="G298" s="16">
        <v>279</v>
      </c>
      <c r="H298" s="17">
        <f t="shared" si="16"/>
        <v>3237.35</v>
      </c>
      <c r="I298" s="17">
        <f t="shared" si="17"/>
        <v>3719.59</v>
      </c>
      <c r="J298" s="17">
        <f t="shared" si="18"/>
        <v>4486.61</v>
      </c>
      <c r="K298" s="17">
        <f t="shared" si="19"/>
        <v>6178.97</v>
      </c>
    </row>
    <row r="299" spans="1:11" s="18" customFormat="1" ht="14.25" customHeight="1">
      <c r="A299" s="24">
        <f>'до 150 кВт'!A299</f>
        <v>45395</v>
      </c>
      <c r="B299" s="19">
        <v>2</v>
      </c>
      <c r="C299" s="16">
        <v>1399.45</v>
      </c>
      <c r="D299" s="16">
        <v>0</v>
      </c>
      <c r="E299" s="16">
        <v>114.33</v>
      </c>
      <c r="F299" s="16">
        <v>1422.19</v>
      </c>
      <c r="G299" s="16">
        <v>279</v>
      </c>
      <c r="H299" s="17">
        <f t="shared" si="16"/>
        <v>3205.0299999999997</v>
      </c>
      <c r="I299" s="17">
        <f t="shared" si="17"/>
        <v>3687.27</v>
      </c>
      <c r="J299" s="17">
        <f t="shared" si="18"/>
        <v>4454.29</v>
      </c>
      <c r="K299" s="17">
        <f t="shared" si="19"/>
        <v>6146.65</v>
      </c>
    </row>
    <row r="300" spans="1:11" s="18" customFormat="1" ht="14.25" customHeight="1">
      <c r="A300" s="24">
        <f>'до 150 кВт'!A300</f>
        <v>45395</v>
      </c>
      <c r="B300" s="19">
        <v>3</v>
      </c>
      <c r="C300" s="16">
        <v>1405.99</v>
      </c>
      <c r="D300" s="16">
        <v>0</v>
      </c>
      <c r="E300" s="16">
        <v>85.71</v>
      </c>
      <c r="F300" s="16">
        <v>1428.73</v>
      </c>
      <c r="G300" s="16">
        <v>279</v>
      </c>
      <c r="H300" s="17">
        <f t="shared" si="16"/>
        <v>3211.5699999999997</v>
      </c>
      <c r="I300" s="17">
        <f t="shared" si="17"/>
        <v>3693.81</v>
      </c>
      <c r="J300" s="17">
        <f t="shared" si="18"/>
        <v>4460.83</v>
      </c>
      <c r="K300" s="17">
        <f t="shared" si="19"/>
        <v>6153.1900000000005</v>
      </c>
    </row>
    <row r="301" spans="1:11" s="18" customFormat="1" ht="14.25" customHeight="1">
      <c r="A301" s="24">
        <f>'до 150 кВт'!A301</f>
        <v>45395</v>
      </c>
      <c r="B301" s="19">
        <v>4</v>
      </c>
      <c r="C301" s="16">
        <v>1417.9</v>
      </c>
      <c r="D301" s="16">
        <v>0</v>
      </c>
      <c r="E301" s="16">
        <v>6.69</v>
      </c>
      <c r="F301" s="16">
        <v>1440.64</v>
      </c>
      <c r="G301" s="16">
        <v>279</v>
      </c>
      <c r="H301" s="17">
        <f t="shared" si="16"/>
        <v>3223.48</v>
      </c>
      <c r="I301" s="17">
        <f t="shared" si="17"/>
        <v>3705.7200000000003</v>
      </c>
      <c r="J301" s="17">
        <f t="shared" si="18"/>
        <v>4472.74</v>
      </c>
      <c r="K301" s="17">
        <f t="shared" si="19"/>
        <v>6165.1</v>
      </c>
    </row>
    <row r="302" spans="1:11" s="18" customFormat="1" ht="14.25" customHeight="1">
      <c r="A302" s="24">
        <f>'до 150 кВт'!A302</f>
        <v>45395</v>
      </c>
      <c r="B302" s="19">
        <v>5</v>
      </c>
      <c r="C302" s="16">
        <v>1556.6</v>
      </c>
      <c r="D302" s="16">
        <v>136.25</v>
      </c>
      <c r="E302" s="16">
        <v>0</v>
      </c>
      <c r="F302" s="16">
        <v>1579.34</v>
      </c>
      <c r="G302" s="16">
        <v>279</v>
      </c>
      <c r="H302" s="17">
        <f t="shared" si="16"/>
        <v>3362.18</v>
      </c>
      <c r="I302" s="17">
        <f t="shared" si="17"/>
        <v>3844.42</v>
      </c>
      <c r="J302" s="17">
        <f t="shared" si="18"/>
        <v>4611.44</v>
      </c>
      <c r="K302" s="17">
        <f t="shared" si="19"/>
        <v>6303.8</v>
      </c>
    </row>
    <row r="303" spans="1:11" s="18" customFormat="1" ht="14.25" customHeight="1">
      <c r="A303" s="24">
        <f>'до 150 кВт'!A303</f>
        <v>45395</v>
      </c>
      <c r="B303" s="19">
        <v>6</v>
      </c>
      <c r="C303" s="16">
        <v>2105.89</v>
      </c>
      <c r="D303" s="16">
        <v>5.23</v>
      </c>
      <c r="E303" s="16">
        <v>0</v>
      </c>
      <c r="F303" s="16">
        <v>2128.63</v>
      </c>
      <c r="G303" s="16">
        <v>279</v>
      </c>
      <c r="H303" s="17">
        <f t="shared" si="16"/>
        <v>3911.4700000000003</v>
      </c>
      <c r="I303" s="17">
        <f t="shared" si="17"/>
        <v>4393.71</v>
      </c>
      <c r="J303" s="17">
        <f t="shared" si="18"/>
        <v>5160.73</v>
      </c>
      <c r="K303" s="17">
        <f t="shared" si="19"/>
        <v>6853.09</v>
      </c>
    </row>
    <row r="304" spans="1:11" s="18" customFormat="1" ht="14.25" customHeight="1">
      <c r="A304" s="24">
        <f>'до 150 кВт'!A304</f>
        <v>45395</v>
      </c>
      <c r="B304" s="19">
        <v>7</v>
      </c>
      <c r="C304" s="16">
        <v>2136.41</v>
      </c>
      <c r="D304" s="16">
        <v>0</v>
      </c>
      <c r="E304" s="16">
        <v>63.18</v>
      </c>
      <c r="F304" s="16">
        <v>2159.15</v>
      </c>
      <c r="G304" s="16">
        <v>279</v>
      </c>
      <c r="H304" s="17">
        <f t="shared" si="16"/>
        <v>3941.99</v>
      </c>
      <c r="I304" s="17">
        <f t="shared" si="17"/>
        <v>4424.23</v>
      </c>
      <c r="J304" s="17">
        <f t="shared" si="18"/>
        <v>5191.25</v>
      </c>
      <c r="K304" s="17">
        <f t="shared" si="19"/>
        <v>6883.610000000001</v>
      </c>
    </row>
    <row r="305" spans="1:11" s="18" customFormat="1" ht="14.25" customHeight="1">
      <c r="A305" s="24">
        <f>'до 150 кВт'!A305</f>
        <v>45395</v>
      </c>
      <c r="B305" s="19">
        <v>8</v>
      </c>
      <c r="C305" s="16">
        <v>2173.23</v>
      </c>
      <c r="D305" s="16">
        <v>79.08</v>
      </c>
      <c r="E305" s="16">
        <v>0</v>
      </c>
      <c r="F305" s="16">
        <v>2195.97</v>
      </c>
      <c r="G305" s="16">
        <v>279</v>
      </c>
      <c r="H305" s="17">
        <f t="shared" si="16"/>
        <v>3978.8099999999995</v>
      </c>
      <c r="I305" s="17">
        <f t="shared" si="17"/>
        <v>4461.049999999999</v>
      </c>
      <c r="J305" s="17">
        <f t="shared" si="18"/>
        <v>5228.07</v>
      </c>
      <c r="K305" s="17">
        <f t="shared" si="19"/>
        <v>6920.43</v>
      </c>
    </row>
    <row r="306" spans="1:11" s="18" customFormat="1" ht="14.25" customHeight="1">
      <c r="A306" s="24">
        <f>'до 150 кВт'!A306</f>
        <v>45395</v>
      </c>
      <c r="B306" s="19">
        <v>9</v>
      </c>
      <c r="C306" s="16">
        <v>3384.1</v>
      </c>
      <c r="D306" s="16">
        <v>0</v>
      </c>
      <c r="E306" s="16">
        <v>1151.18</v>
      </c>
      <c r="F306" s="16">
        <v>3406.84</v>
      </c>
      <c r="G306" s="16">
        <v>279</v>
      </c>
      <c r="H306" s="17">
        <f t="shared" si="16"/>
        <v>5189.68</v>
      </c>
      <c r="I306" s="17">
        <f t="shared" si="17"/>
        <v>5671.92</v>
      </c>
      <c r="J306" s="17">
        <f t="shared" si="18"/>
        <v>6438.9400000000005</v>
      </c>
      <c r="K306" s="17">
        <f t="shared" si="19"/>
        <v>8131.3</v>
      </c>
    </row>
    <row r="307" spans="1:11" s="18" customFormat="1" ht="14.25" customHeight="1">
      <c r="A307" s="24">
        <f>'до 150 кВт'!A307</f>
        <v>45395</v>
      </c>
      <c r="B307" s="19">
        <v>10</v>
      </c>
      <c r="C307" s="16">
        <v>3294.61</v>
      </c>
      <c r="D307" s="16">
        <v>0</v>
      </c>
      <c r="E307" s="16">
        <v>1044.2</v>
      </c>
      <c r="F307" s="16">
        <v>3317.35</v>
      </c>
      <c r="G307" s="16">
        <v>279</v>
      </c>
      <c r="H307" s="17">
        <f t="shared" si="16"/>
        <v>5100.19</v>
      </c>
      <c r="I307" s="17">
        <f t="shared" si="17"/>
        <v>5582.43</v>
      </c>
      <c r="J307" s="17">
        <f t="shared" si="18"/>
        <v>6349.45</v>
      </c>
      <c r="K307" s="17">
        <f t="shared" si="19"/>
        <v>8041.8099999999995</v>
      </c>
    </row>
    <row r="308" spans="1:11" s="18" customFormat="1" ht="14.25" customHeight="1">
      <c r="A308" s="24">
        <f>'до 150 кВт'!A308</f>
        <v>45395</v>
      </c>
      <c r="B308" s="19">
        <v>11</v>
      </c>
      <c r="C308" s="16">
        <v>2246.4</v>
      </c>
      <c r="D308" s="16">
        <v>0</v>
      </c>
      <c r="E308" s="16">
        <v>41.03</v>
      </c>
      <c r="F308" s="16">
        <v>2269.14</v>
      </c>
      <c r="G308" s="16">
        <v>279</v>
      </c>
      <c r="H308" s="17">
        <f t="shared" si="16"/>
        <v>4051.9799999999996</v>
      </c>
      <c r="I308" s="17">
        <f t="shared" si="17"/>
        <v>4534.219999999999</v>
      </c>
      <c r="J308" s="17">
        <f t="shared" si="18"/>
        <v>5301.24</v>
      </c>
      <c r="K308" s="17">
        <f t="shared" si="19"/>
        <v>6993.6</v>
      </c>
    </row>
    <row r="309" spans="1:11" s="18" customFormat="1" ht="14.25" customHeight="1">
      <c r="A309" s="24">
        <f>'до 150 кВт'!A309</f>
        <v>45395</v>
      </c>
      <c r="B309" s="19">
        <v>12</v>
      </c>
      <c r="C309" s="16">
        <v>2144.78</v>
      </c>
      <c r="D309" s="16">
        <v>4.97</v>
      </c>
      <c r="E309" s="16">
        <v>0.47</v>
      </c>
      <c r="F309" s="16">
        <v>2167.52</v>
      </c>
      <c r="G309" s="16">
        <v>279</v>
      </c>
      <c r="H309" s="17">
        <f t="shared" si="16"/>
        <v>3950.3599999999997</v>
      </c>
      <c r="I309" s="17">
        <f t="shared" si="17"/>
        <v>4432.6</v>
      </c>
      <c r="J309" s="17">
        <f t="shared" si="18"/>
        <v>5199.62</v>
      </c>
      <c r="K309" s="17">
        <f t="shared" si="19"/>
        <v>6891.98</v>
      </c>
    </row>
    <row r="310" spans="1:11" s="18" customFormat="1" ht="14.25" customHeight="1">
      <c r="A310" s="24">
        <f>'до 150 кВт'!A310</f>
        <v>45395</v>
      </c>
      <c r="B310" s="19">
        <v>13</v>
      </c>
      <c r="C310" s="16">
        <v>2141.14</v>
      </c>
      <c r="D310" s="16">
        <v>6.63</v>
      </c>
      <c r="E310" s="16">
        <v>0.26</v>
      </c>
      <c r="F310" s="16">
        <v>2163.88</v>
      </c>
      <c r="G310" s="16">
        <v>279</v>
      </c>
      <c r="H310" s="17">
        <f t="shared" si="16"/>
        <v>3946.7200000000003</v>
      </c>
      <c r="I310" s="17">
        <f t="shared" si="17"/>
        <v>4428.96</v>
      </c>
      <c r="J310" s="17">
        <f t="shared" si="18"/>
        <v>5195.98</v>
      </c>
      <c r="K310" s="17">
        <f t="shared" si="19"/>
        <v>6888.34</v>
      </c>
    </row>
    <row r="311" spans="1:11" s="18" customFormat="1" ht="14.25" customHeight="1">
      <c r="A311" s="24">
        <f>'до 150 кВт'!A311</f>
        <v>45395</v>
      </c>
      <c r="B311" s="19">
        <v>14</v>
      </c>
      <c r="C311" s="16">
        <v>2138.35</v>
      </c>
      <c r="D311" s="16">
        <v>8.21</v>
      </c>
      <c r="E311" s="16">
        <v>0.02</v>
      </c>
      <c r="F311" s="16">
        <v>2161.09</v>
      </c>
      <c r="G311" s="16">
        <v>279</v>
      </c>
      <c r="H311" s="17">
        <f t="shared" si="16"/>
        <v>3943.9300000000003</v>
      </c>
      <c r="I311" s="17">
        <f t="shared" si="17"/>
        <v>4426.17</v>
      </c>
      <c r="J311" s="17">
        <f t="shared" si="18"/>
        <v>5193.1900000000005</v>
      </c>
      <c r="K311" s="17">
        <f t="shared" si="19"/>
        <v>6885.55</v>
      </c>
    </row>
    <row r="312" spans="1:11" s="18" customFormat="1" ht="14.25" customHeight="1">
      <c r="A312" s="24">
        <f>'до 150 кВт'!A312</f>
        <v>45395</v>
      </c>
      <c r="B312" s="19">
        <v>15</v>
      </c>
      <c r="C312" s="16">
        <v>2138.11</v>
      </c>
      <c r="D312" s="16">
        <v>1.36</v>
      </c>
      <c r="E312" s="16">
        <v>1.26</v>
      </c>
      <c r="F312" s="16">
        <v>2160.85</v>
      </c>
      <c r="G312" s="16">
        <v>279</v>
      </c>
      <c r="H312" s="17">
        <f t="shared" si="16"/>
        <v>3943.6899999999996</v>
      </c>
      <c r="I312" s="17">
        <f t="shared" si="17"/>
        <v>4425.93</v>
      </c>
      <c r="J312" s="17">
        <f t="shared" si="18"/>
        <v>5192.95</v>
      </c>
      <c r="K312" s="17">
        <f t="shared" si="19"/>
        <v>6885.3099999999995</v>
      </c>
    </row>
    <row r="313" spans="1:11" s="18" customFormat="1" ht="14.25" customHeight="1">
      <c r="A313" s="24">
        <f>'до 150 кВт'!A313</f>
        <v>45395</v>
      </c>
      <c r="B313" s="19">
        <v>16</v>
      </c>
      <c r="C313" s="16">
        <v>2129.39</v>
      </c>
      <c r="D313" s="16">
        <v>0</v>
      </c>
      <c r="E313" s="16">
        <v>21.7</v>
      </c>
      <c r="F313" s="16">
        <v>2152.13</v>
      </c>
      <c r="G313" s="16">
        <v>279</v>
      </c>
      <c r="H313" s="17">
        <f t="shared" si="16"/>
        <v>3934.9700000000003</v>
      </c>
      <c r="I313" s="17">
        <f t="shared" si="17"/>
        <v>4417.21</v>
      </c>
      <c r="J313" s="17">
        <f t="shared" si="18"/>
        <v>5184.23</v>
      </c>
      <c r="K313" s="17">
        <f t="shared" si="19"/>
        <v>6876.59</v>
      </c>
    </row>
    <row r="314" spans="1:11" s="18" customFormat="1" ht="14.25" customHeight="1">
      <c r="A314" s="24">
        <f>'до 150 кВт'!A314</f>
        <v>45395</v>
      </c>
      <c r="B314" s="19">
        <v>17</v>
      </c>
      <c r="C314" s="16">
        <v>2110.72</v>
      </c>
      <c r="D314" s="16">
        <v>25.8</v>
      </c>
      <c r="E314" s="16">
        <v>0</v>
      </c>
      <c r="F314" s="16">
        <v>2133.46</v>
      </c>
      <c r="G314" s="16">
        <v>279</v>
      </c>
      <c r="H314" s="17">
        <f t="shared" si="16"/>
        <v>3916.3</v>
      </c>
      <c r="I314" s="17">
        <f t="shared" si="17"/>
        <v>4398.54</v>
      </c>
      <c r="J314" s="17">
        <f t="shared" si="18"/>
        <v>5165.5599999999995</v>
      </c>
      <c r="K314" s="17">
        <f t="shared" si="19"/>
        <v>6857.92</v>
      </c>
    </row>
    <row r="315" spans="1:11" s="18" customFormat="1" ht="14.25" customHeight="1">
      <c r="A315" s="24">
        <f>'до 150 кВт'!A315</f>
        <v>45395</v>
      </c>
      <c r="B315" s="19">
        <v>18</v>
      </c>
      <c r="C315" s="16">
        <v>2226.78</v>
      </c>
      <c r="D315" s="16">
        <v>0</v>
      </c>
      <c r="E315" s="16">
        <v>67.64</v>
      </c>
      <c r="F315" s="16">
        <v>2249.52</v>
      </c>
      <c r="G315" s="16">
        <v>279</v>
      </c>
      <c r="H315" s="17">
        <f t="shared" si="16"/>
        <v>4032.3599999999997</v>
      </c>
      <c r="I315" s="17">
        <f t="shared" si="17"/>
        <v>4514.6</v>
      </c>
      <c r="J315" s="17">
        <f t="shared" si="18"/>
        <v>5281.62</v>
      </c>
      <c r="K315" s="17">
        <f t="shared" si="19"/>
        <v>6973.98</v>
      </c>
    </row>
    <row r="316" spans="1:11" s="18" customFormat="1" ht="14.25" customHeight="1">
      <c r="A316" s="24">
        <f>'до 150 кВт'!A316</f>
        <v>45395</v>
      </c>
      <c r="B316" s="19">
        <v>19</v>
      </c>
      <c r="C316" s="16">
        <v>2336.44</v>
      </c>
      <c r="D316" s="16">
        <v>0</v>
      </c>
      <c r="E316" s="16">
        <v>208.72</v>
      </c>
      <c r="F316" s="16">
        <v>2359.18</v>
      </c>
      <c r="G316" s="16">
        <v>279</v>
      </c>
      <c r="H316" s="17">
        <f t="shared" si="16"/>
        <v>4142.0199999999995</v>
      </c>
      <c r="I316" s="17">
        <f t="shared" si="17"/>
        <v>4624.26</v>
      </c>
      <c r="J316" s="17">
        <f t="shared" si="18"/>
        <v>5391.28</v>
      </c>
      <c r="K316" s="17">
        <f t="shared" si="19"/>
        <v>7083.639999999999</v>
      </c>
    </row>
    <row r="317" spans="1:11" s="18" customFormat="1" ht="14.25" customHeight="1">
      <c r="A317" s="24">
        <f>'до 150 кВт'!A317</f>
        <v>45395</v>
      </c>
      <c r="B317" s="19">
        <v>20</v>
      </c>
      <c r="C317" s="16">
        <v>2140.57</v>
      </c>
      <c r="D317" s="16">
        <v>0</v>
      </c>
      <c r="E317" s="16">
        <v>14.14</v>
      </c>
      <c r="F317" s="16">
        <v>2163.31</v>
      </c>
      <c r="G317" s="16">
        <v>279</v>
      </c>
      <c r="H317" s="17">
        <f t="shared" si="16"/>
        <v>3946.1499999999996</v>
      </c>
      <c r="I317" s="17">
        <f t="shared" si="17"/>
        <v>4428.389999999999</v>
      </c>
      <c r="J317" s="17">
        <f t="shared" si="18"/>
        <v>5195.41</v>
      </c>
      <c r="K317" s="17">
        <f t="shared" si="19"/>
        <v>6887.77</v>
      </c>
    </row>
    <row r="318" spans="1:11" s="18" customFormat="1" ht="14.25" customHeight="1">
      <c r="A318" s="24">
        <f>'до 150 кВт'!A318</f>
        <v>45395</v>
      </c>
      <c r="B318" s="19">
        <v>21</v>
      </c>
      <c r="C318" s="16">
        <v>2127.43</v>
      </c>
      <c r="D318" s="16">
        <v>0</v>
      </c>
      <c r="E318" s="16">
        <v>208.68</v>
      </c>
      <c r="F318" s="16">
        <v>2150.17</v>
      </c>
      <c r="G318" s="16">
        <v>279</v>
      </c>
      <c r="H318" s="17">
        <f t="shared" si="16"/>
        <v>3933.01</v>
      </c>
      <c r="I318" s="17">
        <f t="shared" si="17"/>
        <v>4415.25</v>
      </c>
      <c r="J318" s="17">
        <f t="shared" si="18"/>
        <v>5182.27</v>
      </c>
      <c r="K318" s="17">
        <f t="shared" si="19"/>
        <v>6874.63</v>
      </c>
    </row>
    <row r="319" spans="1:11" s="18" customFormat="1" ht="14.25" customHeight="1">
      <c r="A319" s="24">
        <f>'до 150 кВт'!A319</f>
        <v>45395</v>
      </c>
      <c r="B319" s="19">
        <v>22</v>
      </c>
      <c r="C319" s="16">
        <v>2117.08</v>
      </c>
      <c r="D319" s="16">
        <v>0</v>
      </c>
      <c r="E319" s="16">
        <v>258.95</v>
      </c>
      <c r="F319" s="16">
        <v>2139.82</v>
      </c>
      <c r="G319" s="16">
        <v>279</v>
      </c>
      <c r="H319" s="17">
        <f t="shared" si="16"/>
        <v>3922.66</v>
      </c>
      <c r="I319" s="17">
        <f t="shared" si="17"/>
        <v>4404.9</v>
      </c>
      <c r="J319" s="17">
        <f t="shared" si="18"/>
        <v>5171.92</v>
      </c>
      <c r="K319" s="17">
        <f t="shared" si="19"/>
        <v>6864.280000000001</v>
      </c>
    </row>
    <row r="320" spans="1:11" s="18" customFormat="1" ht="14.25" customHeight="1">
      <c r="A320" s="24">
        <f>'до 150 кВт'!A320</f>
        <v>45395</v>
      </c>
      <c r="B320" s="19">
        <v>23</v>
      </c>
      <c r="C320" s="16">
        <v>2089.24</v>
      </c>
      <c r="D320" s="16">
        <v>0</v>
      </c>
      <c r="E320" s="16">
        <v>416.25</v>
      </c>
      <c r="F320" s="16">
        <v>2111.98</v>
      </c>
      <c r="G320" s="16">
        <v>279</v>
      </c>
      <c r="H320" s="17">
        <f t="shared" si="16"/>
        <v>3894.8199999999997</v>
      </c>
      <c r="I320" s="17">
        <f t="shared" si="17"/>
        <v>4377.0599999999995</v>
      </c>
      <c r="J320" s="17">
        <f t="shared" si="18"/>
        <v>5144.08</v>
      </c>
      <c r="K320" s="17">
        <f t="shared" si="19"/>
        <v>6836.4400000000005</v>
      </c>
    </row>
    <row r="321" spans="1:11" s="18" customFormat="1" ht="14.25" customHeight="1">
      <c r="A321" s="24">
        <f>'до 150 кВт'!A321</f>
        <v>45396</v>
      </c>
      <c r="B321" s="19">
        <v>0</v>
      </c>
      <c r="C321" s="16">
        <v>1467.36</v>
      </c>
      <c r="D321" s="16">
        <v>0</v>
      </c>
      <c r="E321" s="16">
        <v>96.64</v>
      </c>
      <c r="F321" s="16">
        <v>1490.1</v>
      </c>
      <c r="G321" s="16">
        <v>279</v>
      </c>
      <c r="H321" s="17">
        <f t="shared" si="16"/>
        <v>3272.9399999999996</v>
      </c>
      <c r="I321" s="17">
        <f t="shared" si="17"/>
        <v>3755.18</v>
      </c>
      <c r="J321" s="17">
        <f t="shared" si="18"/>
        <v>4522.2</v>
      </c>
      <c r="K321" s="17">
        <f t="shared" si="19"/>
        <v>6214.5599999999995</v>
      </c>
    </row>
    <row r="322" spans="1:11" s="18" customFormat="1" ht="14.25" customHeight="1">
      <c r="A322" s="24">
        <f>'до 150 кВт'!A322</f>
        <v>45396</v>
      </c>
      <c r="B322" s="19">
        <v>1</v>
      </c>
      <c r="C322" s="16">
        <v>1365.81</v>
      </c>
      <c r="D322" s="16">
        <v>0</v>
      </c>
      <c r="E322" s="16">
        <v>131.43</v>
      </c>
      <c r="F322" s="16">
        <v>1388.55</v>
      </c>
      <c r="G322" s="16">
        <v>279</v>
      </c>
      <c r="H322" s="17">
        <f t="shared" si="16"/>
        <v>3171.39</v>
      </c>
      <c r="I322" s="17">
        <f t="shared" si="17"/>
        <v>3653.63</v>
      </c>
      <c r="J322" s="17">
        <f t="shared" si="18"/>
        <v>4420.65</v>
      </c>
      <c r="K322" s="17">
        <f t="shared" si="19"/>
        <v>6113.01</v>
      </c>
    </row>
    <row r="323" spans="1:11" s="18" customFormat="1" ht="14.25" customHeight="1">
      <c r="A323" s="24">
        <f>'до 150 кВт'!A323</f>
        <v>45396</v>
      </c>
      <c r="B323" s="19">
        <v>2</v>
      </c>
      <c r="C323" s="16">
        <v>1320.1</v>
      </c>
      <c r="D323" s="16">
        <v>0</v>
      </c>
      <c r="E323" s="16">
        <v>56.31</v>
      </c>
      <c r="F323" s="16">
        <v>1342.84</v>
      </c>
      <c r="G323" s="16">
        <v>279</v>
      </c>
      <c r="H323" s="17">
        <f t="shared" si="16"/>
        <v>3125.68</v>
      </c>
      <c r="I323" s="17">
        <f t="shared" si="17"/>
        <v>3607.92</v>
      </c>
      <c r="J323" s="17">
        <f t="shared" si="18"/>
        <v>4374.94</v>
      </c>
      <c r="K323" s="17">
        <f t="shared" si="19"/>
        <v>6067.3</v>
      </c>
    </row>
    <row r="324" spans="1:11" s="18" customFormat="1" ht="14.25" customHeight="1">
      <c r="A324" s="24">
        <f>'до 150 кВт'!A324</f>
        <v>45396</v>
      </c>
      <c r="B324" s="19">
        <v>3</v>
      </c>
      <c r="C324" s="16">
        <v>1308.3</v>
      </c>
      <c r="D324" s="16">
        <v>0</v>
      </c>
      <c r="E324" s="16">
        <v>35.19</v>
      </c>
      <c r="F324" s="16">
        <v>1331.04</v>
      </c>
      <c r="G324" s="16">
        <v>279</v>
      </c>
      <c r="H324" s="17">
        <f t="shared" si="16"/>
        <v>3113.88</v>
      </c>
      <c r="I324" s="17">
        <f t="shared" si="17"/>
        <v>3596.12</v>
      </c>
      <c r="J324" s="17">
        <f t="shared" si="18"/>
        <v>4363.139999999999</v>
      </c>
      <c r="K324" s="17">
        <f t="shared" si="19"/>
        <v>6055.5</v>
      </c>
    </row>
    <row r="325" spans="1:11" s="18" customFormat="1" ht="14.25" customHeight="1">
      <c r="A325" s="24">
        <f>'до 150 кВт'!A325</f>
        <v>45396</v>
      </c>
      <c r="B325" s="19">
        <v>4</v>
      </c>
      <c r="C325" s="16">
        <v>1326.22</v>
      </c>
      <c r="D325" s="16">
        <v>1.19</v>
      </c>
      <c r="E325" s="16">
        <v>0.7</v>
      </c>
      <c r="F325" s="16">
        <v>1348.96</v>
      </c>
      <c r="G325" s="16">
        <v>279</v>
      </c>
      <c r="H325" s="17">
        <f t="shared" si="16"/>
        <v>3131.8</v>
      </c>
      <c r="I325" s="17">
        <f t="shared" si="17"/>
        <v>3614.04</v>
      </c>
      <c r="J325" s="17">
        <f t="shared" si="18"/>
        <v>4381.0599999999995</v>
      </c>
      <c r="K325" s="17">
        <f t="shared" si="19"/>
        <v>6073.42</v>
      </c>
    </row>
    <row r="326" spans="1:11" s="18" customFormat="1" ht="14.25" customHeight="1">
      <c r="A326" s="24">
        <f>'до 150 кВт'!A326</f>
        <v>45396</v>
      </c>
      <c r="B326" s="19">
        <v>5</v>
      </c>
      <c r="C326" s="16">
        <v>1433.95</v>
      </c>
      <c r="D326" s="16">
        <v>279.69</v>
      </c>
      <c r="E326" s="16">
        <v>0</v>
      </c>
      <c r="F326" s="16">
        <v>1456.69</v>
      </c>
      <c r="G326" s="16">
        <v>279</v>
      </c>
      <c r="H326" s="17">
        <f t="shared" si="16"/>
        <v>3239.5299999999997</v>
      </c>
      <c r="I326" s="17">
        <f t="shared" si="17"/>
        <v>3721.77</v>
      </c>
      <c r="J326" s="17">
        <f t="shared" si="18"/>
        <v>4488.79</v>
      </c>
      <c r="K326" s="17">
        <f t="shared" si="19"/>
        <v>6181.15</v>
      </c>
    </row>
    <row r="327" spans="1:11" s="18" customFormat="1" ht="14.25" customHeight="1">
      <c r="A327" s="24">
        <f>'до 150 кВт'!A327</f>
        <v>45396</v>
      </c>
      <c r="B327" s="19">
        <v>6</v>
      </c>
      <c r="C327" s="16">
        <v>1786.29</v>
      </c>
      <c r="D327" s="16">
        <v>346.77</v>
      </c>
      <c r="E327" s="16">
        <v>0</v>
      </c>
      <c r="F327" s="16">
        <v>1809.03</v>
      </c>
      <c r="G327" s="16">
        <v>279</v>
      </c>
      <c r="H327" s="17">
        <f t="shared" si="16"/>
        <v>3591.87</v>
      </c>
      <c r="I327" s="17">
        <f t="shared" si="17"/>
        <v>4074.1099999999997</v>
      </c>
      <c r="J327" s="17">
        <f t="shared" si="18"/>
        <v>4841.129999999999</v>
      </c>
      <c r="K327" s="17">
        <f t="shared" si="19"/>
        <v>6533.49</v>
      </c>
    </row>
    <row r="328" spans="1:11" s="18" customFormat="1" ht="14.25" customHeight="1">
      <c r="A328" s="24">
        <f>'до 150 кВт'!A328</f>
        <v>45396</v>
      </c>
      <c r="B328" s="19">
        <v>7</v>
      </c>
      <c r="C328" s="16">
        <v>2129.7</v>
      </c>
      <c r="D328" s="16">
        <v>53.08</v>
      </c>
      <c r="E328" s="16">
        <v>0</v>
      </c>
      <c r="F328" s="16">
        <v>2152.44</v>
      </c>
      <c r="G328" s="16">
        <v>279</v>
      </c>
      <c r="H328" s="17">
        <f t="shared" si="16"/>
        <v>3935.2799999999997</v>
      </c>
      <c r="I328" s="17">
        <f t="shared" si="17"/>
        <v>4417.52</v>
      </c>
      <c r="J328" s="17">
        <f t="shared" si="18"/>
        <v>5184.54</v>
      </c>
      <c r="K328" s="17">
        <f t="shared" si="19"/>
        <v>6876.9</v>
      </c>
    </row>
    <row r="329" spans="1:11" s="18" customFormat="1" ht="14.25" customHeight="1">
      <c r="A329" s="24">
        <f>'до 150 кВт'!A329</f>
        <v>45396</v>
      </c>
      <c r="B329" s="19">
        <v>8</v>
      </c>
      <c r="C329" s="16">
        <v>2173.86</v>
      </c>
      <c r="D329" s="16">
        <v>191.47</v>
      </c>
      <c r="E329" s="16">
        <v>0</v>
      </c>
      <c r="F329" s="16">
        <v>2196.6</v>
      </c>
      <c r="G329" s="16">
        <v>279</v>
      </c>
      <c r="H329" s="17">
        <f t="shared" si="16"/>
        <v>3979.4399999999996</v>
      </c>
      <c r="I329" s="17">
        <f t="shared" si="17"/>
        <v>4461.68</v>
      </c>
      <c r="J329" s="17">
        <f t="shared" si="18"/>
        <v>5228.7</v>
      </c>
      <c r="K329" s="17">
        <f t="shared" si="19"/>
        <v>6921.0599999999995</v>
      </c>
    </row>
    <row r="330" spans="1:11" s="18" customFormat="1" ht="14.25" customHeight="1">
      <c r="A330" s="24">
        <f>'до 150 кВт'!A330</f>
        <v>45396</v>
      </c>
      <c r="B330" s="19">
        <v>9</v>
      </c>
      <c r="C330" s="16">
        <v>2188.55</v>
      </c>
      <c r="D330" s="16">
        <v>128.69</v>
      </c>
      <c r="E330" s="16">
        <v>0</v>
      </c>
      <c r="F330" s="16">
        <v>2211.29</v>
      </c>
      <c r="G330" s="16">
        <v>279</v>
      </c>
      <c r="H330" s="17">
        <f aca="true" t="shared" si="20" ref="H330:H393">SUM($F330,$G330,$M$3,$M$4)</f>
        <v>3994.13</v>
      </c>
      <c r="I330" s="17">
        <f aca="true" t="shared" si="21" ref="I330:I393">SUM($F330,$G330,$N$3,$N$4)</f>
        <v>4476.37</v>
      </c>
      <c r="J330" s="17">
        <f aca="true" t="shared" si="22" ref="J330:J393">SUM($F330,$G330,$O$3,$O$4)</f>
        <v>5243.389999999999</v>
      </c>
      <c r="K330" s="17">
        <f aca="true" t="shared" si="23" ref="K330:K393">SUM($F330,$G330,$P$3,$P$4)</f>
        <v>6935.75</v>
      </c>
    </row>
    <row r="331" spans="1:11" s="18" customFormat="1" ht="14.25" customHeight="1">
      <c r="A331" s="24">
        <f>'до 150 кВт'!A331</f>
        <v>45396</v>
      </c>
      <c r="B331" s="19">
        <v>10</v>
      </c>
      <c r="C331" s="16">
        <v>2188.65</v>
      </c>
      <c r="D331" s="16">
        <v>40.62</v>
      </c>
      <c r="E331" s="16">
        <v>0</v>
      </c>
      <c r="F331" s="16">
        <v>2211.39</v>
      </c>
      <c r="G331" s="16">
        <v>279</v>
      </c>
      <c r="H331" s="17">
        <f t="shared" si="20"/>
        <v>3994.2299999999996</v>
      </c>
      <c r="I331" s="17">
        <f t="shared" si="21"/>
        <v>4476.469999999999</v>
      </c>
      <c r="J331" s="17">
        <f t="shared" si="22"/>
        <v>5243.49</v>
      </c>
      <c r="K331" s="17">
        <f t="shared" si="23"/>
        <v>6935.85</v>
      </c>
    </row>
    <row r="332" spans="1:11" s="18" customFormat="1" ht="14.25" customHeight="1">
      <c r="A332" s="24">
        <f>'до 150 кВт'!A332</f>
        <v>45396</v>
      </c>
      <c r="B332" s="19">
        <v>11</v>
      </c>
      <c r="C332" s="16">
        <v>2182.66</v>
      </c>
      <c r="D332" s="16">
        <v>3.31</v>
      </c>
      <c r="E332" s="16">
        <v>0</v>
      </c>
      <c r="F332" s="16">
        <v>2205.4</v>
      </c>
      <c r="G332" s="16">
        <v>279</v>
      </c>
      <c r="H332" s="17">
        <f t="shared" si="20"/>
        <v>3988.24</v>
      </c>
      <c r="I332" s="17">
        <f t="shared" si="21"/>
        <v>4470.48</v>
      </c>
      <c r="J332" s="17">
        <f t="shared" si="22"/>
        <v>5237.5</v>
      </c>
      <c r="K332" s="17">
        <f t="shared" si="23"/>
        <v>6929.860000000001</v>
      </c>
    </row>
    <row r="333" spans="1:11" s="18" customFormat="1" ht="14.25" customHeight="1">
      <c r="A333" s="24">
        <f>'до 150 кВт'!A333</f>
        <v>45396</v>
      </c>
      <c r="B333" s="19">
        <v>12</v>
      </c>
      <c r="C333" s="16">
        <v>2174.23</v>
      </c>
      <c r="D333" s="16">
        <v>32.58</v>
      </c>
      <c r="E333" s="16">
        <v>0</v>
      </c>
      <c r="F333" s="16">
        <v>2196.97</v>
      </c>
      <c r="G333" s="16">
        <v>279</v>
      </c>
      <c r="H333" s="17">
        <f t="shared" si="20"/>
        <v>3979.8099999999995</v>
      </c>
      <c r="I333" s="17">
        <f t="shared" si="21"/>
        <v>4462.049999999999</v>
      </c>
      <c r="J333" s="17">
        <f t="shared" si="22"/>
        <v>5229.07</v>
      </c>
      <c r="K333" s="17">
        <f t="shared" si="23"/>
        <v>6921.43</v>
      </c>
    </row>
    <row r="334" spans="1:11" s="18" customFormat="1" ht="14.25" customHeight="1">
      <c r="A334" s="24">
        <f>'до 150 кВт'!A334</f>
        <v>45396</v>
      </c>
      <c r="B334" s="19">
        <v>13</v>
      </c>
      <c r="C334" s="16">
        <v>2166.2</v>
      </c>
      <c r="D334" s="16">
        <v>21.86</v>
      </c>
      <c r="E334" s="16">
        <v>0</v>
      </c>
      <c r="F334" s="16">
        <v>2188.94</v>
      </c>
      <c r="G334" s="16">
        <v>279</v>
      </c>
      <c r="H334" s="17">
        <f t="shared" si="20"/>
        <v>3971.7799999999997</v>
      </c>
      <c r="I334" s="17">
        <f t="shared" si="21"/>
        <v>4454.02</v>
      </c>
      <c r="J334" s="17">
        <f t="shared" si="22"/>
        <v>5221.04</v>
      </c>
      <c r="K334" s="17">
        <f t="shared" si="23"/>
        <v>6913.4</v>
      </c>
    </row>
    <row r="335" spans="1:11" s="18" customFormat="1" ht="14.25" customHeight="1">
      <c r="A335" s="24">
        <f>'до 150 кВт'!A335</f>
        <v>45396</v>
      </c>
      <c r="B335" s="19">
        <v>14</v>
      </c>
      <c r="C335" s="16">
        <v>2161.93</v>
      </c>
      <c r="D335" s="16">
        <v>20.82</v>
      </c>
      <c r="E335" s="16">
        <v>0</v>
      </c>
      <c r="F335" s="16">
        <v>2184.67</v>
      </c>
      <c r="G335" s="16">
        <v>279</v>
      </c>
      <c r="H335" s="17">
        <f t="shared" si="20"/>
        <v>3967.51</v>
      </c>
      <c r="I335" s="17">
        <f t="shared" si="21"/>
        <v>4449.75</v>
      </c>
      <c r="J335" s="17">
        <f t="shared" si="22"/>
        <v>5216.77</v>
      </c>
      <c r="K335" s="17">
        <f t="shared" si="23"/>
        <v>6909.13</v>
      </c>
    </row>
    <row r="336" spans="1:11" s="18" customFormat="1" ht="14.25" customHeight="1">
      <c r="A336" s="24">
        <f>'до 150 кВт'!A336</f>
        <v>45396</v>
      </c>
      <c r="B336" s="19">
        <v>15</v>
      </c>
      <c r="C336" s="16">
        <v>2155.12</v>
      </c>
      <c r="D336" s="16">
        <v>35.26</v>
      </c>
      <c r="E336" s="16">
        <v>0</v>
      </c>
      <c r="F336" s="16">
        <v>2177.86</v>
      </c>
      <c r="G336" s="16">
        <v>279</v>
      </c>
      <c r="H336" s="17">
        <f t="shared" si="20"/>
        <v>3960.7</v>
      </c>
      <c r="I336" s="17">
        <f t="shared" si="21"/>
        <v>4442.9400000000005</v>
      </c>
      <c r="J336" s="17">
        <f t="shared" si="22"/>
        <v>5209.96</v>
      </c>
      <c r="K336" s="17">
        <f t="shared" si="23"/>
        <v>6902.32</v>
      </c>
    </row>
    <row r="337" spans="1:11" s="18" customFormat="1" ht="14.25" customHeight="1">
      <c r="A337" s="24">
        <f>'до 150 кВт'!A337</f>
        <v>45396</v>
      </c>
      <c r="B337" s="19">
        <v>16</v>
      </c>
      <c r="C337" s="16">
        <v>2138.2</v>
      </c>
      <c r="D337" s="16">
        <v>36.22</v>
      </c>
      <c r="E337" s="16">
        <v>0</v>
      </c>
      <c r="F337" s="16">
        <v>2160.94</v>
      </c>
      <c r="G337" s="16">
        <v>279</v>
      </c>
      <c r="H337" s="17">
        <f t="shared" si="20"/>
        <v>3943.7799999999997</v>
      </c>
      <c r="I337" s="17">
        <f t="shared" si="21"/>
        <v>4426.02</v>
      </c>
      <c r="J337" s="17">
        <f t="shared" si="22"/>
        <v>5193.04</v>
      </c>
      <c r="K337" s="17">
        <f t="shared" si="23"/>
        <v>6885.4</v>
      </c>
    </row>
    <row r="338" spans="1:11" s="18" customFormat="1" ht="14.25" customHeight="1">
      <c r="A338" s="24">
        <f>'до 150 кВт'!A338</f>
        <v>45396</v>
      </c>
      <c r="B338" s="19">
        <v>17</v>
      </c>
      <c r="C338" s="16">
        <v>2083.11</v>
      </c>
      <c r="D338" s="16">
        <v>41.97</v>
      </c>
      <c r="E338" s="16">
        <v>0</v>
      </c>
      <c r="F338" s="16">
        <v>2105.85</v>
      </c>
      <c r="G338" s="16">
        <v>279</v>
      </c>
      <c r="H338" s="17">
        <f t="shared" si="20"/>
        <v>3888.6899999999996</v>
      </c>
      <c r="I338" s="17">
        <f t="shared" si="21"/>
        <v>4370.93</v>
      </c>
      <c r="J338" s="17">
        <f t="shared" si="22"/>
        <v>5137.95</v>
      </c>
      <c r="K338" s="17">
        <f t="shared" si="23"/>
        <v>6830.3099999999995</v>
      </c>
    </row>
    <row r="339" spans="1:11" s="18" customFormat="1" ht="14.25" customHeight="1">
      <c r="A339" s="24">
        <f>'до 150 кВт'!A339</f>
        <v>45396</v>
      </c>
      <c r="B339" s="19">
        <v>18</v>
      </c>
      <c r="C339" s="16">
        <v>2136.85</v>
      </c>
      <c r="D339" s="16">
        <v>4.28</v>
      </c>
      <c r="E339" s="16">
        <v>0</v>
      </c>
      <c r="F339" s="16">
        <v>2159.59</v>
      </c>
      <c r="G339" s="16">
        <v>279</v>
      </c>
      <c r="H339" s="17">
        <f t="shared" si="20"/>
        <v>3942.4300000000003</v>
      </c>
      <c r="I339" s="17">
        <f t="shared" si="21"/>
        <v>4424.67</v>
      </c>
      <c r="J339" s="17">
        <f t="shared" si="22"/>
        <v>5191.6900000000005</v>
      </c>
      <c r="K339" s="17">
        <f t="shared" si="23"/>
        <v>6884.05</v>
      </c>
    </row>
    <row r="340" spans="1:11" s="18" customFormat="1" ht="14.25" customHeight="1">
      <c r="A340" s="24">
        <f>'до 150 кВт'!A340</f>
        <v>45396</v>
      </c>
      <c r="B340" s="19">
        <v>19</v>
      </c>
      <c r="C340" s="16">
        <v>2132.54</v>
      </c>
      <c r="D340" s="16">
        <v>0</v>
      </c>
      <c r="E340" s="16">
        <v>9.96</v>
      </c>
      <c r="F340" s="16">
        <v>2155.28</v>
      </c>
      <c r="G340" s="16">
        <v>279</v>
      </c>
      <c r="H340" s="17">
        <f t="shared" si="20"/>
        <v>3938.12</v>
      </c>
      <c r="I340" s="17">
        <f t="shared" si="21"/>
        <v>4420.360000000001</v>
      </c>
      <c r="J340" s="17">
        <f t="shared" si="22"/>
        <v>5187.38</v>
      </c>
      <c r="K340" s="17">
        <f t="shared" si="23"/>
        <v>6879.74</v>
      </c>
    </row>
    <row r="341" spans="1:11" s="18" customFormat="1" ht="14.25" customHeight="1">
      <c r="A341" s="24">
        <f>'до 150 кВт'!A341</f>
        <v>45396</v>
      </c>
      <c r="B341" s="19">
        <v>20</v>
      </c>
      <c r="C341" s="16">
        <v>2105.84</v>
      </c>
      <c r="D341" s="16">
        <v>7.41</v>
      </c>
      <c r="E341" s="16">
        <v>0.25</v>
      </c>
      <c r="F341" s="16">
        <v>2128.58</v>
      </c>
      <c r="G341" s="16">
        <v>279</v>
      </c>
      <c r="H341" s="17">
        <f t="shared" si="20"/>
        <v>3911.42</v>
      </c>
      <c r="I341" s="17">
        <f t="shared" si="21"/>
        <v>4393.66</v>
      </c>
      <c r="J341" s="17">
        <f t="shared" si="22"/>
        <v>5160.68</v>
      </c>
      <c r="K341" s="17">
        <f t="shared" si="23"/>
        <v>6853.04</v>
      </c>
    </row>
    <row r="342" spans="1:11" s="18" customFormat="1" ht="14.25" customHeight="1">
      <c r="A342" s="24">
        <f>'до 150 кВт'!A342</f>
        <v>45396</v>
      </c>
      <c r="B342" s="19">
        <v>21</v>
      </c>
      <c r="C342" s="16">
        <v>2106.7</v>
      </c>
      <c r="D342" s="16">
        <v>0</v>
      </c>
      <c r="E342" s="16">
        <v>246.23</v>
      </c>
      <c r="F342" s="16">
        <v>2129.44</v>
      </c>
      <c r="G342" s="16">
        <v>279</v>
      </c>
      <c r="H342" s="17">
        <f t="shared" si="20"/>
        <v>3912.2799999999997</v>
      </c>
      <c r="I342" s="17">
        <f t="shared" si="21"/>
        <v>4394.52</v>
      </c>
      <c r="J342" s="17">
        <f t="shared" si="22"/>
        <v>5161.54</v>
      </c>
      <c r="K342" s="17">
        <f t="shared" si="23"/>
        <v>6853.9</v>
      </c>
    </row>
    <row r="343" spans="1:11" s="18" customFormat="1" ht="14.25" customHeight="1">
      <c r="A343" s="24">
        <f>'до 150 кВт'!A343</f>
        <v>45396</v>
      </c>
      <c r="B343" s="19">
        <v>22</v>
      </c>
      <c r="C343" s="16">
        <v>1734.48</v>
      </c>
      <c r="D343" s="16">
        <v>0</v>
      </c>
      <c r="E343" s="16">
        <v>354.31</v>
      </c>
      <c r="F343" s="16">
        <v>1757.22</v>
      </c>
      <c r="G343" s="16">
        <v>279</v>
      </c>
      <c r="H343" s="17">
        <f t="shared" si="20"/>
        <v>3540.06</v>
      </c>
      <c r="I343" s="17">
        <f t="shared" si="21"/>
        <v>4022.3</v>
      </c>
      <c r="J343" s="17">
        <f t="shared" si="22"/>
        <v>4789.32</v>
      </c>
      <c r="K343" s="17">
        <f t="shared" si="23"/>
        <v>6481.68</v>
      </c>
    </row>
    <row r="344" spans="1:11" s="18" customFormat="1" ht="14.25" customHeight="1">
      <c r="A344" s="24">
        <f>'до 150 кВт'!A344</f>
        <v>45396</v>
      </c>
      <c r="B344" s="19">
        <v>23</v>
      </c>
      <c r="C344" s="16">
        <v>1379.11</v>
      </c>
      <c r="D344" s="16">
        <v>0</v>
      </c>
      <c r="E344" s="16">
        <v>213.76</v>
      </c>
      <c r="F344" s="16">
        <v>1401.85</v>
      </c>
      <c r="G344" s="16">
        <v>279</v>
      </c>
      <c r="H344" s="17">
        <f t="shared" si="20"/>
        <v>3184.6899999999996</v>
      </c>
      <c r="I344" s="17">
        <f t="shared" si="21"/>
        <v>3666.93</v>
      </c>
      <c r="J344" s="17">
        <f t="shared" si="22"/>
        <v>4433.95</v>
      </c>
      <c r="K344" s="17">
        <f t="shared" si="23"/>
        <v>6126.3099999999995</v>
      </c>
    </row>
    <row r="345" spans="1:11" s="18" customFormat="1" ht="14.25" customHeight="1">
      <c r="A345" s="24">
        <f>'до 150 кВт'!A345</f>
        <v>45397</v>
      </c>
      <c r="B345" s="19">
        <v>0</v>
      </c>
      <c r="C345" s="16">
        <v>1258.52</v>
      </c>
      <c r="D345" s="16">
        <v>0</v>
      </c>
      <c r="E345" s="16">
        <v>172.9</v>
      </c>
      <c r="F345" s="16">
        <v>1281.26</v>
      </c>
      <c r="G345" s="16">
        <v>279</v>
      </c>
      <c r="H345" s="17">
        <f t="shared" si="20"/>
        <v>3064.1</v>
      </c>
      <c r="I345" s="17">
        <f t="shared" si="21"/>
        <v>3546.34</v>
      </c>
      <c r="J345" s="17">
        <f t="shared" si="22"/>
        <v>4313.36</v>
      </c>
      <c r="K345" s="17">
        <f t="shared" si="23"/>
        <v>6005.72</v>
      </c>
    </row>
    <row r="346" spans="1:11" s="18" customFormat="1" ht="14.25" customHeight="1">
      <c r="A346" s="24">
        <f>'до 150 кВт'!A346</f>
        <v>45397</v>
      </c>
      <c r="B346" s="19">
        <v>1</v>
      </c>
      <c r="C346" s="16">
        <v>1163.16</v>
      </c>
      <c r="D346" s="16">
        <v>0</v>
      </c>
      <c r="E346" s="16">
        <v>161.98</v>
      </c>
      <c r="F346" s="16">
        <v>1185.9</v>
      </c>
      <c r="G346" s="16">
        <v>279</v>
      </c>
      <c r="H346" s="17">
        <f t="shared" si="20"/>
        <v>2968.74</v>
      </c>
      <c r="I346" s="17">
        <f t="shared" si="21"/>
        <v>3450.98</v>
      </c>
      <c r="J346" s="17">
        <f t="shared" si="22"/>
        <v>4218</v>
      </c>
      <c r="K346" s="17">
        <f t="shared" si="23"/>
        <v>5910.360000000001</v>
      </c>
    </row>
    <row r="347" spans="1:11" s="18" customFormat="1" ht="14.25" customHeight="1">
      <c r="A347" s="24">
        <f>'до 150 кВт'!A347</f>
        <v>45397</v>
      </c>
      <c r="B347" s="19">
        <v>2</v>
      </c>
      <c r="C347" s="16">
        <v>1197.74</v>
      </c>
      <c r="D347" s="16">
        <v>0</v>
      </c>
      <c r="E347" s="16">
        <v>115.13</v>
      </c>
      <c r="F347" s="16">
        <v>1220.48</v>
      </c>
      <c r="G347" s="16">
        <v>279</v>
      </c>
      <c r="H347" s="17">
        <f t="shared" si="20"/>
        <v>3003.3199999999997</v>
      </c>
      <c r="I347" s="17">
        <f t="shared" si="21"/>
        <v>3485.56</v>
      </c>
      <c r="J347" s="17">
        <f t="shared" si="22"/>
        <v>4252.58</v>
      </c>
      <c r="K347" s="17">
        <f t="shared" si="23"/>
        <v>5944.9400000000005</v>
      </c>
    </row>
    <row r="348" spans="1:11" s="18" customFormat="1" ht="14.25" customHeight="1">
      <c r="A348" s="24">
        <f>'до 150 кВт'!A348</f>
        <v>45397</v>
      </c>
      <c r="B348" s="19">
        <v>3</v>
      </c>
      <c r="C348" s="16">
        <v>1150.67</v>
      </c>
      <c r="D348" s="16">
        <v>0</v>
      </c>
      <c r="E348" s="16">
        <v>68.32</v>
      </c>
      <c r="F348" s="16">
        <v>1173.41</v>
      </c>
      <c r="G348" s="16">
        <v>279</v>
      </c>
      <c r="H348" s="17">
        <f t="shared" si="20"/>
        <v>2956.25</v>
      </c>
      <c r="I348" s="17">
        <f t="shared" si="21"/>
        <v>3438.49</v>
      </c>
      <c r="J348" s="17">
        <f t="shared" si="22"/>
        <v>4205.51</v>
      </c>
      <c r="K348" s="17">
        <f t="shared" si="23"/>
        <v>5897.87</v>
      </c>
    </row>
    <row r="349" spans="1:11" s="18" customFormat="1" ht="14.25" customHeight="1">
      <c r="A349" s="24">
        <f>'до 150 кВт'!A349</f>
        <v>45397</v>
      </c>
      <c r="B349" s="19">
        <v>4</v>
      </c>
      <c r="C349" s="16">
        <v>1223.54</v>
      </c>
      <c r="D349" s="16">
        <v>79.67</v>
      </c>
      <c r="E349" s="16">
        <v>0</v>
      </c>
      <c r="F349" s="16">
        <v>1246.28</v>
      </c>
      <c r="G349" s="16">
        <v>279</v>
      </c>
      <c r="H349" s="17">
        <f t="shared" si="20"/>
        <v>3029.12</v>
      </c>
      <c r="I349" s="17">
        <f t="shared" si="21"/>
        <v>3511.3599999999997</v>
      </c>
      <c r="J349" s="17">
        <f t="shared" si="22"/>
        <v>4278.38</v>
      </c>
      <c r="K349" s="17">
        <f t="shared" si="23"/>
        <v>5970.74</v>
      </c>
    </row>
    <row r="350" spans="1:11" s="18" customFormat="1" ht="14.25" customHeight="1">
      <c r="A350" s="24">
        <f>'до 150 кВт'!A350</f>
        <v>45397</v>
      </c>
      <c r="B350" s="19">
        <v>5</v>
      </c>
      <c r="C350" s="16">
        <v>1271.12</v>
      </c>
      <c r="D350" s="16">
        <v>113.17</v>
      </c>
      <c r="E350" s="16">
        <v>0</v>
      </c>
      <c r="F350" s="16">
        <v>1293.86</v>
      </c>
      <c r="G350" s="16">
        <v>279</v>
      </c>
      <c r="H350" s="17">
        <f t="shared" si="20"/>
        <v>3076.7</v>
      </c>
      <c r="I350" s="17">
        <f t="shared" si="21"/>
        <v>3558.9399999999996</v>
      </c>
      <c r="J350" s="17">
        <f t="shared" si="22"/>
        <v>4325.96</v>
      </c>
      <c r="K350" s="17">
        <f t="shared" si="23"/>
        <v>6018.32</v>
      </c>
    </row>
    <row r="351" spans="1:11" s="18" customFormat="1" ht="14.25" customHeight="1">
      <c r="A351" s="24">
        <f>'до 150 кВт'!A351</f>
        <v>45397</v>
      </c>
      <c r="B351" s="19">
        <v>6</v>
      </c>
      <c r="C351" s="16">
        <v>1595.33</v>
      </c>
      <c r="D351" s="16">
        <v>509.73</v>
      </c>
      <c r="E351" s="16">
        <v>0</v>
      </c>
      <c r="F351" s="16">
        <v>1618.07</v>
      </c>
      <c r="G351" s="16">
        <v>279</v>
      </c>
      <c r="H351" s="17">
        <f t="shared" si="20"/>
        <v>3400.91</v>
      </c>
      <c r="I351" s="17">
        <f t="shared" si="21"/>
        <v>3883.1499999999996</v>
      </c>
      <c r="J351" s="17">
        <f t="shared" si="22"/>
        <v>4650.17</v>
      </c>
      <c r="K351" s="17">
        <f t="shared" si="23"/>
        <v>6342.53</v>
      </c>
    </row>
    <row r="352" spans="1:11" s="18" customFormat="1" ht="14.25" customHeight="1">
      <c r="A352" s="24">
        <f>'до 150 кВт'!A352</f>
        <v>45397</v>
      </c>
      <c r="B352" s="19">
        <v>7</v>
      </c>
      <c r="C352" s="16">
        <v>1992.41</v>
      </c>
      <c r="D352" s="16">
        <v>126.44</v>
      </c>
      <c r="E352" s="16">
        <v>0</v>
      </c>
      <c r="F352" s="16">
        <v>2015.15</v>
      </c>
      <c r="G352" s="16">
        <v>279</v>
      </c>
      <c r="H352" s="17">
        <f t="shared" si="20"/>
        <v>3797.99</v>
      </c>
      <c r="I352" s="17">
        <f t="shared" si="21"/>
        <v>4280.23</v>
      </c>
      <c r="J352" s="17">
        <f t="shared" si="22"/>
        <v>5047.25</v>
      </c>
      <c r="K352" s="17">
        <f t="shared" si="23"/>
        <v>6739.610000000001</v>
      </c>
    </row>
    <row r="353" spans="1:11" s="18" customFormat="1" ht="14.25" customHeight="1">
      <c r="A353" s="24">
        <f>'до 150 кВт'!A353</f>
        <v>45397</v>
      </c>
      <c r="B353" s="19">
        <v>8</v>
      </c>
      <c r="C353" s="16">
        <v>2112.27</v>
      </c>
      <c r="D353" s="16">
        <v>33.03</v>
      </c>
      <c r="E353" s="16">
        <v>0</v>
      </c>
      <c r="F353" s="16">
        <v>2135.01</v>
      </c>
      <c r="G353" s="16">
        <v>279</v>
      </c>
      <c r="H353" s="17">
        <f t="shared" si="20"/>
        <v>3917.8500000000004</v>
      </c>
      <c r="I353" s="17">
        <f t="shared" si="21"/>
        <v>4400.09</v>
      </c>
      <c r="J353" s="17">
        <f t="shared" si="22"/>
        <v>5167.110000000001</v>
      </c>
      <c r="K353" s="17">
        <f t="shared" si="23"/>
        <v>6859.47</v>
      </c>
    </row>
    <row r="354" spans="1:11" s="18" customFormat="1" ht="14.25" customHeight="1">
      <c r="A354" s="24">
        <f>'до 150 кВт'!A354</f>
        <v>45397</v>
      </c>
      <c r="B354" s="19">
        <v>9</v>
      </c>
      <c r="C354" s="16">
        <v>2142.8</v>
      </c>
      <c r="D354" s="16">
        <v>217.36</v>
      </c>
      <c r="E354" s="16">
        <v>0</v>
      </c>
      <c r="F354" s="16">
        <v>2165.54</v>
      </c>
      <c r="G354" s="16">
        <v>279</v>
      </c>
      <c r="H354" s="17">
        <f t="shared" si="20"/>
        <v>3948.38</v>
      </c>
      <c r="I354" s="17">
        <f t="shared" si="21"/>
        <v>4430.62</v>
      </c>
      <c r="J354" s="17">
        <f t="shared" si="22"/>
        <v>5197.639999999999</v>
      </c>
      <c r="K354" s="17">
        <f t="shared" si="23"/>
        <v>6890</v>
      </c>
    </row>
    <row r="355" spans="1:11" s="18" customFormat="1" ht="14.25" customHeight="1">
      <c r="A355" s="24">
        <f>'до 150 кВт'!A355</f>
        <v>45397</v>
      </c>
      <c r="B355" s="19">
        <v>10</v>
      </c>
      <c r="C355" s="16">
        <v>2146.24</v>
      </c>
      <c r="D355" s="16">
        <v>530.64</v>
      </c>
      <c r="E355" s="16">
        <v>0</v>
      </c>
      <c r="F355" s="16">
        <v>2168.98</v>
      </c>
      <c r="G355" s="16">
        <v>279</v>
      </c>
      <c r="H355" s="17">
        <f t="shared" si="20"/>
        <v>3951.8199999999997</v>
      </c>
      <c r="I355" s="17">
        <f t="shared" si="21"/>
        <v>4434.0599999999995</v>
      </c>
      <c r="J355" s="17">
        <f t="shared" si="22"/>
        <v>5201.08</v>
      </c>
      <c r="K355" s="17">
        <f t="shared" si="23"/>
        <v>6893.4400000000005</v>
      </c>
    </row>
    <row r="356" spans="1:11" s="18" customFormat="1" ht="14.25" customHeight="1">
      <c r="A356" s="24">
        <f>'до 150 кВт'!A356</f>
        <v>45397</v>
      </c>
      <c r="B356" s="19">
        <v>11</v>
      </c>
      <c r="C356" s="16">
        <v>2146.75</v>
      </c>
      <c r="D356" s="16">
        <v>207.17</v>
      </c>
      <c r="E356" s="16">
        <v>0</v>
      </c>
      <c r="F356" s="16">
        <v>2169.49</v>
      </c>
      <c r="G356" s="16">
        <v>279</v>
      </c>
      <c r="H356" s="17">
        <f t="shared" si="20"/>
        <v>3952.33</v>
      </c>
      <c r="I356" s="17">
        <f t="shared" si="21"/>
        <v>4434.57</v>
      </c>
      <c r="J356" s="17">
        <f t="shared" si="22"/>
        <v>5201.59</v>
      </c>
      <c r="K356" s="17">
        <f t="shared" si="23"/>
        <v>6893.95</v>
      </c>
    </row>
    <row r="357" spans="1:11" s="18" customFormat="1" ht="14.25" customHeight="1">
      <c r="A357" s="24">
        <f>'до 150 кВт'!A357</f>
        <v>45397</v>
      </c>
      <c r="B357" s="19">
        <v>12</v>
      </c>
      <c r="C357" s="16">
        <v>2127.04</v>
      </c>
      <c r="D357" s="16">
        <v>206.2</v>
      </c>
      <c r="E357" s="16">
        <v>0</v>
      </c>
      <c r="F357" s="16">
        <v>2149.78</v>
      </c>
      <c r="G357" s="16">
        <v>279</v>
      </c>
      <c r="H357" s="17">
        <f t="shared" si="20"/>
        <v>3932.62</v>
      </c>
      <c r="I357" s="17">
        <f t="shared" si="21"/>
        <v>4414.860000000001</v>
      </c>
      <c r="J357" s="17">
        <f t="shared" si="22"/>
        <v>5181.88</v>
      </c>
      <c r="K357" s="17">
        <f t="shared" si="23"/>
        <v>6874.24</v>
      </c>
    </row>
    <row r="358" spans="1:11" s="18" customFormat="1" ht="14.25" customHeight="1">
      <c r="A358" s="24">
        <f>'до 150 кВт'!A358</f>
        <v>45397</v>
      </c>
      <c r="B358" s="19">
        <v>13</v>
      </c>
      <c r="C358" s="16">
        <v>2125.03</v>
      </c>
      <c r="D358" s="16">
        <v>536.49</v>
      </c>
      <c r="E358" s="16">
        <v>0</v>
      </c>
      <c r="F358" s="16">
        <v>2147.77</v>
      </c>
      <c r="G358" s="16">
        <v>279</v>
      </c>
      <c r="H358" s="17">
        <f t="shared" si="20"/>
        <v>3930.6099999999997</v>
      </c>
      <c r="I358" s="17">
        <f t="shared" si="21"/>
        <v>4412.85</v>
      </c>
      <c r="J358" s="17">
        <f t="shared" si="22"/>
        <v>5179.87</v>
      </c>
      <c r="K358" s="17">
        <f t="shared" si="23"/>
        <v>6872.23</v>
      </c>
    </row>
    <row r="359" spans="1:11" s="18" customFormat="1" ht="14.25" customHeight="1">
      <c r="A359" s="24">
        <f>'до 150 кВт'!A359</f>
        <v>45397</v>
      </c>
      <c r="B359" s="19">
        <v>14</v>
      </c>
      <c r="C359" s="16">
        <v>2125.13</v>
      </c>
      <c r="D359" s="16">
        <v>249.95</v>
      </c>
      <c r="E359" s="16">
        <v>0</v>
      </c>
      <c r="F359" s="16">
        <v>2147.87</v>
      </c>
      <c r="G359" s="16">
        <v>279</v>
      </c>
      <c r="H359" s="17">
        <f t="shared" si="20"/>
        <v>3930.71</v>
      </c>
      <c r="I359" s="17">
        <f t="shared" si="21"/>
        <v>4412.95</v>
      </c>
      <c r="J359" s="17">
        <f t="shared" si="22"/>
        <v>5179.969999999999</v>
      </c>
      <c r="K359" s="17">
        <f t="shared" si="23"/>
        <v>6872.33</v>
      </c>
    </row>
    <row r="360" spans="1:11" s="18" customFormat="1" ht="14.25" customHeight="1">
      <c r="A360" s="24">
        <f>'до 150 кВт'!A360</f>
        <v>45397</v>
      </c>
      <c r="B360" s="19">
        <v>15</v>
      </c>
      <c r="C360" s="16">
        <v>2127.65</v>
      </c>
      <c r="D360" s="16">
        <v>248.66</v>
      </c>
      <c r="E360" s="16">
        <v>0</v>
      </c>
      <c r="F360" s="16">
        <v>2150.39</v>
      </c>
      <c r="G360" s="16">
        <v>279</v>
      </c>
      <c r="H360" s="17">
        <f t="shared" si="20"/>
        <v>3933.2299999999996</v>
      </c>
      <c r="I360" s="17">
        <f t="shared" si="21"/>
        <v>4415.469999999999</v>
      </c>
      <c r="J360" s="17">
        <f t="shared" si="22"/>
        <v>5182.49</v>
      </c>
      <c r="K360" s="17">
        <f t="shared" si="23"/>
        <v>6874.85</v>
      </c>
    </row>
    <row r="361" spans="1:11" s="18" customFormat="1" ht="14.25" customHeight="1">
      <c r="A361" s="24">
        <f>'до 150 кВт'!A361</f>
        <v>45397</v>
      </c>
      <c r="B361" s="19">
        <v>16</v>
      </c>
      <c r="C361" s="16">
        <v>2118.7</v>
      </c>
      <c r="D361" s="16">
        <v>241.67</v>
      </c>
      <c r="E361" s="16">
        <v>0</v>
      </c>
      <c r="F361" s="16">
        <v>2141.44</v>
      </c>
      <c r="G361" s="16">
        <v>279</v>
      </c>
      <c r="H361" s="17">
        <f t="shared" si="20"/>
        <v>3924.2799999999997</v>
      </c>
      <c r="I361" s="17">
        <f t="shared" si="21"/>
        <v>4406.52</v>
      </c>
      <c r="J361" s="17">
        <f t="shared" si="22"/>
        <v>5173.54</v>
      </c>
      <c r="K361" s="17">
        <f t="shared" si="23"/>
        <v>6865.9</v>
      </c>
    </row>
    <row r="362" spans="1:11" s="18" customFormat="1" ht="14.25" customHeight="1">
      <c r="A362" s="24">
        <f>'до 150 кВт'!A362</f>
        <v>45397</v>
      </c>
      <c r="B362" s="19">
        <v>17</v>
      </c>
      <c r="C362" s="16">
        <v>2100.37</v>
      </c>
      <c r="D362" s="16">
        <v>405.69</v>
      </c>
      <c r="E362" s="16">
        <v>0</v>
      </c>
      <c r="F362" s="16">
        <v>2123.11</v>
      </c>
      <c r="G362" s="16">
        <v>279</v>
      </c>
      <c r="H362" s="17">
        <f t="shared" si="20"/>
        <v>3905.95</v>
      </c>
      <c r="I362" s="17">
        <f t="shared" si="21"/>
        <v>4388.1900000000005</v>
      </c>
      <c r="J362" s="17">
        <f t="shared" si="22"/>
        <v>5155.21</v>
      </c>
      <c r="K362" s="17">
        <f t="shared" si="23"/>
        <v>6847.57</v>
      </c>
    </row>
    <row r="363" spans="1:11" s="18" customFormat="1" ht="14.25" customHeight="1">
      <c r="A363" s="24">
        <f>'до 150 кВт'!A363</f>
        <v>45397</v>
      </c>
      <c r="B363" s="19">
        <v>18</v>
      </c>
      <c r="C363" s="16">
        <v>2114.1</v>
      </c>
      <c r="D363" s="16">
        <v>199.26</v>
      </c>
      <c r="E363" s="16">
        <v>0</v>
      </c>
      <c r="F363" s="16">
        <v>2136.84</v>
      </c>
      <c r="G363" s="16">
        <v>279</v>
      </c>
      <c r="H363" s="17">
        <f t="shared" si="20"/>
        <v>3919.6800000000003</v>
      </c>
      <c r="I363" s="17">
        <f t="shared" si="21"/>
        <v>4401.92</v>
      </c>
      <c r="J363" s="17">
        <f t="shared" si="22"/>
        <v>5168.9400000000005</v>
      </c>
      <c r="K363" s="17">
        <f t="shared" si="23"/>
        <v>6861.3</v>
      </c>
    </row>
    <row r="364" spans="1:11" s="18" customFormat="1" ht="14.25" customHeight="1">
      <c r="A364" s="24">
        <f>'до 150 кВт'!A364</f>
        <v>45397</v>
      </c>
      <c r="B364" s="19">
        <v>19</v>
      </c>
      <c r="C364" s="16">
        <v>2121.21</v>
      </c>
      <c r="D364" s="16">
        <v>159.85</v>
      </c>
      <c r="E364" s="16">
        <v>0</v>
      </c>
      <c r="F364" s="16">
        <v>2143.95</v>
      </c>
      <c r="G364" s="16">
        <v>279</v>
      </c>
      <c r="H364" s="17">
        <f t="shared" si="20"/>
        <v>3926.79</v>
      </c>
      <c r="I364" s="17">
        <f t="shared" si="21"/>
        <v>4409.03</v>
      </c>
      <c r="J364" s="17">
        <f t="shared" si="22"/>
        <v>5176.049999999999</v>
      </c>
      <c r="K364" s="17">
        <f t="shared" si="23"/>
        <v>6868.41</v>
      </c>
    </row>
    <row r="365" spans="1:11" s="18" customFormat="1" ht="14.25" customHeight="1">
      <c r="A365" s="24">
        <f>'до 150 кВт'!A365</f>
        <v>45397</v>
      </c>
      <c r="B365" s="19">
        <v>20</v>
      </c>
      <c r="C365" s="16">
        <v>2086.37</v>
      </c>
      <c r="D365" s="16">
        <v>206.11</v>
      </c>
      <c r="E365" s="16">
        <v>0</v>
      </c>
      <c r="F365" s="16">
        <v>2109.11</v>
      </c>
      <c r="G365" s="16">
        <v>279</v>
      </c>
      <c r="H365" s="17">
        <f t="shared" si="20"/>
        <v>3891.95</v>
      </c>
      <c r="I365" s="17">
        <f t="shared" si="21"/>
        <v>4374.1900000000005</v>
      </c>
      <c r="J365" s="17">
        <f t="shared" si="22"/>
        <v>5141.21</v>
      </c>
      <c r="K365" s="17">
        <f t="shared" si="23"/>
        <v>6833.57</v>
      </c>
    </row>
    <row r="366" spans="1:11" s="18" customFormat="1" ht="14.25" customHeight="1">
      <c r="A366" s="24">
        <f>'до 150 кВт'!A366</f>
        <v>45397</v>
      </c>
      <c r="B366" s="19">
        <v>21</v>
      </c>
      <c r="C366" s="16">
        <v>2077.07</v>
      </c>
      <c r="D366" s="16">
        <v>0</v>
      </c>
      <c r="E366" s="16">
        <v>45.22</v>
      </c>
      <c r="F366" s="16">
        <v>2099.81</v>
      </c>
      <c r="G366" s="16">
        <v>279</v>
      </c>
      <c r="H366" s="17">
        <f t="shared" si="20"/>
        <v>3882.6499999999996</v>
      </c>
      <c r="I366" s="17">
        <f t="shared" si="21"/>
        <v>4364.889999999999</v>
      </c>
      <c r="J366" s="17">
        <f t="shared" si="22"/>
        <v>5131.91</v>
      </c>
      <c r="K366" s="17">
        <f t="shared" si="23"/>
        <v>6824.27</v>
      </c>
    </row>
    <row r="367" spans="1:11" s="18" customFormat="1" ht="14.25" customHeight="1">
      <c r="A367" s="24">
        <f>'до 150 кВт'!A367</f>
        <v>45397</v>
      </c>
      <c r="B367" s="19">
        <v>22</v>
      </c>
      <c r="C367" s="16">
        <v>1817.19</v>
      </c>
      <c r="D367" s="16">
        <v>0</v>
      </c>
      <c r="E367" s="16">
        <v>84.27</v>
      </c>
      <c r="F367" s="16">
        <v>1839.93</v>
      </c>
      <c r="G367" s="16">
        <v>279</v>
      </c>
      <c r="H367" s="17">
        <f t="shared" si="20"/>
        <v>3622.7700000000004</v>
      </c>
      <c r="I367" s="17">
        <f t="shared" si="21"/>
        <v>4105.01</v>
      </c>
      <c r="J367" s="17">
        <f t="shared" si="22"/>
        <v>4872.030000000001</v>
      </c>
      <c r="K367" s="17">
        <f t="shared" si="23"/>
        <v>6564.39</v>
      </c>
    </row>
    <row r="368" spans="1:11" s="18" customFormat="1" ht="14.25" customHeight="1">
      <c r="A368" s="24">
        <f>'до 150 кВт'!A368</f>
        <v>45397</v>
      </c>
      <c r="B368" s="19">
        <v>23</v>
      </c>
      <c r="C368" s="16">
        <v>1535.25</v>
      </c>
      <c r="D368" s="16">
        <v>0</v>
      </c>
      <c r="E368" s="16">
        <v>80.35</v>
      </c>
      <c r="F368" s="16">
        <v>1557.99</v>
      </c>
      <c r="G368" s="16">
        <v>279</v>
      </c>
      <c r="H368" s="17">
        <f t="shared" si="20"/>
        <v>3340.83</v>
      </c>
      <c r="I368" s="17">
        <f t="shared" si="21"/>
        <v>3823.0699999999997</v>
      </c>
      <c r="J368" s="17">
        <f t="shared" si="22"/>
        <v>4590.09</v>
      </c>
      <c r="K368" s="17">
        <f t="shared" si="23"/>
        <v>6282.45</v>
      </c>
    </row>
    <row r="369" spans="1:11" s="18" customFormat="1" ht="14.25" customHeight="1">
      <c r="A369" s="24">
        <f>'до 150 кВт'!A369</f>
        <v>45398</v>
      </c>
      <c r="B369" s="19">
        <v>0</v>
      </c>
      <c r="C369" s="16">
        <v>1277.77</v>
      </c>
      <c r="D369" s="16">
        <v>20</v>
      </c>
      <c r="E369" s="16">
        <v>0</v>
      </c>
      <c r="F369" s="16">
        <v>1300.51</v>
      </c>
      <c r="G369" s="16">
        <v>279</v>
      </c>
      <c r="H369" s="17">
        <f t="shared" si="20"/>
        <v>3083.35</v>
      </c>
      <c r="I369" s="17">
        <f t="shared" si="21"/>
        <v>3565.59</v>
      </c>
      <c r="J369" s="17">
        <f t="shared" si="22"/>
        <v>4332.61</v>
      </c>
      <c r="K369" s="17">
        <f t="shared" si="23"/>
        <v>6024.97</v>
      </c>
    </row>
    <row r="370" spans="1:11" s="18" customFormat="1" ht="14.25" customHeight="1">
      <c r="A370" s="24">
        <f>'до 150 кВт'!A370</f>
        <v>45398</v>
      </c>
      <c r="B370" s="19">
        <v>1</v>
      </c>
      <c r="C370" s="16">
        <v>1156.54</v>
      </c>
      <c r="D370" s="16">
        <v>43.29</v>
      </c>
      <c r="E370" s="16">
        <v>0</v>
      </c>
      <c r="F370" s="16">
        <v>1179.28</v>
      </c>
      <c r="G370" s="16">
        <v>279</v>
      </c>
      <c r="H370" s="17">
        <f t="shared" si="20"/>
        <v>2962.12</v>
      </c>
      <c r="I370" s="17">
        <f t="shared" si="21"/>
        <v>3444.3599999999997</v>
      </c>
      <c r="J370" s="17">
        <f t="shared" si="22"/>
        <v>4211.38</v>
      </c>
      <c r="K370" s="17">
        <f t="shared" si="23"/>
        <v>5903.74</v>
      </c>
    </row>
    <row r="371" spans="1:11" s="18" customFormat="1" ht="14.25" customHeight="1">
      <c r="A371" s="24">
        <f>'до 150 кВт'!A371</f>
        <v>45398</v>
      </c>
      <c r="B371" s="19">
        <v>2</v>
      </c>
      <c r="C371" s="16">
        <v>1180.23</v>
      </c>
      <c r="D371" s="16">
        <v>0</v>
      </c>
      <c r="E371" s="16">
        <v>9.78</v>
      </c>
      <c r="F371" s="16">
        <v>1202.97</v>
      </c>
      <c r="G371" s="16">
        <v>279</v>
      </c>
      <c r="H371" s="17">
        <f t="shared" si="20"/>
        <v>2985.81</v>
      </c>
      <c r="I371" s="17">
        <f t="shared" si="21"/>
        <v>3468.05</v>
      </c>
      <c r="J371" s="17">
        <f t="shared" si="22"/>
        <v>4235.07</v>
      </c>
      <c r="K371" s="17">
        <f t="shared" si="23"/>
        <v>5927.43</v>
      </c>
    </row>
    <row r="372" spans="1:11" s="18" customFormat="1" ht="14.25" customHeight="1">
      <c r="A372" s="24">
        <f>'до 150 кВт'!A372</f>
        <v>45398</v>
      </c>
      <c r="B372" s="19">
        <v>3</v>
      </c>
      <c r="C372" s="16">
        <v>1150.44</v>
      </c>
      <c r="D372" s="16">
        <v>58.85</v>
      </c>
      <c r="E372" s="16">
        <v>0</v>
      </c>
      <c r="F372" s="16">
        <v>1173.18</v>
      </c>
      <c r="G372" s="16">
        <v>279</v>
      </c>
      <c r="H372" s="17">
        <f t="shared" si="20"/>
        <v>2956.02</v>
      </c>
      <c r="I372" s="17">
        <f t="shared" si="21"/>
        <v>3438.26</v>
      </c>
      <c r="J372" s="17">
        <f t="shared" si="22"/>
        <v>4205.28</v>
      </c>
      <c r="K372" s="17">
        <f t="shared" si="23"/>
        <v>5897.64</v>
      </c>
    </row>
    <row r="373" spans="1:11" s="18" customFormat="1" ht="14.25" customHeight="1">
      <c r="A373" s="24">
        <f>'до 150 кВт'!A373</f>
        <v>45398</v>
      </c>
      <c r="B373" s="19">
        <v>4</v>
      </c>
      <c r="C373" s="16">
        <v>1213.81</v>
      </c>
      <c r="D373" s="16">
        <v>184.25</v>
      </c>
      <c r="E373" s="16">
        <v>0</v>
      </c>
      <c r="F373" s="16">
        <v>1236.55</v>
      </c>
      <c r="G373" s="16">
        <v>279</v>
      </c>
      <c r="H373" s="17">
        <f t="shared" si="20"/>
        <v>3019.39</v>
      </c>
      <c r="I373" s="17">
        <f t="shared" si="21"/>
        <v>3501.63</v>
      </c>
      <c r="J373" s="17">
        <f t="shared" si="22"/>
        <v>4268.65</v>
      </c>
      <c r="K373" s="17">
        <f t="shared" si="23"/>
        <v>5961.01</v>
      </c>
    </row>
    <row r="374" spans="1:11" s="18" customFormat="1" ht="14.25" customHeight="1">
      <c r="A374" s="24">
        <f>'до 150 кВт'!A374</f>
        <v>45398</v>
      </c>
      <c r="B374" s="19">
        <v>5</v>
      </c>
      <c r="C374" s="16">
        <v>1358.91</v>
      </c>
      <c r="D374" s="16">
        <v>308.6</v>
      </c>
      <c r="E374" s="16">
        <v>0</v>
      </c>
      <c r="F374" s="16">
        <v>1381.65</v>
      </c>
      <c r="G374" s="16">
        <v>279</v>
      </c>
      <c r="H374" s="17">
        <f t="shared" si="20"/>
        <v>3164.49</v>
      </c>
      <c r="I374" s="17">
        <f t="shared" si="21"/>
        <v>3646.73</v>
      </c>
      <c r="J374" s="17">
        <f t="shared" si="22"/>
        <v>4413.75</v>
      </c>
      <c r="K374" s="17">
        <f t="shared" si="23"/>
        <v>6106.110000000001</v>
      </c>
    </row>
    <row r="375" spans="1:11" s="18" customFormat="1" ht="14.25" customHeight="1">
      <c r="A375" s="24">
        <f>'до 150 кВт'!A375</f>
        <v>45398</v>
      </c>
      <c r="B375" s="19">
        <v>6</v>
      </c>
      <c r="C375" s="16">
        <v>1607.63</v>
      </c>
      <c r="D375" s="16">
        <v>474</v>
      </c>
      <c r="E375" s="16">
        <v>0</v>
      </c>
      <c r="F375" s="16">
        <v>1630.37</v>
      </c>
      <c r="G375" s="16">
        <v>279</v>
      </c>
      <c r="H375" s="17">
        <f t="shared" si="20"/>
        <v>3413.21</v>
      </c>
      <c r="I375" s="17">
        <f t="shared" si="21"/>
        <v>3895.45</v>
      </c>
      <c r="J375" s="17">
        <f t="shared" si="22"/>
        <v>4662.469999999999</v>
      </c>
      <c r="K375" s="17">
        <f t="shared" si="23"/>
        <v>6354.83</v>
      </c>
    </row>
    <row r="376" spans="1:11" s="18" customFormat="1" ht="14.25" customHeight="1">
      <c r="A376" s="24">
        <f>'до 150 кВт'!A376</f>
        <v>45398</v>
      </c>
      <c r="B376" s="19">
        <v>7</v>
      </c>
      <c r="C376" s="16">
        <v>2086.7</v>
      </c>
      <c r="D376" s="16">
        <v>0.48</v>
      </c>
      <c r="E376" s="16">
        <v>0</v>
      </c>
      <c r="F376" s="16">
        <v>2109.44</v>
      </c>
      <c r="G376" s="16">
        <v>279</v>
      </c>
      <c r="H376" s="17">
        <f t="shared" si="20"/>
        <v>3892.2799999999997</v>
      </c>
      <c r="I376" s="17">
        <f t="shared" si="21"/>
        <v>4374.52</v>
      </c>
      <c r="J376" s="17">
        <f t="shared" si="22"/>
        <v>5141.54</v>
      </c>
      <c r="K376" s="17">
        <f t="shared" si="23"/>
        <v>6833.9</v>
      </c>
    </row>
    <row r="377" spans="1:11" s="18" customFormat="1" ht="14.25" customHeight="1">
      <c r="A377" s="24">
        <f>'до 150 кВт'!A377</f>
        <v>45398</v>
      </c>
      <c r="B377" s="19">
        <v>8</v>
      </c>
      <c r="C377" s="16">
        <v>2129.24</v>
      </c>
      <c r="D377" s="16">
        <v>49.99</v>
      </c>
      <c r="E377" s="16">
        <v>0</v>
      </c>
      <c r="F377" s="16">
        <v>2151.98</v>
      </c>
      <c r="G377" s="16">
        <v>279</v>
      </c>
      <c r="H377" s="17">
        <f t="shared" si="20"/>
        <v>3934.8199999999997</v>
      </c>
      <c r="I377" s="17">
        <f t="shared" si="21"/>
        <v>4417.0599999999995</v>
      </c>
      <c r="J377" s="17">
        <f t="shared" si="22"/>
        <v>5184.08</v>
      </c>
      <c r="K377" s="17">
        <f t="shared" si="23"/>
        <v>6876.4400000000005</v>
      </c>
    </row>
    <row r="378" spans="1:11" s="18" customFormat="1" ht="14.25" customHeight="1">
      <c r="A378" s="24">
        <f>'до 150 кВт'!A378</f>
        <v>45398</v>
      </c>
      <c r="B378" s="19">
        <v>9</v>
      </c>
      <c r="C378" s="16">
        <v>2151.55</v>
      </c>
      <c r="D378" s="16">
        <v>78.52</v>
      </c>
      <c r="E378" s="16">
        <v>0</v>
      </c>
      <c r="F378" s="16">
        <v>2174.29</v>
      </c>
      <c r="G378" s="16">
        <v>279</v>
      </c>
      <c r="H378" s="17">
        <f t="shared" si="20"/>
        <v>3957.13</v>
      </c>
      <c r="I378" s="17">
        <f t="shared" si="21"/>
        <v>4439.37</v>
      </c>
      <c r="J378" s="17">
        <f t="shared" si="22"/>
        <v>5206.389999999999</v>
      </c>
      <c r="K378" s="17">
        <f t="shared" si="23"/>
        <v>6898.75</v>
      </c>
    </row>
    <row r="379" spans="1:11" s="18" customFormat="1" ht="14.25" customHeight="1">
      <c r="A379" s="24">
        <f>'до 150 кВт'!A379</f>
        <v>45398</v>
      </c>
      <c r="B379" s="19">
        <v>10</v>
      </c>
      <c r="C379" s="16">
        <v>2153.4</v>
      </c>
      <c r="D379" s="16">
        <v>64.75</v>
      </c>
      <c r="E379" s="16">
        <v>0</v>
      </c>
      <c r="F379" s="16">
        <v>2176.14</v>
      </c>
      <c r="G379" s="16">
        <v>279</v>
      </c>
      <c r="H379" s="17">
        <f t="shared" si="20"/>
        <v>3958.9799999999996</v>
      </c>
      <c r="I379" s="17">
        <f t="shared" si="21"/>
        <v>4441.219999999999</v>
      </c>
      <c r="J379" s="17">
        <f t="shared" si="22"/>
        <v>5208.24</v>
      </c>
      <c r="K379" s="17">
        <f t="shared" si="23"/>
        <v>6900.6</v>
      </c>
    </row>
    <row r="380" spans="1:11" s="18" customFormat="1" ht="14.25" customHeight="1">
      <c r="A380" s="24">
        <f>'до 150 кВт'!A380</f>
        <v>45398</v>
      </c>
      <c r="B380" s="19">
        <v>11</v>
      </c>
      <c r="C380" s="16">
        <v>2148.73</v>
      </c>
      <c r="D380" s="16">
        <v>65.29</v>
      </c>
      <c r="E380" s="16">
        <v>0</v>
      </c>
      <c r="F380" s="16">
        <v>2171.47</v>
      </c>
      <c r="G380" s="16">
        <v>279</v>
      </c>
      <c r="H380" s="17">
        <f t="shared" si="20"/>
        <v>3954.3099999999995</v>
      </c>
      <c r="I380" s="17">
        <f t="shared" si="21"/>
        <v>4436.549999999999</v>
      </c>
      <c r="J380" s="17">
        <f t="shared" si="22"/>
        <v>5203.57</v>
      </c>
      <c r="K380" s="17">
        <f t="shared" si="23"/>
        <v>6895.93</v>
      </c>
    </row>
    <row r="381" spans="1:11" s="18" customFormat="1" ht="14.25" customHeight="1">
      <c r="A381" s="24">
        <f>'до 150 кВт'!A381</f>
        <v>45398</v>
      </c>
      <c r="B381" s="19">
        <v>12</v>
      </c>
      <c r="C381" s="16">
        <v>2137.73</v>
      </c>
      <c r="D381" s="16">
        <v>131.75</v>
      </c>
      <c r="E381" s="16">
        <v>0</v>
      </c>
      <c r="F381" s="16">
        <v>2160.47</v>
      </c>
      <c r="G381" s="16">
        <v>279</v>
      </c>
      <c r="H381" s="17">
        <f t="shared" si="20"/>
        <v>3943.3099999999995</v>
      </c>
      <c r="I381" s="17">
        <f t="shared" si="21"/>
        <v>4425.549999999999</v>
      </c>
      <c r="J381" s="17">
        <f t="shared" si="22"/>
        <v>5192.57</v>
      </c>
      <c r="K381" s="17">
        <f t="shared" si="23"/>
        <v>6884.93</v>
      </c>
    </row>
    <row r="382" spans="1:11" s="18" customFormat="1" ht="14.25" customHeight="1">
      <c r="A382" s="24">
        <f>'до 150 кВт'!A382</f>
        <v>45398</v>
      </c>
      <c r="B382" s="19">
        <v>13</v>
      </c>
      <c r="C382" s="16">
        <v>2141.52</v>
      </c>
      <c r="D382" s="16">
        <v>96.77</v>
      </c>
      <c r="E382" s="16">
        <v>0</v>
      </c>
      <c r="F382" s="16">
        <v>2164.26</v>
      </c>
      <c r="G382" s="16">
        <v>279</v>
      </c>
      <c r="H382" s="17">
        <f t="shared" si="20"/>
        <v>3947.1000000000004</v>
      </c>
      <c r="I382" s="17">
        <f t="shared" si="21"/>
        <v>4429.34</v>
      </c>
      <c r="J382" s="17">
        <f t="shared" si="22"/>
        <v>5196.360000000001</v>
      </c>
      <c r="K382" s="17">
        <f t="shared" si="23"/>
        <v>6888.72</v>
      </c>
    </row>
    <row r="383" spans="1:11" s="18" customFormat="1" ht="14.25" customHeight="1">
      <c r="A383" s="24">
        <f>'до 150 кВт'!A383</f>
        <v>45398</v>
      </c>
      <c r="B383" s="19">
        <v>14</v>
      </c>
      <c r="C383" s="16">
        <v>2141.39</v>
      </c>
      <c r="D383" s="16">
        <v>128.42</v>
      </c>
      <c r="E383" s="16">
        <v>0</v>
      </c>
      <c r="F383" s="16">
        <v>2164.13</v>
      </c>
      <c r="G383" s="16">
        <v>279</v>
      </c>
      <c r="H383" s="17">
        <f t="shared" si="20"/>
        <v>3946.9700000000003</v>
      </c>
      <c r="I383" s="17">
        <f t="shared" si="21"/>
        <v>4429.21</v>
      </c>
      <c r="J383" s="17">
        <f t="shared" si="22"/>
        <v>5196.23</v>
      </c>
      <c r="K383" s="17">
        <f t="shared" si="23"/>
        <v>6888.59</v>
      </c>
    </row>
    <row r="384" spans="1:11" s="18" customFormat="1" ht="14.25" customHeight="1">
      <c r="A384" s="24">
        <f>'до 150 кВт'!A384</f>
        <v>45398</v>
      </c>
      <c r="B384" s="19">
        <v>15</v>
      </c>
      <c r="C384" s="16">
        <v>2144.15</v>
      </c>
      <c r="D384" s="16">
        <v>51.26</v>
      </c>
      <c r="E384" s="16">
        <v>0</v>
      </c>
      <c r="F384" s="16">
        <v>2166.89</v>
      </c>
      <c r="G384" s="16">
        <v>279</v>
      </c>
      <c r="H384" s="17">
        <f t="shared" si="20"/>
        <v>3949.7299999999996</v>
      </c>
      <c r="I384" s="17">
        <f t="shared" si="21"/>
        <v>4431.969999999999</v>
      </c>
      <c r="J384" s="17">
        <f t="shared" si="22"/>
        <v>5198.99</v>
      </c>
      <c r="K384" s="17">
        <f t="shared" si="23"/>
        <v>6891.35</v>
      </c>
    </row>
    <row r="385" spans="1:11" s="18" customFormat="1" ht="14.25" customHeight="1">
      <c r="A385" s="24">
        <f>'до 150 кВт'!A385</f>
        <v>45398</v>
      </c>
      <c r="B385" s="19">
        <v>16</v>
      </c>
      <c r="C385" s="16">
        <v>2128.14</v>
      </c>
      <c r="D385" s="16">
        <v>247.39</v>
      </c>
      <c r="E385" s="16">
        <v>0</v>
      </c>
      <c r="F385" s="16">
        <v>2150.88</v>
      </c>
      <c r="G385" s="16">
        <v>279</v>
      </c>
      <c r="H385" s="17">
        <f t="shared" si="20"/>
        <v>3933.7200000000003</v>
      </c>
      <c r="I385" s="17">
        <f t="shared" si="21"/>
        <v>4415.96</v>
      </c>
      <c r="J385" s="17">
        <f t="shared" si="22"/>
        <v>5182.98</v>
      </c>
      <c r="K385" s="17">
        <f t="shared" si="23"/>
        <v>6875.34</v>
      </c>
    </row>
    <row r="386" spans="1:11" s="18" customFormat="1" ht="14.25" customHeight="1">
      <c r="A386" s="24">
        <f>'до 150 кВт'!A386</f>
        <v>45398</v>
      </c>
      <c r="B386" s="19">
        <v>17</v>
      </c>
      <c r="C386" s="16">
        <v>2084.81</v>
      </c>
      <c r="D386" s="16">
        <v>184.54</v>
      </c>
      <c r="E386" s="16">
        <v>0</v>
      </c>
      <c r="F386" s="16">
        <v>2107.55</v>
      </c>
      <c r="G386" s="16">
        <v>279</v>
      </c>
      <c r="H386" s="17">
        <f t="shared" si="20"/>
        <v>3890.3900000000003</v>
      </c>
      <c r="I386" s="17">
        <f t="shared" si="21"/>
        <v>4372.63</v>
      </c>
      <c r="J386" s="17">
        <f t="shared" si="22"/>
        <v>5139.65</v>
      </c>
      <c r="K386" s="17">
        <f t="shared" si="23"/>
        <v>6832.01</v>
      </c>
    </row>
    <row r="387" spans="1:11" s="18" customFormat="1" ht="14.25" customHeight="1">
      <c r="A387" s="24">
        <f>'до 150 кВт'!A387</f>
        <v>45398</v>
      </c>
      <c r="B387" s="19">
        <v>18</v>
      </c>
      <c r="C387" s="16">
        <v>2108.83</v>
      </c>
      <c r="D387" s="16">
        <v>170.32</v>
      </c>
      <c r="E387" s="16">
        <v>0</v>
      </c>
      <c r="F387" s="16">
        <v>2131.57</v>
      </c>
      <c r="G387" s="16">
        <v>279</v>
      </c>
      <c r="H387" s="17">
        <f t="shared" si="20"/>
        <v>3914.41</v>
      </c>
      <c r="I387" s="17">
        <f t="shared" si="21"/>
        <v>4396.65</v>
      </c>
      <c r="J387" s="17">
        <f t="shared" si="22"/>
        <v>5163.67</v>
      </c>
      <c r="K387" s="17">
        <f t="shared" si="23"/>
        <v>6856.030000000001</v>
      </c>
    </row>
    <row r="388" spans="1:11" s="18" customFormat="1" ht="14.25" customHeight="1">
      <c r="A388" s="24">
        <f>'до 150 кВт'!A388</f>
        <v>45398</v>
      </c>
      <c r="B388" s="19">
        <v>19</v>
      </c>
      <c r="C388" s="16">
        <v>2116.04</v>
      </c>
      <c r="D388" s="16">
        <v>383.61</v>
      </c>
      <c r="E388" s="16">
        <v>0</v>
      </c>
      <c r="F388" s="16">
        <v>2138.78</v>
      </c>
      <c r="G388" s="16">
        <v>279</v>
      </c>
      <c r="H388" s="17">
        <f t="shared" si="20"/>
        <v>3921.62</v>
      </c>
      <c r="I388" s="17">
        <f t="shared" si="21"/>
        <v>4403.860000000001</v>
      </c>
      <c r="J388" s="17">
        <f t="shared" si="22"/>
        <v>5170.88</v>
      </c>
      <c r="K388" s="17">
        <f t="shared" si="23"/>
        <v>6863.24</v>
      </c>
    </row>
    <row r="389" spans="1:11" s="18" customFormat="1" ht="14.25" customHeight="1">
      <c r="A389" s="24">
        <f>'до 150 кВт'!A389</f>
        <v>45398</v>
      </c>
      <c r="B389" s="19">
        <v>20</v>
      </c>
      <c r="C389" s="16">
        <v>2110.51</v>
      </c>
      <c r="D389" s="16">
        <v>0</v>
      </c>
      <c r="E389" s="16">
        <v>39.01</v>
      </c>
      <c r="F389" s="16">
        <v>2133.25</v>
      </c>
      <c r="G389" s="16">
        <v>279</v>
      </c>
      <c r="H389" s="17">
        <f t="shared" si="20"/>
        <v>3916.09</v>
      </c>
      <c r="I389" s="17">
        <f t="shared" si="21"/>
        <v>4398.33</v>
      </c>
      <c r="J389" s="17">
        <f t="shared" si="22"/>
        <v>5165.35</v>
      </c>
      <c r="K389" s="17">
        <f t="shared" si="23"/>
        <v>6857.71</v>
      </c>
    </row>
    <row r="390" spans="1:11" s="18" customFormat="1" ht="14.25" customHeight="1">
      <c r="A390" s="24">
        <f>'до 150 кВт'!A390</f>
        <v>45398</v>
      </c>
      <c r="B390" s="19">
        <v>21</v>
      </c>
      <c r="C390" s="16">
        <v>2092.56</v>
      </c>
      <c r="D390" s="16">
        <v>10.04</v>
      </c>
      <c r="E390" s="16">
        <v>0</v>
      </c>
      <c r="F390" s="16">
        <v>2115.3</v>
      </c>
      <c r="G390" s="16">
        <v>279</v>
      </c>
      <c r="H390" s="17">
        <f t="shared" si="20"/>
        <v>3898.1400000000003</v>
      </c>
      <c r="I390" s="17">
        <f t="shared" si="21"/>
        <v>4380.38</v>
      </c>
      <c r="J390" s="17">
        <f t="shared" si="22"/>
        <v>5147.4</v>
      </c>
      <c r="K390" s="17">
        <f t="shared" si="23"/>
        <v>6839.76</v>
      </c>
    </row>
    <row r="391" spans="1:11" s="18" customFormat="1" ht="14.25" customHeight="1">
      <c r="A391" s="24">
        <f>'до 150 кВт'!A391</f>
        <v>45398</v>
      </c>
      <c r="B391" s="19">
        <v>22</v>
      </c>
      <c r="C391" s="16">
        <v>2053.3</v>
      </c>
      <c r="D391" s="16">
        <v>0</v>
      </c>
      <c r="E391" s="16">
        <v>299.75</v>
      </c>
      <c r="F391" s="16">
        <v>2076.04</v>
      </c>
      <c r="G391" s="16">
        <v>279</v>
      </c>
      <c r="H391" s="17">
        <f t="shared" si="20"/>
        <v>3858.88</v>
      </c>
      <c r="I391" s="17">
        <f t="shared" si="21"/>
        <v>4341.12</v>
      </c>
      <c r="J391" s="17">
        <f t="shared" si="22"/>
        <v>5108.139999999999</v>
      </c>
      <c r="K391" s="17">
        <f t="shared" si="23"/>
        <v>6800.5</v>
      </c>
    </row>
    <row r="392" spans="1:11" s="18" customFormat="1" ht="14.25" customHeight="1">
      <c r="A392" s="24">
        <f>'до 150 кВт'!A392</f>
        <v>45398</v>
      </c>
      <c r="B392" s="19">
        <v>23</v>
      </c>
      <c r="C392" s="16">
        <v>1643.62</v>
      </c>
      <c r="D392" s="16">
        <v>207.51</v>
      </c>
      <c r="E392" s="16">
        <v>0</v>
      </c>
      <c r="F392" s="16">
        <v>1666.36</v>
      </c>
      <c r="G392" s="16">
        <v>279</v>
      </c>
      <c r="H392" s="17">
        <f t="shared" si="20"/>
        <v>3449.2</v>
      </c>
      <c r="I392" s="17">
        <f t="shared" si="21"/>
        <v>3931.4399999999996</v>
      </c>
      <c r="J392" s="17">
        <f t="shared" si="22"/>
        <v>4698.46</v>
      </c>
      <c r="K392" s="17">
        <f t="shared" si="23"/>
        <v>6390.82</v>
      </c>
    </row>
    <row r="393" spans="1:11" s="18" customFormat="1" ht="14.25" customHeight="1">
      <c r="A393" s="24">
        <f>'до 150 кВт'!A393</f>
        <v>45399</v>
      </c>
      <c r="B393" s="19">
        <v>0</v>
      </c>
      <c r="C393" s="16">
        <v>1554.25</v>
      </c>
      <c r="D393" s="16">
        <v>0</v>
      </c>
      <c r="E393" s="16">
        <v>83.88</v>
      </c>
      <c r="F393" s="16">
        <v>1576.99</v>
      </c>
      <c r="G393" s="16">
        <v>279</v>
      </c>
      <c r="H393" s="17">
        <f t="shared" si="20"/>
        <v>3359.83</v>
      </c>
      <c r="I393" s="17">
        <f t="shared" si="21"/>
        <v>3842.0699999999997</v>
      </c>
      <c r="J393" s="17">
        <f t="shared" si="22"/>
        <v>4609.09</v>
      </c>
      <c r="K393" s="17">
        <f t="shared" si="23"/>
        <v>6301.45</v>
      </c>
    </row>
    <row r="394" spans="1:11" s="18" customFormat="1" ht="14.25" customHeight="1">
      <c r="A394" s="24">
        <f>'до 150 кВт'!A394</f>
        <v>45399</v>
      </c>
      <c r="B394" s="19">
        <v>1</v>
      </c>
      <c r="C394" s="16">
        <v>1367.03</v>
      </c>
      <c r="D394" s="16">
        <v>0</v>
      </c>
      <c r="E394" s="16">
        <v>8.8</v>
      </c>
      <c r="F394" s="16">
        <v>1389.77</v>
      </c>
      <c r="G394" s="16">
        <v>279</v>
      </c>
      <c r="H394" s="17">
        <f aca="true" t="shared" si="24" ref="H394:H457">SUM($F394,$G394,$M$3,$M$4)</f>
        <v>3172.6099999999997</v>
      </c>
      <c r="I394" s="17">
        <f aca="true" t="shared" si="25" ref="I394:I457">SUM($F394,$G394,$N$3,$N$4)</f>
        <v>3654.85</v>
      </c>
      <c r="J394" s="17">
        <f aca="true" t="shared" si="26" ref="J394:J457">SUM($F394,$G394,$O$3,$O$4)</f>
        <v>4421.87</v>
      </c>
      <c r="K394" s="17">
        <f aca="true" t="shared" si="27" ref="K394:K457">SUM($F394,$G394,$P$3,$P$4)</f>
        <v>6114.23</v>
      </c>
    </row>
    <row r="395" spans="1:11" s="18" customFormat="1" ht="14.25" customHeight="1">
      <c r="A395" s="24">
        <f>'до 150 кВт'!A395</f>
        <v>45399</v>
      </c>
      <c r="B395" s="19">
        <v>2</v>
      </c>
      <c r="C395" s="16">
        <v>1288.44</v>
      </c>
      <c r="D395" s="16">
        <v>41.43</v>
      </c>
      <c r="E395" s="16">
        <v>0</v>
      </c>
      <c r="F395" s="16">
        <v>1311.18</v>
      </c>
      <c r="G395" s="16">
        <v>279</v>
      </c>
      <c r="H395" s="17">
        <f t="shared" si="24"/>
        <v>3094.02</v>
      </c>
      <c r="I395" s="17">
        <f t="shared" si="25"/>
        <v>3576.26</v>
      </c>
      <c r="J395" s="17">
        <f t="shared" si="26"/>
        <v>4343.28</v>
      </c>
      <c r="K395" s="17">
        <f t="shared" si="27"/>
        <v>6035.64</v>
      </c>
    </row>
    <row r="396" spans="1:11" s="18" customFormat="1" ht="14.25" customHeight="1">
      <c r="A396" s="24">
        <f>'до 150 кВт'!A396</f>
        <v>45399</v>
      </c>
      <c r="B396" s="19">
        <v>3</v>
      </c>
      <c r="C396" s="16">
        <v>1294.79</v>
      </c>
      <c r="D396" s="16">
        <v>148.77</v>
      </c>
      <c r="E396" s="16">
        <v>0</v>
      </c>
      <c r="F396" s="16">
        <v>1317.53</v>
      </c>
      <c r="G396" s="16">
        <v>279</v>
      </c>
      <c r="H396" s="17">
        <f t="shared" si="24"/>
        <v>3100.37</v>
      </c>
      <c r="I396" s="17">
        <f t="shared" si="25"/>
        <v>3582.6099999999997</v>
      </c>
      <c r="J396" s="17">
        <f t="shared" si="26"/>
        <v>4349.63</v>
      </c>
      <c r="K396" s="17">
        <f t="shared" si="27"/>
        <v>6041.99</v>
      </c>
    </row>
    <row r="397" spans="1:11" s="18" customFormat="1" ht="14.25" customHeight="1">
      <c r="A397" s="24">
        <f>'до 150 кВт'!A397</f>
        <v>45399</v>
      </c>
      <c r="B397" s="19">
        <v>4</v>
      </c>
      <c r="C397" s="16">
        <v>1286.88</v>
      </c>
      <c r="D397" s="16">
        <v>149.93</v>
      </c>
      <c r="E397" s="16">
        <v>0</v>
      </c>
      <c r="F397" s="16">
        <v>1309.62</v>
      </c>
      <c r="G397" s="16">
        <v>279</v>
      </c>
      <c r="H397" s="17">
        <f t="shared" si="24"/>
        <v>3092.46</v>
      </c>
      <c r="I397" s="17">
        <f t="shared" si="25"/>
        <v>3574.7</v>
      </c>
      <c r="J397" s="17">
        <f t="shared" si="26"/>
        <v>4341.719999999999</v>
      </c>
      <c r="K397" s="17">
        <f t="shared" si="27"/>
        <v>6034.08</v>
      </c>
    </row>
    <row r="398" spans="1:11" s="18" customFormat="1" ht="14.25" customHeight="1">
      <c r="A398" s="24">
        <f>'до 150 кВт'!A398</f>
        <v>45399</v>
      </c>
      <c r="B398" s="19">
        <v>5</v>
      </c>
      <c r="C398" s="16">
        <v>1420.75</v>
      </c>
      <c r="D398" s="16">
        <v>255.45</v>
      </c>
      <c r="E398" s="16">
        <v>0</v>
      </c>
      <c r="F398" s="16">
        <v>1443.49</v>
      </c>
      <c r="G398" s="16">
        <v>279</v>
      </c>
      <c r="H398" s="17">
        <f t="shared" si="24"/>
        <v>3226.33</v>
      </c>
      <c r="I398" s="17">
        <f t="shared" si="25"/>
        <v>3708.5699999999997</v>
      </c>
      <c r="J398" s="17">
        <f t="shared" si="26"/>
        <v>4475.59</v>
      </c>
      <c r="K398" s="17">
        <f t="shared" si="27"/>
        <v>6167.95</v>
      </c>
    </row>
    <row r="399" spans="1:11" s="18" customFormat="1" ht="14.25" customHeight="1">
      <c r="A399" s="24">
        <f>'до 150 кВт'!A399</f>
        <v>45399</v>
      </c>
      <c r="B399" s="19">
        <v>6</v>
      </c>
      <c r="C399" s="16">
        <v>1590.06</v>
      </c>
      <c r="D399" s="16">
        <v>393.56</v>
      </c>
      <c r="E399" s="16">
        <v>0</v>
      </c>
      <c r="F399" s="16">
        <v>1612.8</v>
      </c>
      <c r="G399" s="16">
        <v>279</v>
      </c>
      <c r="H399" s="17">
        <f t="shared" si="24"/>
        <v>3395.64</v>
      </c>
      <c r="I399" s="17">
        <f t="shared" si="25"/>
        <v>3877.88</v>
      </c>
      <c r="J399" s="17">
        <f t="shared" si="26"/>
        <v>4644.9</v>
      </c>
      <c r="K399" s="17">
        <f t="shared" si="27"/>
        <v>6337.26</v>
      </c>
    </row>
    <row r="400" spans="1:11" s="18" customFormat="1" ht="14.25" customHeight="1">
      <c r="A400" s="24">
        <f>'до 150 кВт'!A400</f>
        <v>45399</v>
      </c>
      <c r="B400" s="19">
        <v>7</v>
      </c>
      <c r="C400" s="16">
        <v>1792.83</v>
      </c>
      <c r="D400" s="16">
        <v>416.92</v>
      </c>
      <c r="E400" s="16">
        <v>0</v>
      </c>
      <c r="F400" s="16">
        <v>1815.57</v>
      </c>
      <c r="G400" s="16">
        <v>279</v>
      </c>
      <c r="H400" s="17">
        <f t="shared" si="24"/>
        <v>3598.41</v>
      </c>
      <c r="I400" s="17">
        <f t="shared" si="25"/>
        <v>4080.6499999999996</v>
      </c>
      <c r="J400" s="17">
        <f t="shared" si="26"/>
        <v>4847.67</v>
      </c>
      <c r="K400" s="17">
        <f t="shared" si="27"/>
        <v>6540.03</v>
      </c>
    </row>
    <row r="401" spans="1:11" s="18" customFormat="1" ht="14.25" customHeight="1">
      <c r="A401" s="24">
        <f>'до 150 кВт'!A401</f>
        <v>45399</v>
      </c>
      <c r="B401" s="19">
        <v>8</v>
      </c>
      <c r="C401" s="16">
        <v>2101.97</v>
      </c>
      <c r="D401" s="16">
        <v>259.83</v>
      </c>
      <c r="E401" s="16">
        <v>0</v>
      </c>
      <c r="F401" s="16">
        <v>2124.71</v>
      </c>
      <c r="G401" s="16">
        <v>279</v>
      </c>
      <c r="H401" s="17">
        <f t="shared" si="24"/>
        <v>3907.55</v>
      </c>
      <c r="I401" s="17">
        <f t="shared" si="25"/>
        <v>4389.79</v>
      </c>
      <c r="J401" s="17">
        <f t="shared" si="26"/>
        <v>5156.8099999999995</v>
      </c>
      <c r="K401" s="17">
        <f t="shared" si="27"/>
        <v>6849.17</v>
      </c>
    </row>
    <row r="402" spans="1:11" s="18" customFormat="1" ht="14.25" customHeight="1">
      <c r="A402" s="24">
        <f>'до 150 кВт'!A402</f>
        <v>45399</v>
      </c>
      <c r="B402" s="19">
        <v>9</v>
      </c>
      <c r="C402" s="16">
        <v>2156.59</v>
      </c>
      <c r="D402" s="16">
        <v>485.46</v>
      </c>
      <c r="E402" s="16">
        <v>0</v>
      </c>
      <c r="F402" s="16">
        <v>2179.33</v>
      </c>
      <c r="G402" s="16">
        <v>279</v>
      </c>
      <c r="H402" s="17">
        <f t="shared" si="24"/>
        <v>3962.17</v>
      </c>
      <c r="I402" s="17">
        <f t="shared" si="25"/>
        <v>4444.41</v>
      </c>
      <c r="J402" s="17">
        <f t="shared" si="26"/>
        <v>5211.43</v>
      </c>
      <c r="K402" s="17">
        <f t="shared" si="27"/>
        <v>6903.79</v>
      </c>
    </row>
    <row r="403" spans="1:11" s="18" customFormat="1" ht="14.25" customHeight="1">
      <c r="A403" s="24">
        <f>'до 150 кВт'!A403</f>
        <v>45399</v>
      </c>
      <c r="B403" s="19">
        <v>10</v>
      </c>
      <c r="C403" s="16">
        <v>2190.17</v>
      </c>
      <c r="D403" s="16">
        <v>431.76</v>
      </c>
      <c r="E403" s="16">
        <v>0</v>
      </c>
      <c r="F403" s="16">
        <v>2212.91</v>
      </c>
      <c r="G403" s="16">
        <v>279</v>
      </c>
      <c r="H403" s="17">
        <f t="shared" si="24"/>
        <v>3995.75</v>
      </c>
      <c r="I403" s="17">
        <f t="shared" si="25"/>
        <v>4477.99</v>
      </c>
      <c r="J403" s="17">
        <f t="shared" si="26"/>
        <v>5245.01</v>
      </c>
      <c r="K403" s="17">
        <f t="shared" si="27"/>
        <v>6937.37</v>
      </c>
    </row>
    <row r="404" spans="1:11" s="18" customFormat="1" ht="14.25" customHeight="1">
      <c r="A404" s="24">
        <f>'до 150 кВт'!A404</f>
        <v>45399</v>
      </c>
      <c r="B404" s="19">
        <v>11</v>
      </c>
      <c r="C404" s="16">
        <v>2190.14</v>
      </c>
      <c r="D404" s="16">
        <v>439.09</v>
      </c>
      <c r="E404" s="16">
        <v>0</v>
      </c>
      <c r="F404" s="16">
        <v>2212.88</v>
      </c>
      <c r="G404" s="16">
        <v>279</v>
      </c>
      <c r="H404" s="17">
        <f t="shared" si="24"/>
        <v>3995.7200000000003</v>
      </c>
      <c r="I404" s="17">
        <f t="shared" si="25"/>
        <v>4477.96</v>
      </c>
      <c r="J404" s="17">
        <f t="shared" si="26"/>
        <v>5244.98</v>
      </c>
      <c r="K404" s="17">
        <f t="shared" si="27"/>
        <v>6937.34</v>
      </c>
    </row>
    <row r="405" spans="1:11" s="18" customFormat="1" ht="14.25" customHeight="1">
      <c r="A405" s="24">
        <f>'до 150 кВт'!A405</f>
        <v>45399</v>
      </c>
      <c r="B405" s="19">
        <v>12</v>
      </c>
      <c r="C405" s="16">
        <v>2175.54</v>
      </c>
      <c r="D405" s="16">
        <v>530.47</v>
      </c>
      <c r="E405" s="16">
        <v>0</v>
      </c>
      <c r="F405" s="16">
        <v>2198.28</v>
      </c>
      <c r="G405" s="16">
        <v>279</v>
      </c>
      <c r="H405" s="17">
        <f t="shared" si="24"/>
        <v>3981.12</v>
      </c>
      <c r="I405" s="17">
        <f t="shared" si="25"/>
        <v>4463.360000000001</v>
      </c>
      <c r="J405" s="17">
        <f t="shared" si="26"/>
        <v>5230.38</v>
      </c>
      <c r="K405" s="17">
        <f t="shared" si="27"/>
        <v>6922.74</v>
      </c>
    </row>
    <row r="406" spans="1:11" s="18" customFormat="1" ht="14.25" customHeight="1">
      <c r="A406" s="24">
        <f>'до 150 кВт'!A406</f>
        <v>45399</v>
      </c>
      <c r="B406" s="19">
        <v>13</v>
      </c>
      <c r="C406" s="16">
        <v>2136.38</v>
      </c>
      <c r="D406" s="16">
        <v>563.68</v>
      </c>
      <c r="E406" s="16">
        <v>0</v>
      </c>
      <c r="F406" s="16">
        <v>2159.12</v>
      </c>
      <c r="G406" s="16">
        <v>279</v>
      </c>
      <c r="H406" s="17">
        <f t="shared" si="24"/>
        <v>3941.96</v>
      </c>
      <c r="I406" s="17">
        <f t="shared" si="25"/>
        <v>4424.2</v>
      </c>
      <c r="J406" s="17">
        <f t="shared" si="26"/>
        <v>5191.219999999999</v>
      </c>
      <c r="K406" s="17">
        <f t="shared" si="27"/>
        <v>6883.58</v>
      </c>
    </row>
    <row r="407" spans="1:11" s="18" customFormat="1" ht="14.25" customHeight="1">
      <c r="A407" s="24">
        <f>'до 150 кВт'!A407</f>
        <v>45399</v>
      </c>
      <c r="B407" s="19">
        <v>14</v>
      </c>
      <c r="C407" s="16">
        <v>2134.28</v>
      </c>
      <c r="D407" s="16">
        <v>457.4</v>
      </c>
      <c r="E407" s="16">
        <v>0</v>
      </c>
      <c r="F407" s="16">
        <v>2157.02</v>
      </c>
      <c r="G407" s="16">
        <v>279</v>
      </c>
      <c r="H407" s="17">
        <f t="shared" si="24"/>
        <v>3939.8599999999997</v>
      </c>
      <c r="I407" s="17">
        <f t="shared" si="25"/>
        <v>4422.1</v>
      </c>
      <c r="J407" s="17">
        <f t="shared" si="26"/>
        <v>5189.12</v>
      </c>
      <c r="K407" s="17">
        <f t="shared" si="27"/>
        <v>6881.48</v>
      </c>
    </row>
    <row r="408" spans="1:11" s="18" customFormat="1" ht="14.25" customHeight="1">
      <c r="A408" s="24">
        <f>'до 150 кВт'!A408</f>
        <v>45399</v>
      </c>
      <c r="B408" s="19">
        <v>15</v>
      </c>
      <c r="C408" s="16">
        <v>2130.93</v>
      </c>
      <c r="D408" s="16">
        <v>177.55</v>
      </c>
      <c r="E408" s="16">
        <v>0</v>
      </c>
      <c r="F408" s="16">
        <v>2153.67</v>
      </c>
      <c r="G408" s="16">
        <v>279</v>
      </c>
      <c r="H408" s="17">
        <f t="shared" si="24"/>
        <v>3936.51</v>
      </c>
      <c r="I408" s="17">
        <f t="shared" si="25"/>
        <v>4418.75</v>
      </c>
      <c r="J408" s="17">
        <f t="shared" si="26"/>
        <v>5185.77</v>
      </c>
      <c r="K408" s="17">
        <f t="shared" si="27"/>
        <v>6878.13</v>
      </c>
    </row>
    <row r="409" spans="1:11" s="18" customFormat="1" ht="14.25" customHeight="1">
      <c r="A409" s="24">
        <f>'до 150 кВт'!A409</f>
        <v>45399</v>
      </c>
      <c r="B409" s="19">
        <v>16</v>
      </c>
      <c r="C409" s="16">
        <v>2135</v>
      </c>
      <c r="D409" s="16">
        <v>526.46</v>
      </c>
      <c r="E409" s="16">
        <v>0</v>
      </c>
      <c r="F409" s="16">
        <v>2157.74</v>
      </c>
      <c r="G409" s="16">
        <v>279</v>
      </c>
      <c r="H409" s="17">
        <f t="shared" si="24"/>
        <v>3940.58</v>
      </c>
      <c r="I409" s="17">
        <f t="shared" si="25"/>
        <v>4422.82</v>
      </c>
      <c r="J409" s="17">
        <f t="shared" si="26"/>
        <v>5189.84</v>
      </c>
      <c r="K409" s="17">
        <f t="shared" si="27"/>
        <v>6882.2</v>
      </c>
    </row>
    <row r="410" spans="1:11" s="18" customFormat="1" ht="14.25" customHeight="1">
      <c r="A410" s="24">
        <f>'до 150 кВт'!A410</f>
        <v>45399</v>
      </c>
      <c r="B410" s="19">
        <v>17</v>
      </c>
      <c r="C410" s="16">
        <v>2140.01</v>
      </c>
      <c r="D410" s="16">
        <v>559.24</v>
      </c>
      <c r="E410" s="16">
        <v>0</v>
      </c>
      <c r="F410" s="16">
        <v>2162.75</v>
      </c>
      <c r="G410" s="16">
        <v>279</v>
      </c>
      <c r="H410" s="17">
        <f t="shared" si="24"/>
        <v>3945.59</v>
      </c>
      <c r="I410" s="17">
        <f t="shared" si="25"/>
        <v>4427.83</v>
      </c>
      <c r="J410" s="17">
        <f t="shared" si="26"/>
        <v>5194.85</v>
      </c>
      <c r="K410" s="17">
        <f t="shared" si="27"/>
        <v>6887.21</v>
      </c>
    </row>
    <row r="411" spans="1:11" s="18" customFormat="1" ht="14.25" customHeight="1">
      <c r="A411" s="24">
        <f>'до 150 кВт'!A411</f>
        <v>45399</v>
      </c>
      <c r="B411" s="19">
        <v>18</v>
      </c>
      <c r="C411" s="16">
        <v>2204.41</v>
      </c>
      <c r="D411" s="16">
        <v>396.67</v>
      </c>
      <c r="E411" s="16">
        <v>0</v>
      </c>
      <c r="F411" s="16">
        <v>2227.15</v>
      </c>
      <c r="G411" s="16">
        <v>279</v>
      </c>
      <c r="H411" s="17">
        <f t="shared" si="24"/>
        <v>4009.99</v>
      </c>
      <c r="I411" s="17">
        <f t="shared" si="25"/>
        <v>4492.23</v>
      </c>
      <c r="J411" s="17">
        <f t="shared" si="26"/>
        <v>5259.25</v>
      </c>
      <c r="K411" s="17">
        <f t="shared" si="27"/>
        <v>6951.610000000001</v>
      </c>
    </row>
    <row r="412" spans="1:11" s="18" customFormat="1" ht="14.25" customHeight="1">
      <c r="A412" s="24">
        <f>'до 150 кВт'!A412</f>
        <v>45399</v>
      </c>
      <c r="B412" s="19">
        <v>19</v>
      </c>
      <c r="C412" s="16">
        <v>2249.47</v>
      </c>
      <c r="D412" s="16">
        <v>424.17</v>
      </c>
      <c r="E412" s="16">
        <v>0</v>
      </c>
      <c r="F412" s="16">
        <v>2272.21</v>
      </c>
      <c r="G412" s="16">
        <v>279</v>
      </c>
      <c r="H412" s="17">
        <f t="shared" si="24"/>
        <v>4055.05</v>
      </c>
      <c r="I412" s="17">
        <f t="shared" si="25"/>
        <v>4537.29</v>
      </c>
      <c r="J412" s="17">
        <f t="shared" si="26"/>
        <v>5304.3099999999995</v>
      </c>
      <c r="K412" s="17">
        <f t="shared" si="27"/>
        <v>6996.67</v>
      </c>
    </row>
    <row r="413" spans="1:11" s="18" customFormat="1" ht="14.25" customHeight="1">
      <c r="A413" s="24">
        <f>'до 150 кВт'!A413</f>
        <v>45399</v>
      </c>
      <c r="B413" s="19">
        <v>20</v>
      </c>
      <c r="C413" s="16">
        <v>2192.89</v>
      </c>
      <c r="D413" s="16">
        <v>335.22</v>
      </c>
      <c r="E413" s="16">
        <v>0</v>
      </c>
      <c r="F413" s="16">
        <v>2215.63</v>
      </c>
      <c r="G413" s="16">
        <v>279</v>
      </c>
      <c r="H413" s="17">
        <f t="shared" si="24"/>
        <v>3998.4700000000003</v>
      </c>
      <c r="I413" s="17">
        <f t="shared" si="25"/>
        <v>4480.71</v>
      </c>
      <c r="J413" s="17">
        <f t="shared" si="26"/>
        <v>5247.73</v>
      </c>
      <c r="K413" s="17">
        <f t="shared" si="27"/>
        <v>6940.09</v>
      </c>
    </row>
    <row r="414" spans="1:11" s="18" customFormat="1" ht="14.25" customHeight="1">
      <c r="A414" s="24">
        <f>'до 150 кВт'!A414</f>
        <v>45399</v>
      </c>
      <c r="B414" s="19">
        <v>21</v>
      </c>
      <c r="C414" s="16">
        <v>2119.79</v>
      </c>
      <c r="D414" s="16">
        <v>295</v>
      </c>
      <c r="E414" s="16">
        <v>0</v>
      </c>
      <c r="F414" s="16">
        <v>2142.53</v>
      </c>
      <c r="G414" s="16">
        <v>279</v>
      </c>
      <c r="H414" s="17">
        <f t="shared" si="24"/>
        <v>3925.37</v>
      </c>
      <c r="I414" s="17">
        <f t="shared" si="25"/>
        <v>4407.610000000001</v>
      </c>
      <c r="J414" s="17">
        <f t="shared" si="26"/>
        <v>5174.63</v>
      </c>
      <c r="K414" s="17">
        <f t="shared" si="27"/>
        <v>6866.99</v>
      </c>
    </row>
    <row r="415" spans="1:11" s="18" customFormat="1" ht="14.25" customHeight="1">
      <c r="A415" s="24">
        <f>'до 150 кВт'!A415</f>
        <v>45399</v>
      </c>
      <c r="B415" s="19">
        <v>22</v>
      </c>
      <c r="C415" s="16">
        <v>2094.03</v>
      </c>
      <c r="D415" s="16">
        <v>143.44</v>
      </c>
      <c r="E415" s="16">
        <v>0</v>
      </c>
      <c r="F415" s="16">
        <v>2116.77</v>
      </c>
      <c r="G415" s="16">
        <v>279</v>
      </c>
      <c r="H415" s="17">
        <f t="shared" si="24"/>
        <v>3899.6099999999997</v>
      </c>
      <c r="I415" s="17">
        <f t="shared" si="25"/>
        <v>4381.85</v>
      </c>
      <c r="J415" s="17">
        <f t="shared" si="26"/>
        <v>5148.87</v>
      </c>
      <c r="K415" s="17">
        <f t="shared" si="27"/>
        <v>6841.23</v>
      </c>
    </row>
    <row r="416" spans="1:11" s="18" customFormat="1" ht="14.25" customHeight="1">
      <c r="A416" s="24">
        <f>'до 150 кВт'!A416</f>
        <v>45399</v>
      </c>
      <c r="B416" s="19">
        <v>23</v>
      </c>
      <c r="C416" s="16">
        <v>1890.16</v>
      </c>
      <c r="D416" s="16">
        <v>0</v>
      </c>
      <c r="E416" s="16">
        <v>219.52</v>
      </c>
      <c r="F416" s="16">
        <v>1912.9</v>
      </c>
      <c r="G416" s="16">
        <v>279</v>
      </c>
      <c r="H416" s="17">
        <f t="shared" si="24"/>
        <v>3695.74</v>
      </c>
      <c r="I416" s="17">
        <f t="shared" si="25"/>
        <v>4177.98</v>
      </c>
      <c r="J416" s="17">
        <f t="shared" si="26"/>
        <v>4945</v>
      </c>
      <c r="K416" s="17">
        <f t="shared" si="27"/>
        <v>6637.360000000001</v>
      </c>
    </row>
    <row r="417" spans="1:11" s="18" customFormat="1" ht="14.25" customHeight="1">
      <c r="A417" s="24">
        <f>'до 150 кВт'!A417</f>
        <v>45400</v>
      </c>
      <c r="B417" s="19">
        <v>0</v>
      </c>
      <c r="C417" s="16">
        <v>1625.25</v>
      </c>
      <c r="D417" s="16">
        <v>0</v>
      </c>
      <c r="E417" s="16">
        <v>134.42</v>
      </c>
      <c r="F417" s="16">
        <v>1647.99</v>
      </c>
      <c r="G417" s="16">
        <v>279</v>
      </c>
      <c r="H417" s="17">
        <f t="shared" si="24"/>
        <v>3430.83</v>
      </c>
      <c r="I417" s="17">
        <f t="shared" si="25"/>
        <v>3913.0699999999997</v>
      </c>
      <c r="J417" s="17">
        <f t="shared" si="26"/>
        <v>4680.09</v>
      </c>
      <c r="K417" s="17">
        <f t="shared" si="27"/>
        <v>6372.45</v>
      </c>
    </row>
    <row r="418" spans="1:11" s="18" customFormat="1" ht="14.25" customHeight="1">
      <c r="A418" s="24">
        <f>'до 150 кВт'!A418</f>
        <v>45400</v>
      </c>
      <c r="B418" s="19">
        <v>1</v>
      </c>
      <c r="C418" s="16">
        <v>1455.21</v>
      </c>
      <c r="D418" s="16">
        <v>73.07</v>
      </c>
      <c r="E418" s="16">
        <v>0</v>
      </c>
      <c r="F418" s="16">
        <v>1477.95</v>
      </c>
      <c r="G418" s="16">
        <v>279</v>
      </c>
      <c r="H418" s="17">
        <f t="shared" si="24"/>
        <v>3260.79</v>
      </c>
      <c r="I418" s="17">
        <f t="shared" si="25"/>
        <v>3743.0299999999997</v>
      </c>
      <c r="J418" s="17">
        <f t="shared" si="26"/>
        <v>4510.05</v>
      </c>
      <c r="K418" s="17">
        <f t="shared" si="27"/>
        <v>6202.41</v>
      </c>
    </row>
    <row r="419" spans="1:11" s="18" customFormat="1" ht="14.25" customHeight="1">
      <c r="A419" s="24">
        <f>'до 150 кВт'!A419</f>
        <v>45400</v>
      </c>
      <c r="B419" s="19">
        <v>2</v>
      </c>
      <c r="C419" s="16">
        <v>1395.07</v>
      </c>
      <c r="D419" s="16">
        <v>0</v>
      </c>
      <c r="E419" s="16">
        <v>2.21</v>
      </c>
      <c r="F419" s="16">
        <v>1417.81</v>
      </c>
      <c r="G419" s="16">
        <v>279</v>
      </c>
      <c r="H419" s="17">
        <f t="shared" si="24"/>
        <v>3200.6499999999996</v>
      </c>
      <c r="I419" s="17">
        <f t="shared" si="25"/>
        <v>3682.89</v>
      </c>
      <c r="J419" s="17">
        <f t="shared" si="26"/>
        <v>4449.91</v>
      </c>
      <c r="K419" s="17">
        <f t="shared" si="27"/>
        <v>6142.27</v>
      </c>
    </row>
    <row r="420" spans="1:11" s="18" customFormat="1" ht="14.25" customHeight="1">
      <c r="A420" s="24">
        <f>'до 150 кВт'!A420</f>
        <v>45400</v>
      </c>
      <c r="B420" s="19">
        <v>3</v>
      </c>
      <c r="C420" s="16">
        <v>1402.24</v>
      </c>
      <c r="D420" s="16">
        <v>88.71</v>
      </c>
      <c r="E420" s="16">
        <v>0</v>
      </c>
      <c r="F420" s="16">
        <v>1424.98</v>
      </c>
      <c r="G420" s="16">
        <v>279</v>
      </c>
      <c r="H420" s="17">
        <f t="shared" si="24"/>
        <v>3207.8199999999997</v>
      </c>
      <c r="I420" s="17">
        <f t="shared" si="25"/>
        <v>3690.06</v>
      </c>
      <c r="J420" s="17">
        <f t="shared" si="26"/>
        <v>4457.08</v>
      </c>
      <c r="K420" s="17">
        <f t="shared" si="27"/>
        <v>6149.4400000000005</v>
      </c>
    </row>
    <row r="421" spans="1:11" s="18" customFormat="1" ht="14.25" customHeight="1">
      <c r="A421" s="24">
        <f>'до 150 кВт'!A421</f>
        <v>45400</v>
      </c>
      <c r="B421" s="19">
        <v>4</v>
      </c>
      <c r="C421" s="16">
        <v>1424.04</v>
      </c>
      <c r="D421" s="16">
        <v>143.66</v>
      </c>
      <c r="E421" s="16">
        <v>0</v>
      </c>
      <c r="F421" s="16">
        <v>1446.78</v>
      </c>
      <c r="G421" s="16">
        <v>279</v>
      </c>
      <c r="H421" s="17">
        <f t="shared" si="24"/>
        <v>3229.62</v>
      </c>
      <c r="I421" s="17">
        <f t="shared" si="25"/>
        <v>3711.8599999999997</v>
      </c>
      <c r="J421" s="17">
        <f t="shared" si="26"/>
        <v>4478.88</v>
      </c>
      <c r="K421" s="17">
        <f t="shared" si="27"/>
        <v>6171.24</v>
      </c>
    </row>
    <row r="422" spans="1:11" s="18" customFormat="1" ht="14.25" customHeight="1">
      <c r="A422" s="24">
        <f>'до 150 кВт'!A422</f>
        <v>45400</v>
      </c>
      <c r="B422" s="19">
        <v>5</v>
      </c>
      <c r="C422" s="16">
        <v>1456.95</v>
      </c>
      <c r="D422" s="16">
        <v>286.98</v>
      </c>
      <c r="E422" s="16">
        <v>0</v>
      </c>
      <c r="F422" s="16">
        <v>1479.69</v>
      </c>
      <c r="G422" s="16">
        <v>279</v>
      </c>
      <c r="H422" s="17">
        <f t="shared" si="24"/>
        <v>3262.5299999999997</v>
      </c>
      <c r="I422" s="17">
        <f t="shared" si="25"/>
        <v>3744.77</v>
      </c>
      <c r="J422" s="17">
        <f t="shared" si="26"/>
        <v>4511.79</v>
      </c>
      <c r="K422" s="17">
        <f t="shared" si="27"/>
        <v>6204.15</v>
      </c>
    </row>
    <row r="423" spans="1:11" s="18" customFormat="1" ht="14.25" customHeight="1">
      <c r="A423" s="24">
        <f>'до 150 кВт'!A423</f>
        <v>45400</v>
      </c>
      <c r="B423" s="19">
        <v>6</v>
      </c>
      <c r="C423" s="16">
        <v>1641.57</v>
      </c>
      <c r="D423" s="16">
        <v>345.51</v>
      </c>
      <c r="E423" s="16">
        <v>0</v>
      </c>
      <c r="F423" s="16">
        <v>1664.31</v>
      </c>
      <c r="G423" s="16">
        <v>279</v>
      </c>
      <c r="H423" s="17">
        <f t="shared" si="24"/>
        <v>3447.1499999999996</v>
      </c>
      <c r="I423" s="17">
        <f t="shared" si="25"/>
        <v>3929.39</v>
      </c>
      <c r="J423" s="17">
        <f t="shared" si="26"/>
        <v>4696.41</v>
      </c>
      <c r="K423" s="17">
        <f t="shared" si="27"/>
        <v>6388.77</v>
      </c>
    </row>
    <row r="424" spans="1:11" s="18" customFormat="1" ht="14.25" customHeight="1">
      <c r="A424" s="24">
        <f>'до 150 кВт'!A424</f>
        <v>45400</v>
      </c>
      <c r="B424" s="19">
        <v>7</v>
      </c>
      <c r="C424" s="16">
        <v>1850.64</v>
      </c>
      <c r="D424" s="16">
        <v>276.36</v>
      </c>
      <c r="E424" s="16">
        <v>0</v>
      </c>
      <c r="F424" s="16">
        <v>1873.38</v>
      </c>
      <c r="G424" s="16">
        <v>279</v>
      </c>
      <c r="H424" s="17">
        <f t="shared" si="24"/>
        <v>3656.2200000000003</v>
      </c>
      <c r="I424" s="17">
        <f t="shared" si="25"/>
        <v>4138.46</v>
      </c>
      <c r="J424" s="17">
        <f t="shared" si="26"/>
        <v>4905.48</v>
      </c>
      <c r="K424" s="17">
        <f t="shared" si="27"/>
        <v>6597.84</v>
      </c>
    </row>
    <row r="425" spans="1:11" s="18" customFormat="1" ht="14.25" customHeight="1">
      <c r="A425" s="24">
        <f>'до 150 кВт'!A425</f>
        <v>45400</v>
      </c>
      <c r="B425" s="19">
        <v>8</v>
      </c>
      <c r="C425" s="16">
        <v>2132.91</v>
      </c>
      <c r="D425" s="16">
        <v>390.6</v>
      </c>
      <c r="E425" s="16">
        <v>0</v>
      </c>
      <c r="F425" s="16">
        <v>2155.65</v>
      </c>
      <c r="G425" s="16">
        <v>279</v>
      </c>
      <c r="H425" s="17">
        <f t="shared" si="24"/>
        <v>3938.49</v>
      </c>
      <c r="I425" s="17">
        <f t="shared" si="25"/>
        <v>4420.73</v>
      </c>
      <c r="J425" s="17">
        <f t="shared" si="26"/>
        <v>5187.75</v>
      </c>
      <c r="K425" s="17">
        <f t="shared" si="27"/>
        <v>6880.110000000001</v>
      </c>
    </row>
    <row r="426" spans="1:11" s="18" customFormat="1" ht="14.25" customHeight="1">
      <c r="A426" s="24">
        <f>'до 150 кВт'!A426</f>
        <v>45400</v>
      </c>
      <c r="B426" s="19">
        <v>9</v>
      </c>
      <c r="C426" s="16">
        <v>2286.78</v>
      </c>
      <c r="D426" s="16">
        <v>357.41</v>
      </c>
      <c r="E426" s="16">
        <v>0</v>
      </c>
      <c r="F426" s="16">
        <v>2309.52</v>
      </c>
      <c r="G426" s="16">
        <v>279</v>
      </c>
      <c r="H426" s="17">
        <f t="shared" si="24"/>
        <v>4092.3599999999997</v>
      </c>
      <c r="I426" s="17">
        <f t="shared" si="25"/>
        <v>4574.6</v>
      </c>
      <c r="J426" s="17">
        <f t="shared" si="26"/>
        <v>5341.62</v>
      </c>
      <c r="K426" s="17">
        <f t="shared" si="27"/>
        <v>7033.98</v>
      </c>
    </row>
    <row r="427" spans="1:11" s="18" customFormat="1" ht="14.25" customHeight="1">
      <c r="A427" s="24">
        <f>'до 150 кВт'!A427</f>
        <v>45400</v>
      </c>
      <c r="B427" s="19">
        <v>10</v>
      </c>
      <c r="C427" s="16">
        <v>2394.58</v>
      </c>
      <c r="D427" s="16">
        <v>701.58</v>
      </c>
      <c r="E427" s="16">
        <v>0</v>
      </c>
      <c r="F427" s="16">
        <v>2417.32</v>
      </c>
      <c r="G427" s="16">
        <v>279</v>
      </c>
      <c r="H427" s="17">
        <f t="shared" si="24"/>
        <v>4200.16</v>
      </c>
      <c r="I427" s="17">
        <f t="shared" si="25"/>
        <v>4682.4</v>
      </c>
      <c r="J427" s="17">
        <f t="shared" si="26"/>
        <v>5449.42</v>
      </c>
      <c r="K427" s="17">
        <f t="shared" si="27"/>
        <v>7141.780000000001</v>
      </c>
    </row>
    <row r="428" spans="1:11" s="18" customFormat="1" ht="14.25" customHeight="1">
      <c r="A428" s="24">
        <f>'до 150 кВт'!A428</f>
        <v>45400</v>
      </c>
      <c r="B428" s="19">
        <v>11</v>
      </c>
      <c r="C428" s="16">
        <v>2363.8</v>
      </c>
      <c r="D428" s="16">
        <v>200.92</v>
      </c>
      <c r="E428" s="16">
        <v>0</v>
      </c>
      <c r="F428" s="16">
        <v>2386.54</v>
      </c>
      <c r="G428" s="16">
        <v>279</v>
      </c>
      <c r="H428" s="17">
        <f t="shared" si="24"/>
        <v>4169.38</v>
      </c>
      <c r="I428" s="17">
        <f t="shared" si="25"/>
        <v>4651.62</v>
      </c>
      <c r="J428" s="17">
        <f t="shared" si="26"/>
        <v>5418.639999999999</v>
      </c>
      <c r="K428" s="17">
        <f t="shared" si="27"/>
        <v>7111</v>
      </c>
    </row>
    <row r="429" spans="1:11" s="18" customFormat="1" ht="14.25" customHeight="1">
      <c r="A429" s="24">
        <f>'до 150 кВт'!A429</f>
        <v>45400</v>
      </c>
      <c r="B429" s="19">
        <v>12</v>
      </c>
      <c r="C429" s="16">
        <v>2318.86</v>
      </c>
      <c r="D429" s="16">
        <v>828.62</v>
      </c>
      <c r="E429" s="16">
        <v>0</v>
      </c>
      <c r="F429" s="16">
        <v>2341.6</v>
      </c>
      <c r="G429" s="16">
        <v>279</v>
      </c>
      <c r="H429" s="17">
        <f t="shared" si="24"/>
        <v>4124.44</v>
      </c>
      <c r="I429" s="17">
        <f t="shared" si="25"/>
        <v>4606.68</v>
      </c>
      <c r="J429" s="17">
        <f t="shared" si="26"/>
        <v>5373.7</v>
      </c>
      <c r="K429" s="17">
        <f t="shared" si="27"/>
        <v>7066.0599999999995</v>
      </c>
    </row>
    <row r="430" spans="1:11" s="18" customFormat="1" ht="14.25" customHeight="1">
      <c r="A430" s="24">
        <f>'до 150 кВт'!A430</f>
        <v>45400</v>
      </c>
      <c r="B430" s="19">
        <v>13</v>
      </c>
      <c r="C430" s="16">
        <v>2309.44</v>
      </c>
      <c r="D430" s="16">
        <v>288.68</v>
      </c>
      <c r="E430" s="16">
        <v>0</v>
      </c>
      <c r="F430" s="16">
        <v>2332.18</v>
      </c>
      <c r="G430" s="16">
        <v>279</v>
      </c>
      <c r="H430" s="17">
        <f t="shared" si="24"/>
        <v>4115.0199999999995</v>
      </c>
      <c r="I430" s="17">
        <f t="shared" si="25"/>
        <v>4597.26</v>
      </c>
      <c r="J430" s="17">
        <f t="shared" si="26"/>
        <v>5364.28</v>
      </c>
      <c r="K430" s="17">
        <f t="shared" si="27"/>
        <v>7056.639999999999</v>
      </c>
    </row>
    <row r="431" spans="1:11" s="18" customFormat="1" ht="14.25" customHeight="1">
      <c r="A431" s="24">
        <f>'до 150 кВт'!A431</f>
        <v>45400</v>
      </c>
      <c r="B431" s="19">
        <v>14</v>
      </c>
      <c r="C431" s="16">
        <v>2301.22</v>
      </c>
      <c r="D431" s="16">
        <v>898.57</v>
      </c>
      <c r="E431" s="16">
        <v>0</v>
      </c>
      <c r="F431" s="16">
        <v>2323.96</v>
      </c>
      <c r="G431" s="16">
        <v>279</v>
      </c>
      <c r="H431" s="17">
        <f t="shared" si="24"/>
        <v>4106.8</v>
      </c>
      <c r="I431" s="17">
        <f t="shared" si="25"/>
        <v>4589.04</v>
      </c>
      <c r="J431" s="17">
        <f t="shared" si="26"/>
        <v>5356.0599999999995</v>
      </c>
      <c r="K431" s="17">
        <f t="shared" si="27"/>
        <v>7048.42</v>
      </c>
    </row>
    <row r="432" spans="1:11" s="18" customFormat="1" ht="14.25" customHeight="1">
      <c r="A432" s="24">
        <f>'до 150 кВт'!A432</f>
        <v>45400</v>
      </c>
      <c r="B432" s="19">
        <v>15</v>
      </c>
      <c r="C432" s="16">
        <v>2308.61</v>
      </c>
      <c r="D432" s="16">
        <v>306.37</v>
      </c>
      <c r="E432" s="16">
        <v>0</v>
      </c>
      <c r="F432" s="16">
        <v>2331.35</v>
      </c>
      <c r="G432" s="16">
        <v>279</v>
      </c>
      <c r="H432" s="17">
        <f t="shared" si="24"/>
        <v>4114.19</v>
      </c>
      <c r="I432" s="17">
        <f t="shared" si="25"/>
        <v>4596.43</v>
      </c>
      <c r="J432" s="17">
        <f t="shared" si="26"/>
        <v>5363.45</v>
      </c>
      <c r="K432" s="17">
        <f t="shared" si="27"/>
        <v>7055.8099999999995</v>
      </c>
    </row>
    <row r="433" spans="1:11" s="18" customFormat="1" ht="14.25" customHeight="1">
      <c r="A433" s="24">
        <f>'до 150 кВт'!A433</f>
        <v>45400</v>
      </c>
      <c r="B433" s="19">
        <v>16</v>
      </c>
      <c r="C433" s="16">
        <v>2429.84</v>
      </c>
      <c r="D433" s="16">
        <v>135.39</v>
      </c>
      <c r="E433" s="16">
        <v>0</v>
      </c>
      <c r="F433" s="16">
        <v>2452.58</v>
      </c>
      <c r="G433" s="16">
        <v>279</v>
      </c>
      <c r="H433" s="17">
        <f t="shared" si="24"/>
        <v>4235.42</v>
      </c>
      <c r="I433" s="17">
        <f t="shared" si="25"/>
        <v>4717.66</v>
      </c>
      <c r="J433" s="17">
        <f t="shared" si="26"/>
        <v>5484.68</v>
      </c>
      <c r="K433" s="17">
        <f t="shared" si="27"/>
        <v>7177.04</v>
      </c>
    </row>
    <row r="434" spans="1:11" s="18" customFormat="1" ht="14.25" customHeight="1">
      <c r="A434" s="24">
        <f>'до 150 кВт'!A434</f>
        <v>45400</v>
      </c>
      <c r="B434" s="19">
        <v>17</v>
      </c>
      <c r="C434" s="16">
        <v>2433.92</v>
      </c>
      <c r="D434" s="16">
        <v>173.02</v>
      </c>
      <c r="E434" s="16">
        <v>0</v>
      </c>
      <c r="F434" s="16">
        <v>2456.66</v>
      </c>
      <c r="G434" s="16">
        <v>279</v>
      </c>
      <c r="H434" s="17">
        <f t="shared" si="24"/>
        <v>4239.5</v>
      </c>
      <c r="I434" s="17">
        <f t="shared" si="25"/>
        <v>4721.74</v>
      </c>
      <c r="J434" s="17">
        <f t="shared" si="26"/>
        <v>5488.76</v>
      </c>
      <c r="K434" s="17">
        <f t="shared" si="27"/>
        <v>7181.12</v>
      </c>
    </row>
    <row r="435" spans="1:11" s="18" customFormat="1" ht="14.25" customHeight="1">
      <c r="A435" s="24">
        <f>'до 150 кВт'!A435</f>
        <v>45400</v>
      </c>
      <c r="B435" s="19">
        <v>18</v>
      </c>
      <c r="C435" s="16">
        <v>3165.91</v>
      </c>
      <c r="D435" s="16">
        <v>52.97</v>
      </c>
      <c r="E435" s="16">
        <v>0</v>
      </c>
      <c r="F435" s="16">
        <v>3188.65</v>
      </c>
      <c r="G435" s="16">
        <v>279</v>
      </c>
      <c r="H435" s="17">
        <f t="shared" si="24"/>
        <v>4971.49</v>
      </c>
      <c r="I435" s="17">
        <f t="shared" si="25"/>
        <v>5453.73</v>
      </c>
      <c r="J435" s="17">
        <f t="shared" si="26"/>
        <v>6220.75</v>
      </c>
      <c r="K435" s="17">
        <f t="shared" si="27"/>
        <v>7913.110000000001</v>
      </c>
    </row>
    <row r="436" spans="1:11" s="18" customFormat="1" ht="14.25" customHeight="1">
      <c r="A436" s="24">
        <f>'до 150 кВт'!A436</f>
        <v>45400</v>
      </c>
      <c r="B436" s="19">
        <v>19</v>
      </c>
      <c r="C436" s="16">
        <v>3306</v>
      </c>
      <c r="D436" s="16">
        <v>0</v>
      </c>
      <c r="E436" s="16">
        <v>671.23</v>
      </c>
      <c r="F436" s="16">
        <v>3328.74</v>
      </c>
      <c r="G436" s="16">
        <v>279</v>
      </c>
      <c r="H436" s="17">
        <f t="shared" si="24"/>
        <v>5111.58</v>
      </c>
      <c r="I436" s="17">
        <f t="shared" si="25"/>
        <v>5593.82</v>
      </c>
      <c r="J436" s="17">
        <f t="shared" si="26"/>
        <v>6360.84</v>
      </c>
      <c r="K436" s="17">
        <f t="shared" si="27"/>
        <v>8053.2</v>
      </c>
    </row>
    <row r="437" spans="1:11" s="18" customFormat="1" ht="14.25" customHeight="1">
      <c r="A437" s="24">
        <f>'до 150 кВт'!A437</f>
        <v>45400</v>
      </c>
      <c r="B437" s="19">
        <v>20</v>
      </c>
      <c r="C437" s="16">
        <v>2465.18</v>
      </c>
      <c r="D437" s="16">
        <v>172.01</v>
      </c>
      <c r="E437" s="16">
        <v>0</v>
      </c>
      <c r="F437" s="16">
        <v>2487.92</v>
      </c>
      <c r="G437" s="16">
        <v>279</v>
      </c>
      <c r="H437" s="17">
        <f t="shared" si="24"/>
        <v>4270.76</v>
      </c>
      <c r="I437" s="17">
        <f t="shared" si="25"/>
        <v>4753</v>
      </c>
      <c r="J437" s="17">
        <f t="shared" si="26"/>
        <v>5520.02</v>
      </c>
      <c r="K437" s="17">
        <f t="shared" si="27"/>
        <v>7212.38</v>
      </c>
    </row>
    <row r="438" spans="1:11" s="18" customFormat="1" ht="14.25" customHeight="1">
      <c r="A438" s="24">
        <f>'до 150 кВт'!A438</f>
        <v>45400</v>
      </c>
      <c r="B438" s="19">
        <v>21</v>
      </c>
      <c r="C438" s="16">
        <v>2296.96</v>
      </c>
      <c r="D438" s="16">
        <v>846.15</v>
      </c>
      <c r="E438" s="16">
        <v>0</v>
      </c>
      <c r="F438" s="16">
        <v>2319.7</v>
      </c>
      <c r="G438" s="16">
        <v>279</v>
      </c>
      <c r="H438" s="17">
        <f t="shared" si="24"/>
        <v>4102.54</v>
      </c>
      <c r="I438" s="17">
        <f t="shared" si="25"/>
        <v>4584.78</v>
      </c>
      <c r="J438" s="17">
        <f t="shared" si="26"/>
        <v>5351.799999999999</v>
      </c>
      <c r="K438" s="17">
        <f t="shared" si="27"/>
        <v>7044.16</v>
      </c>
    </row>
    <row r="439" spans="1:11" s="18" customFormat="1" ht="14.25" customHeight="1">
      <c r="A439" s="24">
        <f>'до 150 кВт'!A439</f>
        <v>45400</v>
      </c>
      <c r="B439" s="19">
        <v>22</v>
      </c>
      <c r="C439" s="16">
        <v>2116.61</v>
      </c>
      <c r="D439" s="16">
        <v>25.85</v>
      </c>
      <c r="E439" s="16">
        <v>0</v>
      </c>
      <c r="F439" s="16">
        <v>2139.35</v>
      </c>
      <c r="G439" s="16">
        <v>279</v>
      </c>
      <c r="H439" s="17">
        <f t="shared" si="24"/>
        <v>3922.1899999999996</v>
      </c>
      <c r="I439" s="17">
        <f t="shared" si="25"/>
        <v>4404.43</v>
      </c>
      <c r="J439" s="17">
        <f t="shared" si="26"/>
        <v>5171.45</v>
      </c>
      <c r="K439" s="17">
        <f t="shared" si="27"/>
        <v>6863.8099999999995</v>
      </c>
    </row>
    <row r="440" spans="1:11" s="18" customFormat="1" ht="14.25" customHeight="1">
      <c r="A440" s="24">
        <f>'до 150 кВт'!A440</f>
        <v>45400</v>
      </c>
      <c r="B440" s="19">
        <v>23</v>
      </c>
      <c r="C440" s="16">
        <v>2070.54</v>
      </c>
      <c r="D440" s="16">
        <v>31.97</v>
      </c>
      <c r="E440" s="16">
        <v>0</v>
      </c>
      <c r="F440" s="16">
        <v>2093.28</v>
      </c>
      <c r="G440" s="16">
        <v>279</v>
      </c>
      <c r="H440" s="17">
        <f t="shared" si="24"/>
        <v>3876.12</v>
      </c>
      <c r="I440" s="17">
        <f t="shared" si="25"/>
        <v>4358.360000000001</v>
      </c>
      <c r="J440" s="17">
        <f t="shared" si="26"/>
        <v>5125.38</v>
      </c>
      <c r="K440" s="17">
        <f t="shared" si="27"/>
        <v>6817.74</v>
      </c>
    </row>
    <row r="441" spans="1:11" s="18" customFormat="1" ht="14.25" customHeight="1">
      <c r="A441" s="24">
        <f>'до 150 кВт'!A441</f>
        <v>45401</v>
      </c>
      <c r="B441" s="19">
        <v>0</v>
      </c>
      <c r="C441" s="16">
        <v>1719.97</v>
      </c>
      <c r="D441" s="16">
        <v>7.36</v>
      </c>
      <c r="E441" s="16">
        <v>0</v>
      </c>
      <c r="F441" s="16">
        <v>1742.71</v>
      </c>
      <c r="G441" s="16">
        <v>279</v>
      </c>
      <c r="H441" s="17">
        <f t="shared" si="24"/>
        <v>3525.55</v>
      </c>
      <c r="I441" s="17">
        <f t="shared" si="25"/>
        <v>4007.79</v>
      </c>
      <c r="J441" s="17">
        <f t="shared" si="26"/>
        <v>4774.8099999999995</v>
      </c>
      <c r="K441" s="17">
        <f t="shared" si="27"/>
        <v>6467.17</v>
      </c>
    </row>
    <row r="442" spans="1:11" s="18" customFormat="1" ht="14.25" customHeight="1">
      <c r="A442" s="24">
        <f>'до 150 кВт'!A442</f>
        <v>45401</v>
      </c>
      <c r="B442" s="19">
        <v>1</v>
      </c>
      <c r="C442" s="16">
        <v>1528.41</v>
      </c>
      <c r="D442" s="16">
        <v>0</v>
      </c>
      <c r="E442" s="16">
        <v>27.48</v>
      </c>
      <c r="F442" s="16">
        <v>1551.15</v>
      </c>
      <c r="G442" s="16">
        <v>279</v>
      </c>
      <c r="H442" s="17">
        <f t="shared" si="24"/>
        <v>3333.99</v>
      </c>
      <c r="I442" s="17">
        <f t="shared" si="25"/>
        <v>3816.23</v>
      </c>
      <c r="J442" s="17">
        <f t="shared" si="26"/>
        <v>4583.25</v>
      </c>
      <c r="K442" s="17">
        <f t="shared" si="27"/>
        <v>6275.610000000001</v>
      </c>
    </row>
    <row r="443" spans="1:11" s="18" customFormat="1" ht="14.25" customHeight="1">
      <c r="A443" s="24">
        <f>'до 150 кВт'!A443</f>
        <v>45401</v>
      </c>
      <c r="B443" s="19">
        <v>2</v>
      </c>
      <c r="C443" s="16">
        <v>1463.93</v>
      </c>
      <c r="D443" s="16">
        <v>22.4</v>
      </c>
      <c r="E443" s="16">
        <v>0</v>
      </c>
      <c r="F443" s="16">
        <v>1486.67</v>
      </c>
      <c r="G443" s="16">
        <v>279</v>
      </c>
      <c r="H443" s="17">
        <f t="shared" si="24"/>
        <v>3269.51</v>
      </c>
      <c r="I443" s="17">
        <f t="shared" si="25"/>
        <v>3751.75</v>
      </c>
      <c r="J443" s="17">
        <f t="shared" si="26"/>
        <v>4518.77</v>
      </c>
      <c r="K443" s="17">
        <f t="shared" si="27"/>
        <v>6211.13</v>
      </c>
    </row>
    <row r="444" spans="1:11" s="18" customFormat="1" ht="14.25" customHeight="1">
      <c r="A444" s="24">
        <f>'до 150 кВт'!A444</f>
        <v>45401</v>
      </c>
      <c r="B444" s="19">
        <v>3</v>
      </c>
      <c r="C444" s="16">
        <v>1435.5</v>
      </c>
      <c r="D444" s="16">
        <v>79.16</v>
      </c>
      <c r="E444" s="16">
        <v>0</v>
      </c>
      <c r="F444" s="16">
        <v>1458.24</v>
      </c>
      <c r="G444" s="16">
        <v>279</v>
      </c>
      <c r="H444" s="17">
        <f t="shared" si="24"/>
        <v>3241.08</v>
      </c>
      <c r="I444" s="17">
        <f t="shared" si="25"/>
        <v>3723.3199999999997</v>
      </c>
      <c r="J444" s="17">
        <f t="shared" si="26"/>
        <v>4490.34</v>
      </c>
      <c r="K444" s="17">
        <f t="shared" si="27"/>
        <v>6182.7</v>
      </c>
    </row>
    <row r="445" spans="1:11" s="18" customFormat="1" ht="14.25" customHeight="1">
      <c r="A445" s="24">
        <f>'до 150 кВт'!A445</f>
        <v>45401</v>
      </c>
      <c r="B445" s="19">
        <v>4</v>
      </c>
      <c r="C445" s="16">
        <v>1484.67</v>
      </c>
      <c r="D445" s="16">
        <v>139.23</v>
      </c>
      <c r="E445" s="16">
        <v>0</v>
      </c>
      <c r="F445" s="16">
        <v>1507.41</v>
      </c>
      <c r="G445" s="16">
        <v>279</v>
      </c>
      <c r="H445" s="17">
        <f t="shared" si="24"/>
        <v>3290.25</v>
      </c>
      <c r="I445" s="17">
        <f t="shared" si="25"/>
        <v>3772.49</v>
      </c>
      <c r="J445" s="17">
        <f t="shared" si="26"/>
        <v>4539.51</v>
      </c>
      <c r="K445" s="17">
        <f t="shared" si="27"/>
        <v>6231.87</v>
      </c>
    </row>
    <row r="446" spans="1:11" s="18" customFormat="1" ht="14.25" customHeight="1">
      <c r="A446" s="24">
        <f>'до 150 кВт'!A446</f>
        <v>45401</v>
      </c>
      <c r="B446" s="19">
        <v>5</v>
      </c>
      <c r="C446" s="16">
        <v>1587.11</v>
      </c>
      <c r="D446" s="16">
        <v>327.46</v>
      </c>
      <c r="E446" s="16">
        <v>0</v>
      </c>
      <c r="F446" s="16">
        <v>1609.85</v>
      </c>
      <c r="G446" s="16">
        <v>279</v>
      </c>
      <c r="H446" s="17">
        <f t="shared" si="24"/>
        <v>3392.6899999999996</v>
      </c>
      <c r="I446" s="17">
        <f t="shared" si="25"/>
        <v>3874.93</v>
      </c>
      <c r="J446" s="17">
        <f t="shared" si="26"/>
        <v>4641.95</v>
      </c>
      <c r="K446" s="17">
        <f t="shared" si="27"/>
        <v>6334.3099999999995</v>
      </c>
    </row>
    <row r="447" spans="1:11" s="18" customFormat="1" ht="14.25" customHeight="1">
      <c r="A447" s="24">
        <f>'до 150 кВт'!A447</f>
        <v>45401</v>
      </c>
      <c r="B447" s="19">
        <v>6</v>
      </c>
      <c r="C447" s="16">
        <v>2019.67</v>
      </c>
      <c r="D447" s="16">
        <v>140.27</v>
      </c>
      <c r="E447" s="16">
        <v>0</v>
      </c>
      <c r="F447" s="16">
        <v>2042.41</v>
      </c>
      <c r="G447" s="16">
        <v>279</v>
      </c>
      <c r="H447" s="17">
        <f t="shared" si="24"/>
        <v>3825.25</v>
      </c>
      <c r="I447" s="17">
        <f t="shared" si="25"/>
        <v>4307.49</v>
      </c>
      <c r="J447" s="17">
        <f t="shared" si="26"/>
        <v>5074.51</v>
      </c>
      <c r="K447" s="17">
        <f t="shared" si="27"/>
        <v>6766.87</v>
      </c>
    </row>
    <row r="448" spans="1:11" s="18" customFormat="1" ht="14.25" customHeight="1">
      <c r="A448" s="24">
        <f>'до 150 кВт'!A448</f>
        <v>45401</v>
      </c>
      <c r="B448" s="19">
        <v>7</v>
      </c>
      <c r="C448" s="16">
        <v>2142.87</v>
      </c>
      <c r="D448" s="16">
        <v>413.91</v>
      </c>
      <c r="E448" s="16">
        <v>0</v>
      </c>
      <c r="F448" s="16">
        <v>2165.61</v>
      </c>
      <c r="G448" s="16">
        <v>279</v>
      </c>
      <c r="H448" s="17">
        <f t="shared" si="24"/>
        <v>3948.45</v>
      </c>
      <c r="I448" s="17">
        <f t="shared" si="25"/>
        <v>4430.6900000000005</v>
      </c>
      <c r="J448" s="17">
        <f t="shared" si="26"/>
        <v>5197.71</v>
      </c>
      <c r="K448" s="17">
        <f t="shared" si="27"/>
        <v>6890.07</v>
      </c>
    </row>
    <row r="449" spans="1:11" s="18" customFormat="1" ht="14.25" customHeight="1">
      <c r="A449" s="24">
        <f>'до 150 кВт'!A449</f>
        <v>45401</v>
      </c>
      <c r="B449" s="19">
        <v>8</v>
      </c>
      <c r="C449" s="16">
        <v>2454.87</v>
      </c>
      <c r="D449" s="16">
        <v>473.46</v>
      </c>
      <c r="E449" s="16">
        <v>0</v>
      </c>
      <c r="F449" s="16">
        <v>2477.61</v>
      </c>
      <c r="G449" s="16">
        <v>279</v>
      </c>
      <c r="H449" s="17">
        <f t="shared" si="24"/>
        <v>4260.45</v>
      </c>
      <c r="I449" s="17">
        <f t="shared" si="25"/>
        <v>4742.6900000000005</v>
      </c>
      <c r="J449" s="17">
        <f t="shared" si="26"/>
        <v>5509.71</v>
      </c>
      <c r="K449" s="17">
        <f t="shared" si="27"/>
        <v>7202.07</v>
      </c>
    </row>
    <row r="450" spans="1:11" s="18" customFormat="1" ht="14.25" customHeight="1">
      <c r="A450" s="24">
        <f>'до 150 кВт'!A450</f>
        <v>45401</v>
      </c>
      <c r="B450" s="19">
        <v>9</v>
      </c>
      <c r="C450" s="16">
        <v>2511.2</v>
      </c>
      <c r="D450" s="16">
        <v>424.85</v>
      </c>
      <c r="E450" s="16">
        <v>0</v>
      </c>
      <c r="F450" s="16">
        <v>2533.94</v>
      </c>
      <c r="G450" s="16">
        <v>279</v>
      </c>
      <c r="H450" s="17">
        <f t="shared" si="24"/>
        <v>4316.78</v>
      </c>
      <c r="I450" s="17">
        <f t="shared" si="25"/>
        <v>4799.02</v>
      </c>
      <c r="J450" s="17">
        <f t="shared" si="26"/>
        <v>5566.04</v>
      </c>
      <c r="K450" s="17">
        <f t="shared" si="27"/>
        <v>7258.4</v>
      </c>
    </row>
    <row r="451" spans="1:11" s="18" customFormat="1" ht="14.25" customHeight="1">
      <c r="A451" s="24">
        <f>'до 150 кВт'!A451</f>
        <v>45401</v>
      </c>
      <c r="B451" s="19">
        <v>10</v>
      </c>
      <c r="C451" s="16">
        <v>2526.18</v>
      </c>
      <c r="D451" s="16">
        <v>544.88</v>
      </c>
      <c r="E451" s="16">
        <v>0</v>
      </c>
      <c r="F451" s="16">
        <v>2548.92</v>
      </c>
      <c r="G451" s="16">
        <v>279</v>
      </c>
      <c r="H451" s="17">
        <f t="shared" si="24"/>
        <v>4331.76</v>
      </c>
      <c r="I451" s="17">
        <f t="shared" si="25"/>
        <v>4814</v>
      </c>
      <c r="J451" s="17">
        <f t="shared" si="26"/>
        <v>5581.02</v>
      </c>
      <c r="K451" s="17">
        <f t="shared" si="27"/>
        <v>7273.38</v>
      </c>
    </row>
    <row r="452" spans="1:11" s="18" customFormat="1" ht="14.25" customHeight="1">
      <c r="A452" s="24">
        <f>'до 150 кВт'!A452</f>
        <v>45401</v>
      </c>
      <c r="B452" s="19">
        <v>11</v>
      </c>
      <c r="C452" s="16">
        <v>2498.99</v>
      </c>
      <c r="D452" s="16">
        <v>593.2</v>
      </c>
      <c r="E452" s="16">
        <v>0</v>
      </c>
      <c r="F452" s="16">
        <v>2521.73</v>
      </c>
      <c r="G452" s="16">
        <v>279</v>
      </c>
      <c r="H452" s="17">
        <f t="shared" si="24"/>
        <v>4304.57</v>
      </c>
      <c r="I452" s="17">
        <f t="shared" si="25"/>
        <v>4786.8099999999995</v>
      </c>
      <c r="J452" s="17">
        <f t="shared" si="26"/>
        <v>5553.83</v>
      </c>
      <c r="K452" s="17">
        <f t="shared" si="27"/>
        <v>7246.1900000000005</v>
      </c>
    </row>
    <row r="453" spans="1:11" s="18" customFormat="1" ht="14.25" customHeight="1">
      <c r="A453" s="24">
        <f>'до 150 кВт'!A453</f>
        <v>45401</v>
      </c>
      <c r="B453" s="19">
        <v>12</v>
      </c>
      <c r="C453" s="16">
        <v>2491.37</v>
      </c>
      <c r="D453" s="16">
        <v>604.56</v>
      </c>
      <c r="E453" s="16">
        <v>0</v>
      </c>
      <c r="F453" s="16">
        <v>2514.11</v>
      </c>
      <c r="G453" s="16">
        <v>279</v>
      </c>
      <c r="H453" s="17">
        <f t="shared" si="24"/>
        <v>4296.95</v>
      </c>
      <c r="I453" s="17">
        <f t="shared" si="25"/>
        <v>4779.1900000000005</v>
      </c>
      <c r="J453" s="17">
        <f t="shared" si="26"/>
        <v>5546.21</v>
      </c>
      <c r="K453" s="17">
        <f t="shared" si="27"/>
        <v>7238.57</v>
      </c>
    </row>
    <row r="454" spans="1:11" s="18" customFormat="1" ht="14.25" customHeight="1">
      <c r="A454" s="24">
        <f>'до 150 кВт'!A454</f>
        <v>45401</v>
      </c>
      <c r="B454" s="19">
        <v>13</v>
      </c>
      <c r="C454" s="16">
        <v>2524.85</v>
      </c>
      <c r="D454" s="16">
        <v>534.75</v>
      </c>
      <c r="E454" s="16">
        <v>0</v>
      </c>
      <c r="F454" s="16">
        <v>2547.59</v>
      </c>
      <c r="G454" s="16">
        <v>279</v>
      </c>
      <c r="H454" s="17">
        <f t="shared" si="24"/>
        <v>4330.43</v>
      </c>
      <c r="I454" s="17">
        <f t="shared" si="25"/>
        <v>4812.67</v>
      </c>
      <c r="J454" s="17">
        <f t="shared" si="26"/>
        <v>5579.6900000000005</v>
      </c>
      <c r="K454" s="17">
        <f t="shared" si="27"/>
        <v>7272.05</v>
      </c>
    </row>
    <row r="455" spans="1:11" s="18" customFormat="1" ht="14.25" customHeight="1">
      <c r="A455" s="24">
        <f>'до 150 кВт'!A455</f>
        <v>45401</v>
      </c>
      <c r="B455" s="19">
        <v>14</v>
      </c>
      <c r="C455" s="16">
        <v>2491.4</v>
      </c>
      <c r="D455" s="16">
        <v>479.32</v>
      </c>
      <c r="E455" s="16">
        <v>0</v>
      </c>
      <c r="F455" s="16">
        <v>2514.14</v>
      </c>
      <c r="G455" s="16">
        <v>279</v>
      </c>
      <c r="H455" s="17">
        <f t="shared" si="24"/>
        <v>4296.98</v>
      </c>
      <c r="I455" s="17">
        <f t="shared" si="25"/>
        <v>4779.219999999999</v>
      </c>
      <c r="J455" s="17">
        <f t="shared" si="26"/>
        <v>5546.24</v>
      </c>
      <c r="K455" s="17">
        <f t="shared" si="27"/>
        <v>7238.6</v>
      </c>
    </row>
    <row r="456" spans="1:11" s="18" customFormat="1" ht="14.25" customHeight="1">
      <c r="A456" s="24">
        <f>'до 150 кВт'!A456</f>
        <v>45401</v>
      </c>
      <c r="B456" s="19">
        <v>15</v>
      </c>
      <c r="C456" s="16">
        <v>2550.74</v>
      </c>
      <c r="D456" s="16">
        <v>633.55</v>
      </c>
      <c r="E456" s="16">
        <v>0</v>
      </c>
      <c r="F456" s="16">
        <v>2573.48</v>
      </c>
      <c r="G456" s="16">
        <v>279</v>
      </c>
      <c r="H456" s="17">
        <f t="shared" si="24"/>
        <v>4356.32</v>
      </c>
      <c r="I456" s="17">
        <f t="shared" si="25"/>
        <v>4838.5599999999995</v>
      </c>
      <c r="J456" s="17">
        <f t="shared" si="26"/>
        <v>5605.58</v>
      </c>
      <c r="K456" s="17">
        <f t="shared" si="27"/>
        <v>7297.9400000000005</v>
      </c>
    </row>
    <row r="457" spans="1:11" s="18" customFormat="1" ht="14.25" customHeight="1">
      <c r="A457" s="24">
        <f>'до 150 кВт'!A457</f>
        <v>45401</v>
      </c>
      <c r="B457" s="19">
        <v>16</v>
      </c>
      <c r="C457" s="16">
        <v>2515.89</v>
      </c>
      <c r="D457" s="16">
        <v>376.82</v>
      </c>
      <c r="E457" s="16">
        <v>0</v>
      </c>
      <c r="F457" s="16">
        <v>2538.63</v>
      </c>
      <c r="G457" s="16">
        <v>279</v>
      </c>
      <c r="H457" s="17">
        <f t="shared" si="24"/>
        <v>4321.47</v>
      </c>
      <c r="I457" s="17">
        <f t="shared" si="25"/>
        <v>4803.71</v>
      </c>
      <c r="J457" s="17">
        <f t="shared" si="26"/>
        <v>5570.73</v>
      </c>
      <c r="K457" s="17">
        <f t="shared" si="27"/>
        <v>7263.09</v>
      </c>
    </row>
    <row r="458" spans="1:11" s="18" customFormat="1" ht="14.25" customHeight="1">
      <c r="A458" s="24">
        <f>'до 150 кВт'!A458</f>
        <v>45401</v>
      </c>
      <c r="B458" s="19">
        <v>17</v>
      </c>
      <c r="C458" s="16">
        <v>2475.59</v>
      </c>
      <c r="D458" s="16">
        <v>822.35</v>
      </c>
      <c r="E458" s="16">
        <v>0</v>
      </c>
      <c r="F458" s="16">
        <v>2498.33</v>
      </c>
      <c r="G458" s="16">
        <v>279</v>
      </c>
      <c r="H458" s="17">
        <f aca="true" t="shared" si="28" ref="H458:H521">SUM($F458,$G458,$M$3,$M$4)</f>
        <v>4281.17</v>
      </c>
      <c r="I458" s="17">
        <f aca="true" t="shared" si="29" ref="I458:I521">SUM($F458,$G458,$N$3,$N$4)</f>
        <v>4763.41</v>
      </c>
      <c r="J458" s="17">
        <f aca="true" t="shared" si="30" ref="J458:J521">SUM($F458,$G458,$O$3,$O$4)</f>
        <v>5530.43</v>
      </c>
      <c r="K458" s="17">
        <f aca="true" t="shared" si="31" ref="K458:K521">SUM($F458,$G458,$P$3,$P$4)</f>
        <v>7222.79</v>
      </c>
    </row>
    <row r="459" spans="1:11" s="18" customFormat="1" ht="14.25" customHeight="1">
      <c r="A459" s="24">
        <f>'до 150 кВт'!A459</f>
        <v>45401</v>
      </c>
      <c r="B459" s="19">
        <v>18</v>
      </c>
      <c r="C459" s="16">
        <v>2481.72</v>
      </c>
      <c r="D459" s="16">
        <v>46.28</v>
      </c>
      <c r="E459" s="16">
        <v>0</v>
      </c>
      <c r="F459" s="16">
        <v>2504.46</v>
      </c>
      <c r="G459" s="16">
        <v>279</v>
      </c>
      <c r="H459" s="17">
        <f t="shared" si="28"/>
        <v>4287.3</v>
      </c>
      <c r="I459" s="17">
        <f t="shared" si="29"/>
        <v>4769.54</v>
      </c>
      <c r="J459" s="17">
        <f t="shared" si="30"/>
        <v>5536.5599999999995</v>
      </c>
      <c r="K459" s="17">
        <f t="shared" si="31"/>
        <v>7228.92</v>
      </c>
    </row>
    <row r="460" spans="1:11" s="18" customFormat="1" ht="14.25" customHeight="1">
      <c r="A460" s="24">
        <f>'до 150 кВт'!A460</f>
        <v>45401</v>
      </c>
      <c r="B460" s="19">
        <v>19</v>
      </c>
      <c r="C460" s="16">
        <v>2501.38</v>
      </c>
      <c r="D460" s="16">
        <v>0</v>
      </c>
      <c r="E460" s="16">
        <v>366.42</v>
      </c>
      <c r="F460" s="16">
        <v>2524.12</v>
      </c>
      <c r="G460" s="16">
        <v>279</v>
      </c>
      <c r="H460" s="17">
        <f t="shared" si="28"/>
        <v>4306.96</v>
      </c>
      <c r="I460" s="17">
        <f t="shared" si="29"/>
        <v>4789.2</v>
      </c>
      <c r="J460" s="17">
        <f t="shared" si="30"/>
        <v>5556.219999999999</v>
      </c>
      <c r="K460" s="17">
        <f t="shared" si="31"/>
        <v>7248.58</v>
      </c>
    </row>
    <row r="461" spans="1:11" s="18" customFormat="1" ht="14.25" customHeight="1">
      <c r="A461" s="24">
        <f>'до 150 кВт'!A461</f>
        <v>45401</v>
      </c>
      <c r="B461" s="19">
        <v>20</v>
      </c>
      <c r="C461" s="16">
        <v>2447.47</v>
      </c>
      <c r="D461" s="16">
        <v>0</v>
      </c>
      <c r="E461" s="16">
        <v>184.37</v>
      </c>
      <c r="F461" s="16">
        <v>2470.21</v>
      </c>
      <c r="G461" s="16">
        <v>279</v>
      </c>
      <c r="H461" s="17">
        <f t="shared" si="28"/>
        <v>4253.05</v>
      </c>
      <c r="I461" s="17">
        <f t="shared" si="29"/>
        <v>4735.29</v>
      </c>
      <c r="J461" s="17">
        <f t="shared" si="30"/>
        <v>5502.3099999999995</v>
      </c>
      <c r="K461" s="17">
        <f t="shared" si="31"/>
        <v>7194.67</v>
      </c>
    </row>
    <row r="462" spans="1:11" s="18" customFormat="1" ht="14.25" customHeight="1">
      <c r="A462" s="24">
        <f>'до 150 кВт'!A462</f>
        <v>45401</v>
      </c>
      <c r="B462" s="19">
        <v>21</v>
      </c>
      <c r="C462" s="16">
        <v>2366.25</v>
      </c>
      <c r="D462" s="16">
        <v>0</v>
      </c>
      <c r="E462" s="16">
        <v>199.46</v>
      </c>
      <c r="F462" s="16">
        <v>2388.99</v>
      </c>
      <c r="G462" s="16">
        <v>279</v>
      </c>
      <c r="H462" s="17">
        <f t="shared" si="28"/>
        <v>4171.83</v>
      </c>
      <c r="I462" s="17">
        <f t="shared" si="29"/>
        <v>4654.07</v>
      </c>
      <c r="J462" s="17">
        <f t="shared" si="30"/>
        <v>5421.09</v>
      </c>
      <c r="K462" s="17">
        <f t="shared" si="31"/>
        <v>7113.45</v>
      </c>
    </row>
    <row r="463" spans="1:11" s="18" customFormat="1" ht="14.25" customHeight="1">
      <c r="A463" s="24">
        <f>'до 150 кВт'!A463</f>
        <v>45401</v>
      </c>
      <c r="B463" s="19">
        <v>22</v>
      </c>
      <c r="C463" s="16">
        <v>2133.22</v>
      </c>
      <c r="D463" s="16">
        <v>0</v>
      </c>
      <c r="E463" s="16">
        <v>61.12</v>
      </c>
      <c r="F463" s="16">
        <v>2155.96</v>
      </c>
      <c r="G463" s="16">
        <v>279</v>
      </c>
      <c r="H463" s="17">
        <f t="shared" si="28"/>
        <v>3938.8</v>
      </c>
      <c r="I463" s="17">
        <f t="shared" si="29"/>
        <v>4421.04</v>
      </c>
      <c r="J463" s="17">
        <f t="shared" si="30"/>
        <v>5188.0599999999995</v>
      </c>
      <c r="K463" s="17">
        <f t="shared" si="31"/>
        <v>6880.42</v>
      </c>
    </row>
    <row r="464" spans="1:11" s="18" customFormat="1" ht="14.25" customHeight="1">
      <c r="A464" s="24">
        <f>'до 150 кВт'!A464</f>
        <v>45401</v>
      </c>
      <c r="B464" s="19">
        <v>23</v>
      </c>
      <c r="C464" s="16">
        <v>2091.14</v>
      </c>
      <c r="D464" s="16">
        <v>9.26</v>
      </c>
      <c r="E464" s="16">
        <v>0</v>
      </c>
      <c r="F464" s="16">
        <v>2113.88</v>
      </c>
      <c r="G464" s="16">
        <v>279</v>
      </c>
      <c r="H464" s="17">
        <f t="shared" si="28"/>
        <v>3896.7200000000003</v>
      </c>
      <c r="I464" s="17">
        <f t="shared" si="29"/>
        <v>4378.96</v>
      </c>
      <c r="J464" s="17">
        <f t="shared" si="30"/>
        <v>5145.98</v>
      </c>
      <c r="K464" s="17">
        <f t="shared" si="31"/>
        <v>6838.34</v>
      </c>
    </row>
    <row r="465" spans="1:11" s="18" customFormat="1" ht="14.25" customHeight="1">
      <c r="A465" s="24">
        <f>'до 150 кВт'!A465</f>
        <v>45402</v>
      </c>
      <c r="B465" s="19">
        <v>0</v>
      </c>
      <c r="C465" s="16">
        <v>1773.58</v>
      </c>
      <c r="D465" s="16">
        <v>0</v>
      </c>
      <c r="E465" s="16">
        <v>53.25</v>
      </c>
      <c r="F465" s="16">
        <v>1796.32</v>
      </c>
      <c r="G465" s="16">
        <v>279</v>
      </c>
      <c r="H465" s="17">
        <f t="shared" si="28"/>
        <v>3579.16</v>
      </c>
      <c r="I465" s="17">
        <f t="shared" si="29"/>
        <v>4061.3999999999996</v>
      </c>
      <c r="J465" s="17">
        <f t="shared" si="30"/>
        <v>4828.42</v>
      </c>
      <c r="K465" s="17">
        <f t="shared" si="31"/>
        <v>6520.78</v>
      </c>
    </row>
    <row r="466" spans="1:11" s="18" customFormat="1" ht="14.25" customHeight="1">
      <c r="A466" s="24">
        <f>'до 150 кВт'!A466</f>
        <v>45402</v>
      </c>
      <c r="B466" s="19">
        <v>1</v>
      </c>
      <c r="C466" s="16">
        <v>1564.91</v>
      </c>
      <c r="D466" s="16">
        <v>0</v>
      </c>
      <c r="E466" s="16">
        <v>136.29</v>
      </c>
      <c r="F466" s="16">
        <v>1587.65</v>
      </c>
      <c r="G466" s="16">
        <v>279</v>
      </c>
      <c r="H466" s="17">
        <f t="shared" si="28"/>
        <v>3370.49</v>
      </c>
      <c r="I466" s="17">
        <f t="shared" si="29"/>
        <v>3852.73</v>
      </c>
      <c r="J466" s="17">
        <f t="shared" si="30"/>
        <v>4619.75</v>
      </c>
      <c r="K466" s="17">
        <f t="shared" si="31"/>
        <v>6312.110000000001</v>
      </c>
    </row>
    <row r="467" spans="1:11" s="18" customFormat="1" ht="14.25" customHeight="1">
      <c r="A467" s="24">
        <f>'до 150 кВт'!A467</f>
        <v>45402</v>
      </c>
      <c r="B467" s="19">
        <v>2</v>
      </c>
      <c r="C467" s="16">
        <v>1496.65</v>
      </c>
      <c r="D467" s="16">
        <v>0</v>
      </c>
      <c r="E467" s="16">
        <v>86.13</v>
      </c>
      <c r="F467" s="16">
        <v>1519.39</v>
      </c>
      <c r="G467" s="16">
        <v>279</v>
      </c>
      <c r="H467" s="17">
        <f t="shared" si="28"/>
        <v>3302.23</v>
      </c>
      <c r="I467" s="17">
        <f t="shared" si="29"/>
        <v>3784.4700000000003</v>
      </c>
      <c r="J467" s="17">
        <f t="shared" si="30"/>
        <v>4551.49</v>
      </c>
      <c r="K467" s="17">
        <f t="shared" si="31"/>
        <v>6243.85</v>
      </c>
    </row>
    <row r="468" spans="1:11" s="18" customFormat="1" ht="14.25" customHeight="1">
      <c r="A468" s="24">
        <f>'до 150 кВт'!A468</f>
        <v>45402</v>
      </c>
      <c r="B468" s="19">
        <v>3</v>
      </c>
      <c r="C468" s="16">
        <v>1472.42</v>
      </c>
      <c r="D468" s="16">
        <v>47.81</v>
      </c>
      <c r="E468" s="16">
        <v>0</v>
      </c>
      <c r="F468" s="16">
        <v>1495.16</v>
      </c>
      <c r="G468" s="16">
        <v>279</v>
      </c>
      <c r="H468" s="17">
        <f t="shared" si="28"/>
        <v>3278</v>
      </c>
      <c r="I468" s="17">
        <f t="shared" si="29"/>
        <v>3760.24</v>
      </c>
      <c r="J468" s="17">
        <f t="shared" si="30"/>
        <v>4527.26</v>
      </c>
      <c r="K468" s="17">
        <f t="shared" si="31"/>
        <v>6219.62</v>
      </c>
    </row>
    <row r="469" spans="1:11" s="18" customFormat="1" ht="14.25" customHeight="1">
      <c r="A469" s="24">
        <f>'до 150 кВт'!A469</f>
        <v>45402</v>
      </c>
      <c r="B469" s="19">
        <v>4</v>
      </c>
      <c r="C469" s="16">
        <v>1537.56</v>
      </c>
      <c r="D469" s="16">
        <v>98.99</v>
      </c>
      <c r="E469" s="16">
        <v>0</v>
      </c>
      <c r="F469" s="16">
        <v>1560.3</v>
      </c>
      <c r="G469" s="16">
        <v>279</v>
      </c>
      <c r="H469" s="17">
        <f t="shared" si="28"/>
        <v>3343.14</v>
      </c>
      <c r="I469" s="17">
        <f t="shared" si="29"/>
        <v>3825.38</v>
      </c>
      <c r="J469" s="17">
        <f t="shared" si="30"/>
        <v>4592.4</v>
      </c>
      <c r="K469" s="17">
        <f t="shared" si="31"/>
        <v>6284.76</v>
      </c>
    </row>
    <row r="470" spans="1:11" s="18" customFormat="1" ht="14.25" customHeight="1">
      <c r="A470" s="24">
        <f>'до 150 кВт'!A470</f>
        <v>45402</v>
      </c>
      <c r="B470" s="19">
        <v>5</v>
      </c>
      <c r="C470" s="16">
        <v>1716.21</v>
      </c>
      <c r="D470" s="16">
        <v>297.08</v>
      </c>
      <c r="E470" s="16">
        <v>0</v>
      </c>
      <c r="F470" s="16">
        <v>1738.95</v>
      </c>
      <c r="G470" s="16">
        <v>279</v>
      </c>
      <c r="H470" s="17">
        <f t="shared" si="28"/>
        <v>3521.79</v>
      </c>
      <c r="I470" s="17">
        <f t="shared" si="29"/>
        <v>4004.0299999999997</v>
      </c>
      <c r="J470" s="17">
        <f t="shared" si="30"/>
        <v>4771.05</v>
      </c>
      <c r="K470" s="17">
        <f t="shared" si="31"/>
        <v>6463.41</v>
      </c>
    </row>
    <row r="471" spans="1:11" s="18" customFormat="1" ht="14.25" customHeight="1">
      <c r="A471" s="24">
        <f>'до 150 кВт'!A471</f>
        <v>45402</v>
      </c>
      <c r="B471" s="19">
        <v>6</v>
      </c>
      <c r="C471" s="16">
        <v>2086.23</v>
      </c>
      <c r="D471" s="16">
        <v>42.95</v>
      </c>
      <c r="E471" s="16">
        <v>0</v>
      </c>
      <c r="F471" s="16">
        <v>2108.97</v>
      </c>
      <c r="G471" s="16">
        <v>279</v>
      </c>
      <c r="H471" s="17">
        <f t="shared" si="28"/>
        <v>3891.8099999999995</v>
      </c>
      <c r="I471" s="17">
        <f t="shared" si="29"/>
        <v>4374.049999999999</v>
      </c>
      <c r="J471" s="17">
        <f t="shared" si="30"/>
        <v>5141.07</v>
      </c>
      <c r="K471" s="17">
        <f t="shared" si="31"/>
        <v>6833.43</v>
      </c>
    </row>
    <row r="472" spans="1:11" s="18" customFormat="1" ht="14.25" customHeight="1">
      <c r="A472" s="24">
        <f>'до 150 кВт'!A472</f>
        <v>45402</v>
      </c>
      <c r="B472" s="19">
        <v>7</v>
      </c>
      <c r="C472" s="16">
        <v>2116.85</v>
      </c>
      <c r="D472" s="16">
        <v>279.82</v>
      </c>
      <c r="E472" s="16">
        <v>0</v>
      </c>
      <c r="F472" s="16">
        <v>2139.59</v>
      </c>
      <c r="G472" s="16">
        <v>279</v>
      </c>
      <c r="H472" s="17">
        <f t="shared" si="28"/>
        <v>3922.4300000000003</v>
      </c>
      <c r="I472" s="17">
        <f t="shared" si="29"/>
        <v>4404.67</v>
      </c>
      <c r="J472" s="17">
        <f t="shared" si="30"/>
        <v>5171.6900000000005</v>
      </c>
      <c r="K472" s="17">
        <f t="shared" si="31"/>
        <v>6864.05</v>
      </c>
    </row>
    <row r="473" spans="1:11" s="18" customFormat="1" ht="14.25" customHeight="1">
      <c r="A473" s="24">
        <f>'до 150 кВт'!A473</f>
        <v>45402</v>
      </c>
      <c r="B473" s="19">
        <v>8</v>
      </c>
      <c r="C473" s="16">
        <v>2429.38</v>
      </c>
      <c r="D473" s="16">
        <v>150.55</v>
      </c>
      <c r="E473" s="16">
        <v>0</v>
      </c>
      <c r="F473" s="16">
        <v>2452.12</v>
      </c>
      <c r="G473" s="16">
        <v>279</v>
      </c>
      <c r="H473" s="17">
        <f t="shared" si="28"/>
        <v>4234.96</v>
      </c>
      <c r="I473" s="17">
        <f t="shared" si="29"/>
        <v>4717.2</v>
      </c>
      <c r="J473" s="17">
        <f t="shared" si="30"/>
        <v>5484.219999999999</v>
      </c>
      <c r="K473" s="17">
        <f t="shared" si="31"/>
        <v>7176.58</v>
      </c>
    </row>
    <row r="474" spans="1:11" s="18" customFormat="1" ht="14.25" customHeight="1">
      <c r="A474" s="24">
        <f>'до 150 кВт'!A474</f>
        <v>45402</v>
      </c>
      <c r="B474" s="19">
        <v>9</v>
      </c>
      <c r="C474" s="16">
        <v>2735.36</v>
      </c>
      <c r="D474" s="16">
        <v>0</v>
      </c>
      <c r="E474" s="16">
        <v>191.55</v>
      </c>
      <c r="F474" s="16">
        <v>2758.1</v>
      </c>
      <c r="G474" s="16">
        <v>279</v>
      </c>
      <c r="H474" s="17">
        <f t="shared" si="28"/>
        <v>4540.94</v>
      </c>
      <c r="I474" s="17">
        <f t="shared" si="29"/>
        <v>5023.18</v>
      </c>
      <c r="J474" s="17">
        <f t="shared" si="30"/>
        <v>5790.2</v>
      </c>
      <c r="K474" s="17">
        <f t="shared" si="31"/>
        <v>7482.5599999999995</v>
      </c>
    </row>
    <row r="475" spans="1:11" s="18" customFormat="1" ht="14.25" customHeight="1">
      <c r="A475" s="24">
        <f>'до 150 кВт'!A475</f>
        <v>45402</v>
      </c>
      <c r="B475" s="19">
        <v>10</v>
      </c>
      <c r="C475" s="16">
        <v>3383.24</v>
      </c>
      <c r="D475" s="16">
        <v>0</v>
      </c>
      <c r="E475" s="16">
        <v>929.79</v>
      </c>
      <c r="F475" s="16">
        <v>3405.98</v>
      </c>
      <c r="G475" s="16">
        <v>279</v>
      </c>
      <c r="H475" s="17">
        <f t="shared" si="28"/>
        <v>5188.82</v>
      </c>
      <c r="I475" s="17">
        <f t="shared" si="29"/>
        <v>5671.0599999999995</v>
      </c>
      <c r="J475" s="17">
        <f t="shared" si="30"/>
        <v>6438.08</v>
      </c>
      <c r="K475" s="17">
        <f t="shared" si="31"/>
        <v>8130.4400000000005</v>
      </c>
    </row>
    <row r="476" spans="1:11" s="18" customFormat="1" ht="14.25" customHeight="1">
      <c r="A476" s="24">
        <f>'до 150 кВт'!A476</f>
        <v>45402</v>
      </c>
      <c r="B476" s="19">
        <v>11</v>
      </c>
      <c r="C476" s="16">
        <v>3305.91</v>
      </c>
      <c r="D476" s="16">
        <v>0</v>
      </c>
      <c r="E476" s="16">
        <v>871.19</v>
      </c>
      <c r="F476" s="16">
        <v>3328.65</v>
      </c>
      <c r="G476" s="16">
        <v>279</v>
      </c>
      <c r="H476" s="17">
        <f t="shared" si="28"/>
        <v>5111.49</v>
      </c>
      <c r="I476" s="17">
        <f t="shared" si="29"/>
        <v>5593.73</v>
      </c>
      <c r="J476" s="17">
        <f t="shared" si="30"/>
        <v>6360.75</v>
      </c>
      <c r="K476" s="17">
        <f t="shared" si="31"/>
        <v>8053.110000000001</v>
      </c>
    </row>
    <row r="477" spans="1:11" s="18" customFormat="1" ht="14.25" customHeight="1">
      <c r="A477" s="24">
        <f>'до 150 кВт'!A477</f>
        <v>45402</v>
      </c>
      <c r="B477" s="19">
        <v>12</v>
      </c>
      <c r="C477" s="16">
        <v>3315.79</v>
      </c>
      <c r="D477" s="16">
        <v>0</v>
      </c>
      <c r="E477" s="16">
        <v>966.18</v>
      </c>
      <c r="F477" s="16">
        <v>3338.53</v>
      </c>
      <c r="G477" s="16">
        <v>279</v>
      </c>
      <c r="H477" s="17">
        <f t="shared" si="28"/>
        <v>5121.37</v>
      </c>
      <c r="I477" s="17">
        <f t="shared" si="29"/>
        <v>5603.610000000001</v>
      </c>
      <c r="J477" s="17">
        <f t="shared" si="30"/>
        <v>6370.63</v>
      </c>
      <c r="K477" s="17">
        <f t="shared" si="31"/>
        <v>8062.99</v>
      </c>
    </row>
    <row r="478" spans="1:11" s="18" customFormat="1" ht="14.25" customHeight="1">
      <c r="A478" s="24">
        <f>'до 150 кВт'!A478</f>
        <v>45402</v>
      </c>
      <c r="B478" s="19">
        <v>13</v>
      </c>
      <c r="C478" s="16">
        <v>3325.31</v>
      </c>
      <c r="D478" s="16">
        <v>0</v>
      </c>
      <c r="E478" s="16">
        <v>928.56</v>
      </c>
      <c r="F478" s="16">
        <v>3348.05</v>
      </c>
      <c r="G478" s="16">
        <v>279</v>
      </c>
      <c r="H478" s="17">
        <f t="shared" si="28"/>
        <v>5130.89</v>
      </c>
      <c r="I478" s="17">
        <f t="shared" si="29"/>
        <v>5613.13</v>
      </c>
      <c r="J478" s="17">
        <f t="shared" si="30"/>
        <v>6380.15</v>
      </c>
      <c r="K478" s="17">
        <f t="shared" si="31"/>
        <v>8072.51</v>
      </c>
    </row>
    <row r="479" spans="1:11" s="18" customFormat="1" ht="14.25" customHeight="1">
      <c r="A479" s="24">
        <f>'до 150 кВт'!A479</f>
        <v>45402</v>
      </c>
      <c r="B479" s="19">
        <v>14</v>
      </c>
      <c r="C479" s="16">
        <v>3309.15</v>
      </c>
      <c r="D479" s="16">
        <v>0</v>
      </c>
      <c r="E479" s="16">
        <v>951.31</v>
      </c>
      <c r="F479" s="16">
        <v>3331.89</v>
      </c>
      <c r="G479" s="16">
        <v>279</v>
      </c>
      <c r="H479" s="17">
        <f t="shared" si="28"/>
        <v>5114.73</v>
      </c>
      <c r="I479" s="17">
        <f t="shared" si="29"/>
        <v>5596.969999999999</v>
      </c>
      <c r="J479" s="17">
        <f t="shared" si="30"/>
        <v>6363.99</v>
      </c>
      <c r="K479" s="17">
        <f t="shared" si="31"/>
        <v>8056.35</v>
      </c>
    </row>
    <row r="480" spans="1:11" s="18" customFormat="1" ht="14.25" customHeight="1">
      <c r="A480" s="24">
        <f>'до 150 кВт'!A480</f>
        <v>45402</v>
      </c>
      <c r="B480" s="19">
        <v>15</v>
      </c>
      <c r="C480" s="16">
        <v>2463.11</v>
      </c>
      <c r="D480" s="16">
        <v>0</v>
      </c>
      <c r="E480" s="16">
        <v>40.33</v>
      </c>
      <c r="F480" s="16">
        <v>2485.85</v>
      </c>
      <c r="G480" s="16">
        <v>279</v>
      </c>
      <c r="H480" s="17">
        <f t="shared" si="28"/>
        <v>4268.69</v>
      </c>
      <c r="I480" s="17">
        <f t="shared" si="29"/>
        <v>4750.93</v>
      </c>
      <c r="J480" s="17">
        <f t="shared" si="30"/>
        <v>5517.95</v>
      </c>
      <c r="K480" s="17">
        <f t="shared" si="31"/>
        <v>7210.3099999999995</v>
      </c>
    </row>
    <row r="481" spans="1:11" s="18" customFormat="1" ht="14.25" customHeight="1">
      <c r="A481" s="24">
        <f>'до 150 кВт'!A481</f>
        <v>45402</v>
      </c>
      <c r="B481" s="19">
        <v>16</v>
      </c>
      <c r="C481" s="16">
        <v>2620.11</v>
      </c>
      <c r="D481" s="16">
        <v>0</v>
      </c>
      <c r="E481" s="16">
        <v>126.07</v>
      </c>
      <c r="F481" s="16">
        <v>2642.85</v>
      </c>
      <c r="G481" s="16">
        <v>279</v>
      </c>
      <c r="H481" s="17">
        <f t="shared" si="28"/>
        <v>4425.69</v>
      </c>
      <c r="I481" s="17">
        <f t="shared" si="29"/>
        <v>4907.93</v>
      </c>
      <c r="J481" s="17">
        <f t="shared" si="30"/>
        <v>5674.95</v>
      </c>
      <c r="K481" s="17">
        <f t="shared" si="31"/>
        <v>7367.3099999999995</v>
      </c>
    </row>
    <row r="482" spans="1:11" s="18" customFormat="1" ht="14.25" customHeight="1">
      <c r="A482" s="24">
        <f>'до 150 кВт'!A482</f>
        <v>45402</v>
      </c>
      <c r="B482" s="19">
        <v>17</v>
      </c>
      <c r="C482" s="16">
        <v>2358.34</v>
      </c>
      <c r="D482" s="16">
        <v>86.1</v>
      </c>
      <c r="E482" s="16">
        <v>0</v>
      </c>
      <c r="F482" s="16">
        <v>2381.08</v>
      </c>
      <c r="G482" s="16">
        <v>279</v>
      </c>
      <c r="H482" s="17">
        <f t="shared" si="28"/>
        <v>4163.92</v>
      </c>
      <c r="I482" s="17">
        <f t="shared" si="29"/>
        <v>4646.16</v>
      </c>
      <c r="J482" s="17">
        <f t="shared" si="30"/>
        <v>5413.18</v>
      </c>
      <c r="K482" s="17">
        <f t="shared" si="31"/>
        <v>7105.54</v>
      </c>
    </row>
    <row r="483" spans="1:11" s="18" customFormat="1" ht="14.25" customHeight="1">
      <c r="A483" s="24">
        <f>'до 150 кВт'!A483</f>
        <v>45402</v>
      </c>
      <c r="B483" s="19">
        <v>18</v>
      </c>
      <c r="C483" s="16">
        <v>2391.74</v>
      </c>
      <c r="D483" s="16">
        <v>0</v>
      </c>
      <c r="E483" s="16">
        <v>111.2</v>
      </c>
      <c r="F483" s="16">
        <v>2414.48</v>
      </c>
      <c r="G483" s="16">
        <v>279</v>
      </c>
      <c r="H483" s="17">
        <f t="shared" si="28"/>
        <v>4197.32</v>
      </c>
      <c r="I483" s="17">
        <f t="shared" si="29"/>
        <v>4679.5599999999995</v>
      </c>
      <c r="J483" s="17">
        <f t="shared" si="30"/>
        <v>5446.58</v>
      </c>
      <c r="K483" s="17">
        <f t="shared" si="31"/>
        <v>7138.9400000000005</v>
      </c>
    </row>
    <row r="484" spans="1:11" s="18" customFormat="1" ht="14.25" customHeight="1">
      <c r="A484" s="24">
        <f>'до 150 кВт'!A484</f>
        <v>45402</v>
      </c>
      <c r="B484" s="19">
        <v>19</v>
      </c>
      <c r="C484" s="16">
        <v>2460.54</v>
      </c>
      <c r="D484" s="16">
        <v>0</v>
      </c>
      <c r="E484" s="16">
        <v>250.93</v>
      </c>
      <c r="F484" s="16">
        <v>2483.28</v>
      </c>
      <c r="G484" s="16">
        <v>279</v>
      </c>
      <c r="H484" s="17">
        <f t="shared" si="28"/>
        <v>4266.12</v>
      </c>
      <c r="I484" s="17">
        <f t="shared" si="29"/>
        <v>4748.360000000001</v>
      </c>
      <c r="J484" s="17">
        <f t="shared" si="30"/>
        <v>5515.38</v>
      </c>
      <c r="K484" s="17">
        <f t="shared" si="31"/>
        <v>7207.74</v>
      </c>
    </row>
    <row r="485" spans="1:11" s="18" customFormat="1" ht="14.25" customHeight="1">
      <c r="A485" s="24">
        <f>'до 150 кВт'!A485</f>
        <v>45402</v>
      </c>
      <c r="B485" s="19">
        <v>20</v>
      </c>
      <c r="C485" s="16">
        <v>2350.07</v>
      </c>
      <c r="D485" s="16">
        <v>0</v>
      </c>
      <c r="E485" s="16">
        <v>248.97</v>
      </c>
      <c r="F485" s="16">
        <v>2372.81</v>
      </c>
      <c r="G485" s="16">
        <v>279</v>
      </c>
      <c r="H485" s="17">
        <f t="shared" si="28"/>
        <v>4155.65</v>
      </c>
      <c r="I485" s="17">
        <f t="shared" si="29"/>
        <v>4637.889999999999</v>
      </c>
      <c r="J485" s="17">
        <f t="shared" si="30"/>
        <v>5404.91</v>
      </c>
      <c r="K485" s="17">
        <f t="shared" si="31"/>
        <v>7097.27</v>
      </c>
    </row>
    <row r="486" spans="1:11" s="18" customFormat="1" ht="14.25" customHeight="1">
      <c r="A486" s="24">
        <f>'до 150 кВт'!A486</f>
        <v>45402</v>
      </c>
      <c r="B486" s="19">
        <v>21</v>
      </c>
      <c r="C486" s="16">
        <v>2154.29</v>
      </c>
      <c r="D486" s="16">
        <v>215.27</v>
      </c>
      <c r="E486" s="16">
        <v>0</v>
      </c>
      <c r="F486" s="16">
        <v>2177.03</v>
      </c>
      <c r="G486" s="16">
        <v>279</v>
      </c>
      <c r="H486" s="17">
        <f t="shared" si="28"/>
        <v>3959.87</v>
      </c>
      <c r="I486" s="17">
        <f t="shared" si="29"/>
        <v>4442.110000000001</v>
      </c>
      <c r="J486" s="17">
        <f t="shared" si="30"/>
        <v>5209.13</v>
      </c>
      <c r="K486" s="17">
        <f t="shared" si="31"/>
        <v>6901.49</v>
      </c>
    </row>
    <row r="487" spans="1:11" s="18" customFormat="1" ht="14.25" customHeight="1">
      <c r="A487" s="24">
        <f>'до 150 кВт'!A487</f>
        <v>45402</v>
      </c>
      <c r="B487" s="19">
        <v>22</v>
      </c>
      <c r="C487" s="16">
        <v>2115.51</v>
      </c>
      <c r="D487" s="16">
        <v>235.07</v>
      </c>
      <c r="E487" s="16">
        <v>0</v>
      </c>
      <c r="F487" s="16">
        <v>2138.25</v>
      </c>
      <c r="G487" s="16">
        <v>279</v>
      </c>
      <c r="H487" s="17">
        <f t="shared" si="28"/>
        <v>3921.09</v>
      </c>
      <c r="I487" s="17">
        <f t="shared" si="29"/>
        <v>4403.33</v>
      </c>
      <c r="J487" s="17">
        <f t="shared" si="30"/>
        <v>5170.35</v>
      </c>
      <c r="K487" s="17">
        <f t="shared" si="31"/>
        <v>6862.71</v>
      </c>
    </row>
    <row r="488" spans="1:11" s="18" customFormat="1" ht="14.25" customHeight="1">
      <c r="A488" s="24">
        <f>'до 150 кВт'!A488</f>
        <v>45402</v>
      </c>
      <c r="B488" s="19">
        <v>23</v>
      </c>
      <c r="C488" s="16">
        <v>2076.08</v>
      </c>
      <c r="D488" s="16">
        <v>0</v>
      </c>
      <c r="E488" s="16">
        <v>52.21</v>
      </c>
      <c r="F488" s="16">
        <v>2098.82</v>
      </c>
      <c r="G488" s="16">
        <v>279</v>
      </c>
      <c r="H488" s="17">
        <f t="shared" si="28"/>
        <v>3881.66</v>
      </c>
      <c r="I488" s="17">
        <f t="shared" si="29"/>
        <v>4363.9</v>
      </c>
      <c r="J488" s="17">
        <f t="shared" si="30"/>
        <v>5130.92</v>
      </c>
      <c r="K488" s="17">
        <f t="shared" si="31"/>
        <v>6823.280000000001</v>
      </c>
    </row>
    <row r="489" spans="1:11" s="18" customFormat="1" ht="14.25" customHeight="1">
      <c r="A489" s="24">
        <f>'до 150 кВт'!A489</f>
        <v>45403</v>
      </c>
      <c r="B489" s="19">
        <v>0</v>
      </c>
      <c r="C489" s="16">
        <v>1674.45</v>
      </c>
      <c r="D489" s="16">
        <v>0</v>
      </c>
      <c r="E489" s="16">
        <v>199.33</v>
      </c>
      <c r="F489" s="16">
        <v>1697.19</v>
      </c>
      <c r="G489" s="16">
        <v>279</v>
      </c>
      <c r="H489" s="17">
        <f t="shared" si="28"/>
        <v>3480.0299999999997</v>
      </c>
      <c r="I489" s="17">
        <f t="shared" si="29"/>
        <v>3962.27</v>
      </c>
      <c r="J489" s="17">
        <f t="shared" si="30"/>
        <v>4729.29</v>
      </c>
      <c r="K489" s="17">
        <f t="shared" si="31"/>
        <v>6421.65</v>
      </c>
    </row>
    <row r="490" spans="1:11" s="18" customFormat="1" ht="14.25" customHeight="1">
      <c r="A490" s="24">
        <f>'до 150 кВт'!A490</f>
        <v>45403</v>
      </c>
      <c r="B490" s="19">
        <v>1</v>
      </c>
      <c r="C490" s="16">
        <v>1493.93</v>
      </c>
      <c r="D490" s="16">
        <v>0</v>
      </c>
      <c r="E490" s="16">
        <v>129.29</v>
      </c>
      <c r="F490" s="16">
        <v>1516.67</v>
      </c>
      <c r="G490" s="16">
        <v>279</v>
      </c>
      <c r="H490" s="17">
        <f t="shared" si="28"/>
        <v>3299.51</v>
      </c>
      <c r="I490" s="17">
        <f t="shared" si="29"/>
        <v>3781.75</v>
      </c>
      <c r="J490" s="17">
        <f t="shared" si="30"/>
        <v>4548.77</v>
      </c>
      <c r="K490" s="17">
        <f t="shared" si="31"/>
        <v>6241.13</v>
      </c>
    </row>
    <row r="491" spans="1:11" s="18" customFormat="1" ht="14.25" customHeight="1">
      <c r="A491" s="24">
        <f>'до 150 кВт'!A491</f>
        <v>45403</v>
      </c>
      <c r="B491" s="19">
        <v>2</v>
      </c>
      <c r="C491" s="16">
        <v>1448.78</v>
      </c>
      <c r="D491" s="16">
        <v>0</v>
      </c>
      <c r="E491" s="16">
        <v>49.79</v>
      </c>
      <c r="F491" s="16">
        <v>1471.52</v>
      </c>
      <c r="G491" s="16">
        <v>279</v>
      </c>
      <c r="H491" s="17">
        <f t="shared" si="28"/>
        <v>3254.3599999999997</v>
      </c>
      <c r="I491" s="17">
        <f t="shared" si="29"/>
        <v>3736.6</v>
      </c>
      <c r="J491" s="17">
        <f t="shared" si="30"/>
        <v>4503.62</v>
      </c>
      <c r="K491" s="17">
        <f t="shared" si="31"/>
        <v>6195.98</v>
      </c>
    </row>
    <row r="492" spans="1:11" s="18" customFormat="1" ht="14.25" customHeight="1">
      <c r="A492" s="24">
        <f>'до 150 кВт'!A492</f>
        <v>45403</v>
      </c>
      <c r="B492" s="19">
        <v>3</v>
      </c>
      <c r="C492" s="16">
        <v>1431.27</v>
      </c>
      <c r="D492" s="16">
        <v>49.39</v>
      </c>
      <c r="E492" s="16">
        <v>0</v>
      </c>
      <c r="F492" s="16">
        <v>1454.01</v>
      </c>
      <c r="G492" s="16">
        <v>279</v>
      </c>
      <c r="H492" s="17">
        <f t="shared" si="28"/>
        <v>3236.85</v>
      </c>
      <c r="I492" s="17">
        <f t="shared" si="29"/>
        <v>3719.09</v>
      </c>
      <c r="J492" s="17">
        <f t="shared" si="30"/>
        <v>4486.11</v>
      </c>
      <c r="K492" s="17">
        <f t="shared" si="31"/>
        <v>6178.47</v>
      </c>
    </row>
    <row r="493" spans="1:11" s="18" customFormat="1" ht="14.25" customHeight="1">
      <c r="A493" s="24">
        <f>'до 150 кВт'!A493</f>
        <v>45403</v>
      </c>
      <c r="B493" s="19">
        <v>4</v>
      </c>
      <c r="C493" s="16">
        <v>1456.98</v>
      </c>
      <c r="D493" s="16">
        <v>371.38</v>
      </c>
      <c r="E493" s="16">
        <v>0</v>
      </c>
      <c r="F493" s="16">
        <v>1479.72</v>
      </c>
      <c r="G493" s="16">
        <v>279</v>
      </c>
      <c r="H493" s="17">
        <f t="shared" si="28"/>
        <v>3262.56</v>
      </c>
      <c r="I493" s="17">
        <f t="shared" si="29"/>
        <v>3744.8</v>
      </c>
      <c r="J493" s="17">
        <f t="shared" si="30"/>
        <v>4511.82</v>
      </c>
      <c r="K493" s="17">
        <f t="shared" si="31"/>
        <v>6204.18</v>
      </c>
    </row>
    <row r="494" spans="1:11" s="18" customFormat="1" ht="14.25" customHeight="1">
      <c r="A494" s="24">
        <f>'до 150 кВт'!A494</f>
        <v>45403</v>
      </c>
      <c r="B494" s="19">
        <v>5</v>
      </c>
      <c r="C494" s="16">
        <v>1553.34</v>
      </c>
      <c r="D494" s="16">
        <v>397.24</v>
      </c>
      <c r="E494" s="16">
        <v>0</v>
      </c>
      <c r="F494" s="16">
        <v>1576.08</v>
      </c>
      <c r="G494" s="16">
        <v>279</v>
      </c>
      <c r="H494" s="17">
        <f t="shared" si="28"/>
        <v>3358.92</v>
      </c>
      <c r="I494" s="17">
        <f t="shared" si="29"/>
        <v>3841.16</v>
      </c>
      <c r="J494" s="17">
        <f t="shared" si="30"/>
        <v>4608.18</v>
      </c>
      <c r="K494" s="17">
        <f t="shared" si="31"/>
        <v>6300.54</v>
      </c>
    </row>
    <row r="495" spans="1:11" s="18" customFormat="1" ht="14.25" customHeight="1">
      <c r="A495" s="24">
        <f>'до 150 кВт'!A495</f>
        <v>45403</v>
      </c>
      <c r="B495" s="19">
        <v>6</v>
      </c>
      <c r="C495" s="16">
        <v>2062.05</v>
      </c>
      <c r="D495" s="16">
        <v>76.74</v>
      </c>
      <c r="E495" s="16">
        <v>0</v>
      </c>
      <c r="F495" s="16">
        <v>2084.79</v>
      </c>
      <c r="G495" s="16">
        <v>279</v>
      </c>
      <c r="H495" s="17">
        <f t="shared" si="28"/>
        <v>3867.63</v>
      </c>
      <c r="I495" s="17">
        <f t="shared" si="29"/>
        <v>4349.87</v>
      </c>
      <c r="J495" s="17">
        <f t="shared" si="30"/>
        <v>5116.889999999999</v>
      </c>
      <c r="K495" s="17">
        <f t="shared" si="31"/>
        <v>6809.25</v>
      </c>
    </row>
    <row r="496" spans="1:11" s="18" customFormat="1" ht="14.25" customHeight="1">
      <c r="A496" s="24">
        <f>'до 150 кВт'!A496</f>
        <v>45403</v>
      </c>
      <c r="B496" s="19">
        <v>7</v>
      </c>
      <c r="C496" s="16">
        <v>2118.8</v>
      </c>
      <c r="D496" s="16">
        <v>291.83</v>
      </c>
      <c r="E496" s="16">
        <v>0</v>
      </c>
      <c r="F496" s="16">
        <v>2141.54</v>
      </c>
      <c r="G496" s="16">
        <v>279</v>
      </c>
      <c r="H496" s="17">
        <f t="shared" si="28"/>
        <v>3924.38</v>
      </c>
      <c r="I496" s="17">
        <f t="shared" si="29"/>
        <v>4406.62</v>
      </c>
      <c r="J496" s="17">
        <f t="shared" si="30"/>
        <v>5173.639999999999</v>
      </c>
      <c r="K496" s="17">
        <f t="shared" si="31"/>
        <v>6866</v>
      </c>
    </row>
    <row r="497" spans="1:11" s="18" customFormat="1" ht="14.25" customHeight="1">
      <c r="A497" s="24">
        <f>'до 150 кВт'!A497</f>
        <v>45403</v>
      </c>
      <c r="B497" s="19">
        <v>8</v>
      </c>
      <c r="C497" s="16">
        <v>2643.42</v>
      </c>
      <c r="D497" s="16">
        <v>227.6</v>
      </c>
      <c r="E497" s="16">
        <v>0</v>
      </c>
      <c r="F497" s="16">
        <v>2666.16</v>
      </c>
      <c r="G497" s="16">
        <v>279</v>
      </c>
      <c r="H497" s="17">
        <f t="shared" si="28"/>
        <v>4449</v>
      </c>
      <c r="I497" s="17">
        <f t="shared" si="29"/>
        <v>4931.24</v>
      </c>
      <c r="J497" s="17">
        <f t="shared" si="30"/>
        <v>5698.26</v>
      </c>
      <c r="K497" s="17">
        <f t="shared" si="31"/>
        <v>7390.62</v>
      </c>
    </row>
    <row r="498" spans="1:11" s="18" customFormat="1" ht="14.25" customHeight="1">
      <c r="A498" s="24">
        <f>'до 150 кВт'!A498</f>
        <v>45403</v>
      </c>
      <c r="B498" s="19">
        <v>9</v>
      </c>
      <c r="C498" s="16">
        <v>2731.06</v>
      </c>
      <c r="D498" s="16">
        <v>2.85</v>
      </c>
      <c r="E498" s="16">
        <v>0</v>
      </c>
      <c r="F498" s="16">
        <v>2753.8</v>
      </c>
      <c r="G498" s="16">
        <v>279</v>
      </c>
      <c r="H498" s="17">
        <f t="shared" si="28"/>
        <v>4536.64</v>
      </c>
      <c r="I498" s="17">
        <f t="shared" si="29"/>
        <v>5018.88</v>
      </c>
      <c r="J498" s="17">
        <f t="shared" si="30"/>
        <v>5785.9</v>
      </c>
      <c r="K498" s="17">
        <f t="shared" si="31"/>
        <v>7478.26</v>
      </c>
    </row>
    <row r="499" spans="1:11" s="18" customFormat="1" ht="14.25" customHeight="1">
      <c r="A499" s="24">
        <f>'до 150 кВт'!A499</f>
        <v>45403</v>
      </c>
      <c r="B499" s="19">
        <v>10</v>
      </c>
      <c r="C499" s="16">
        <v>2761.82</v>
      </c>
      <c r="D499" s="16">
        <v>250.56</v>
      </c>
      <c r="E499" s="16">
        <v>0</v>
      </c>
      <c r="F499" s="16">
        <v>2784.56</v>
      </c>
      <c r="G499" s="16">
        <v>279</v>
      </c>
      <c r="H499" s="17">
        <f t="shared" si="28"/>
        <v>4567.4</v>
      </c>
      <c r="I499" s="17">
        <f t="shared" si="29"/>
        <v>5049.639999999999</v>
      </c>
      <c r="J499" s="17">
        <f t="shared" si="30"/>
        <v>5816.66</v>
      </c>
      <c r="K499" s="17">
        <f t="shared" si="31"/>
        <v>7509.02</v>
      </c>
    </row>
    <row r="500" spans="1:11" s="18" customFormat="1" ht="14.25" customHeight="1">
      <c r="A500" s="24">
        <f>'до 150 кВт'!A500</f>
        <v>45403</v>
      </c>
      <c r="B500" s="19">
        <v>11</v>
      </c>
      <c r="C500" s="16">
        <v>3377.49</v>
      </c>
      <c r="D500" s="16">
        <v>0</v>
      </c>
      <c r="E500" s="16">
        <v>717.94</v>
      </c>
      <c r="F500" s="16">
        <v>3400.23</v>
      </c>
      <c r="G500" s="16">
        <v>279</v>
      </c>
      <c r="H500" s="17">
        <f t="shared" si="28"/>
        <v>5183.07</v>
      </c>
      <c r="I500" s="17">
        <f t="shared" si="29"/>
        <v>5665.3099999999995</v>
      </c>
      <c r="J500" s="17">
        <f t="shared" si="30"/>
        <v>6432.33</v>
      </c>
      <c r="K500" s="17">
        <f t="shared" si="31"/>
        <v>8124.6900000000005</v>
      </c>
    </row>
    <row r="501" spans="1:11" s="18" customFormat="1" ht="14.25" customHeight="1">
      <c r="A501" s="24">
        <f>'до 150 кВт'!A501</f>
        <v>45403</v>
      </c>
      <c r="B501" s="19">
        <v>12</v>
      </c>
      <c r="C501" s="16">
        <v>2733.83</v>
      </c>
      <c r="D501" s="16">
        <v>0</v>
      </c>
      <c r="E501" s="16">
        <v>144.01</v>
      </c>
      <c r="F501" s="16">
        <v>2756.57</v>
      </c>
      <c r="G501" s="16">
        <v>279</v>
      </c>
      <c r="H501" s="17">
        <f t="shared" si="28"/>
        <v>4539.41</v>
      </c>
      <c r="I501" s="17">
        <f t="shared" si="29"/>
        <v>5021.65</v>
      </c>
      <c r="J501" s="17">
        <f t="shared" si="30"/>
        <v>5788.67</v>
      </c>
      <c r="K501" s="17">
        <f t="shared" si="31"/>
        <v>7481.030000000001</v>
      </c>
    </row>
    <row r="502" spans="1:11" s="18" customFormat="1" ht="14.25" customHeight="1">
      <c r="A502" s="24">
        <f>'до 150 кВт'!A502</f>
        <v>45403</v>
      </c>
      <c r="B502" s="19">
        <v>13</v>
      </c>
      <c r="C502" s="16">
        <v>2774.59</v>
      </c>
      <c r="D502" s="16">
        <v>0</v>
      </c>
      <c r="E502" s="16">
        <v>241.28</v>
      </c>
      <c r="F502" s="16">
        <v>2797.33</v>
      </c>
      <c r="G502" s="16">
        <v>279</v>
      </c>
      <c r="H502" s="17">
        <f t="shared" si="28"/>
        <v>4580.17</v>
      </c>
      <c r="I502" s="17">
        <f t="shared" si="29"/>
        <v>5062.41</v>
      </c>
      <c r="J502" s="17">
        <f t="shared" si="30"/>
        <v>5829.43</v>
      </c>
      <c r="K502" s="17">
        <f t="shared" si="31"/>
        <v>7521.79</v>
      </c>
    </row>
    <row r="503" spans="1:11" s="18" customFormat="1" ht="14.25" customHeight="1">
      <c r="A503" s="24">
        <f>'до 150 кВт'!A503</f>
        <v>45403</v>
      </c>
      <c r="B503" s="19">
        <v>14</v>
      </c>
      <c r="C503" s="16">
        <v>2784.48</v>
      </c>
      <c r="D503" s="16">
        <v>0</v>
      </c>
      <c r="E503" s="16">
        <v>254.2</v>
      </c>
      <c r="F503" s="16">
        <v>2807.22</v>
      </c>
      <c r="G503" s="16">
        <v>279</v>
      </c>
      <c r="H503" s="17">
        <f t="shared" si="28"/>
        <v>4590.0599999999995</v>
      </c>
      <c r="I503" s="17">
        <f t="shared" si="29"/>
        <v>5072.299999999999</v>
      </c>
      <c r="J503" s="17">
        <f t="shared" si="30"/>
        <v>5839.32</v>
      </c>
      <c r="K503" s="17">
        <f t="shared" si="31"/>
        <v>7531.68</v>
      </c>
    </row>
    <row r="504" spans="1:11" s="18" customFormat="1" ht="14.25" customHeight="1">
      <c r="A504" s="24">
        <f>'до 150 кВт'!A504</f>
        <v>45403</v>
      </c>
      <c r="B504" s="19">
        <v>15</v>
      </c>
      <c r="C504" s="16">
        <v>2728.78</v>
      </c>
      <c r="D504" s="16">
        <v>0</v>
      </c>
      <c r="E504" s="16">
        <v>174.52</v>
      </c>
      <c r="F504" s="16">
        <v>2751.52</v>
      </c>
      <c r="G504" s="16">
        <v>279</v>
      </c>
      <c r="H504" s="17">
        <f t="shared" si="28"/>
        <v>4534.36</v>
      </c>
      <c r="I504" s="17">
        <f t="shared" si="29"/>
        <v>5016.6</v>
      </c>
      <c r="J504" s="17">
        <f t="shared" si="30"/>
        <v>5783.62</v>
      </c>
      <c r="K504" s="17">
        <f t="shared" si="31"/>
        <v>7475.98</v>
      </c>
    </row>
    <row r="505" spans="1:11" s="18" customFormat="1" ht="14.25" customHeight="1">
      <c r="A505" s="24">
        <f>'до 150 кВт'!A505</f>
        <v>45403</v>
      </c>
      <c r="B505" s="19">
        <v>16</v>
      </c>
      <c r="C505" s="16">
        <v>2731.09</v>
      </c>
      <c r="D505" s="16">
        <v>0</v>
      </c>
      <c r="E505" s="16">
        <v>155.62</v>
      </c>
      <c r="F505" s="16">
        <v>2753.83</v>
      </c>
      <c r="G505" s="16">
        <v>279</v>
      </c>
      <c r="H505" s="17">
        <f t="shared" si="28"/>
        <v>4536.67</v>
      </c>
      <c r="I505" s="17">
        <f t="shared" si="29"/>
        <v>5018.91</v>
      </c>
      <c r="J505" s="17">
        <f t="shared" si="30"/>
        <v>5785.93</v>
      </c>
      <c r="K505" s="17">
        <f t="shared" si="31"/>
        <v>7478.29</v>
      </c>
    </row>
    <row r="506" spans="1:11" s="18" customFormat="1" ht="14.25" customHeight="1">
      <c r="A506" s="24">
        <f>'до 150 кВт'!A506</f>
        <v>45403</v>
      </c>
      <c r="B506" s="19">
        <v>17</v>
      </c>
      <c r="C506" s="16">
        <v>2660.17</v>
      </c>
      <c r="D506" s="16">
        <v>0</v>
      </c>
      <c r="E506" s="16">
        <v>207.2</v>
      </c>
      <c r="F506" s="16">
        <v>2682.91</v>
      </c>
      <c r="G506" s="16">
        <v>279</v>
      </c>
      <c r="H506" s="17">
        <f t="shared" si="28"/>
        <v>4465.75</v>
      </c>
      <c r="I506" s="17">
        <f t="shared" si="29"/>
        <v>4947.99</v>
      </c>
      <c r="J506" s="17">
        <f t="shared" si="30"/>
        <v>5715.01</v>
      </c>
      <c r="K506" s="17">
        <f t="shared" si="31"/>
        <v>7407.37</v>
      </c>
    </row>
    <row r="507" spans="1:11" s="18" customFormat="1" ht="14.25" customHeight="1">
      <c r="A507" s="24">
        <f>'до 150 кВт'!A507</f>
        <v>45403</v>
      </c>
      <c r="B507" s="19">
        <v>18</v>
      </c>
      <c r="C507" s="16">
        <v>2664.7</v>
      </c>
      <c r="D507" s="16">
        <v>0</v>
      </c>
      <c r="E507" s="16">
        <v>173.92</v>
      </c>
      <c r="F507" s="16">
        <v>2687.44</v>
      </c>
      <c r="G507" s="16">
        <v>279</v>
      </c>
      <c r="H507" s="17">
        <f t="shared" si="28"/>
        <v>4470.28</v>
      </c>
      <c r="I507" s="17">
        <f t="shared" si="29"/>
        <v>4952.52</v>
      </c>
      <c r="J507" s="17">
        <f t="shared" si="30"/>
        <v>5719.54</v>
      </c>
      <c r="K507" s="17">
        <f t="shared" si="31"/>
        <v>7411.9</v>
      </c>
    </row>
    <row r="508" spans="1:11" s="18" customFormat="1" ht="14.25" customHeight="1">
      <c r="A508" s="24">
        <f>'до 150 кВт'!A508</f>
        <v>45403</v>
      </c>
      <c r="B508" s="19">
        <v>19</v>
      </c>
      <c r="C508" s="16">
        <v>2739.88</v>
      </c>
      <c r="D508" s="16">
        <v>0</v>
      </c>
      <c r="E508" s="16">
        <v>336.36</v>
      </c>
      <c r="F508" s="16">
        <v>2762.62</v>
      </c>
      <c r="G508" s="16">
        <v>279</v>
      </c>
      <c r="H508" s="17">
        <f t="shared" si="28"/>
        <v>4545.46</v>
      </c>
      <c r="I508" s="17">
        <f t="shared" si="29"/>
        <v>5027.7</v>
      </c>
      <c r="J508" s="17">
        <f t="shared" si="30"/>
        <v>5794.719999999999</v>
      </c>
      <c r="K508" s="17">
        <f t="shared" si="31"/>
        <v>7487.08</v>
      </c>
    </row>
    <row r="509" spans="1:11" s="18" customFormat="1" ht="14.25" customHeight="1">
      <c r="A509" s="24">
        <f>'до 150 кВт'!A509</f>
        <v>45403</v>
      </c>
      <c r="B509" s="19">
        <v>20</v>
      </c>
      <c r="C509" s="16">
        <v>2550.21</v>
      </c>
      <c r="D509" s="16">
        <v>0</v>
      </c>
      <c r="E509" s="16">
        <v>456.61</v>
      </c>
      <c r="F509" s="16">
        <v>2572.95</v>
      </c>
      <c r="G509" s="16">
        <v>279</v>
      </c>
      <c r="H509" s="17">
        <f t="shared" si="28"/>
        <v>4355.79</v>
      </c>
      <c r="I509" s="17">
        <f t="shared" si="29"/>
        <v>4838.03</v>
      </c>
      <c r="J509" s="17">
        <f t="shared" si="30"/>
        <v>5605.049999999999</v>
      </c>
      <c r="K509" s="17">
        <f t="shared" si="31"/>
        <v>7297.41</v>
      </c>
    </row>
    <row r="510" spans="1:11" s="18" customFormat="1" ht="14.25" customHeight="1">
      <c r="A510" s="24">
        <f>'до 150 кВт'!A510</f>
        <v>45403</v>
      </c>
      <c r="B510" s="19">
        <v>21</v>
      </c>
      <c r="C510" s="16">
        <v>2161.45</v>
      </c>
      <c r="D510" s="16">
        <v>0</v>
      </c>
      <c r="E510" s="16">
        <v>101.51</v>
      </c>
      <c r="F510" s="16">
        <v>2184.19</v>
      </c>
      <c r="G510" s="16">
        <v>279</v>
      </c>
      <c r="H510" s="17">
        <f t="shared" si="28"/>
        <v>3967.0299999999997</v>
      </c>
      <c r="I510" s="17">
        <f t="shared" si="29"/>
        <v>4449.27</v>
      </c>
      <c r="J510" s="17">
        <f t="shared" si="30"/>
        <v>5216.29</v>
      </c>
      <c r="K510" s="17">
        <f t="shared" si="31"/>
        <v>6908.65</v>
      </c>
    </row>
    <row r="511" spans="1:11" s="18" customFormat="1" ht="14.25" customHeight="1">
      <c r="A511" s="24">
        <f>'до 150 кВт'!A511</f>
        <v>45403</v>
      </c>
      <c r="B511" s="19">
        <v>22</v>
      </c>
      <c r="C511" s="16">
        <v>2122.8</v>
      </c>
      <c r="D511" s="16">
        <v>0</v>
      </c>
      <c r="E511" s="16">
        <v>179.34</v>
      </c>
      <c r="F511" s="16">
        <v>2145.54</v>
      </c>
      <c r="G511" s="16">
        <v>279</v>
      </c>
      <c r="H511" s="17">
        <f t="shared" si="28"/>
        <v>3928.38</v>
      </c>
      <c r="I511" s="17">
        <f t="shared" si="29"/>
        <v>4410.62</v>
      </c>
      <c r="J511" s="17">
        <f t="shared" si="30"/>
        <v>5177.639999999999</v>
      </c>
      <c r="K511" s="17">
        <f t="shared" si="31"/>
        <v>6870</v>
      </c>
    </row>
    <row r="512" spans="1:11" s="18" customFormat="1" ht="14.25" customHeight="1">
      <c r="A512" s="24">
        <f>'до 150 кВт'!A512</f>
        <v>45403</v>
      </c>
      <c r="B512" s="19">
        <v>23</v>
      </c>
      <c r="C512" s="16">
        <v>2078.07</v>
      </c>
      <c r="D512" s="16">
        <v>0</v>
      </c>
      <c r="E512" s="16">
        <v>504.13</v>
      </c>
      <c r="F512" s="16">
        <v>2100.81</v>
      </c>
      <c r="G512" s="16">
        <v>279</v>
      </c>
      <c r="H512" s="17">
        <f t="shared" si="28"/>
        <v>3883.6499999999996</v>
      </c>
      <c r="I512" s="17">
        <f t="shared" si="29"/>
        <v>4365.889999999999</v>
      </c>
      <c r="J512" s="17">
        <f t="shared" si="30"/>
        <v>5132.91</v>
      </c>
      <c r="K512" s="17">
        <f t="shared" si="31"/>
        <v>6825.27</v>
      </c>
    </row>
    <row r="513" spans="1:11" s="18" customFormat="1" ht="14.25" customHeight="1">
      <c r="A513" s="24">
        <f>'до 150 кВт'!A513</f>
        <v>45404</v>
      </c>
      <c r="B513" s="19">
        <v>0</v>
      </c>
      <c r="C513" s="16">
        <v>1564.65</v>
      </c>
      <c r="D513" s="16">
        <v>0</v>
      </c>
      <c r="E513" s="16">
        <v>130.61</v>
      </c>
      <c r="F513" s="16">
        <v>1587.39</v>
      </c>
      <c r="G513" s="16">
        <v>279</v>
      </c>
      <c r="H513" s="17">
        <f t="shared" si="28"/>
        <v>3370.23</v>
      </c>
      <c r="I513" s="17">
        <f t="shared" si="29"/>
        <v>3852.4700000000003</v>
      </c>
      <c r="J513" s="17">
        <f t="shared" si="30"/>
        <v>4619.49</v>
      </c>
      <c r="K513" s="17">
        <f t="shared" si="31"/>
        <v>6311.85</v>
      </c>
    </row>
    <row r="514" spans="1:11" s="18" customFormat="1" ht="14.25" customHeight="1">
      <c r="A514" s="24">
        <f>'до 150 кВт'!A514</f>
        <v>45404</v>
      </c>
      <c r="B514" s="19">
        <v>1</v>
      </c>
      <c r="C514" s="16">
        <v>1463.34</v>
      </c>
      <c r="D514" s="16">
        <v>0</v>
      </c>
      <c r="E514" s="16">
        <v>128.29</v>
      </c>
      <c r="F514" s="16">
        <v>1486.08</v>
      </c>
      <c r="G514" s="16">
        <v>279</v>
      </c>
      <c r="H514" s="17">
        <f t="shared" si="28"/>
        <v>3268.92</v>
      </c>
      <c r="I514" s="17">
        <f t="shared" si="29"/>
        <v>3751.16</v>
      </c>
      <c r="J514" s="17">
        <f t="shared" si="30"/>
        <v>4518.18</v>
      </c>
      <c r="K514" s="17">
        <f t="shared" si="31"/>
        <v>6210.54</v>
      </c>
    </row>
    <row r="515" spans="1:11" s="18" customFormat="1" ht="14.25" customHeight="1">
      <c r="A515" s="24">
        <f>'до 150 кВт'!A515</f>
        <v>45404</v>
      </c>
      <c r="B515" s="19">
        <v>2</v>
      </c>
      <c r="C515" s="16">
        <v>1419.83</v>
      </c>
      <c r="D515" s="16">
        <v>28.26</v>
      </c>
      <c r="E515" s="16">
        <v>0</v>
      </c>
      <c r="F515" s="16">
        <v>1442.57</v>
      </c>
      <c r="G515" s="16">
        <v>279</v>
      </c>
      <c r="H515" s="17">
        <f t="shared" si="28"/>
        <v>3225.41</v>
      </c>
      <c r="I515" s="17">
        <f t="shared" si="29"/>
        <v>3707.6499999999996</v>
      </c>
      <c r="J515" s="17">
        <f t="shared" si="30"/>
        <v>4474.67</v>
      </c>
      <c r="K515" s="17">
        <f t="shared" si="31"/>
        <v>6167.03</v>
      </c>
    </row>
    <row r="516" spans="1:11" s="18" customFormat="1" ht="14.25" customHeight="1">
      <c r="A516" s="24">
        <f>'до 150 кВт'!A516</f>
        <v>45404</v>
      </c>
      <c r="B516" s="19">
        <v>3</v>
      </c>
      <c r="C516" s="16">
        <v>1383.77</v>
      </c>
      <c r="D516" s="16">
        <v>91.41</v>
      </c>
      <c r="E516" s="16">
        <v>0</v>
      </c>
      <c r="F516" s="16">
        <v>1406.51</v>
      </c>
      <c r="G516" s="16">
        <v>279</v>
      </c>
      <c r="H516" s="17">
        <f t="shared" si="28"/>
        <v>3189.35</v>
      </c>
      <c r="I516" s="17">
        <f t="shared" si="29"/>
        <v>3671.59</v>
      </c>
      <c r="J516" s="17">
        <f t="shared" si="30"/>
        <v>4438.61</v>
      </c>
      <c r="K516" s="17">
        <f t="shared" si="31"/>
        <v>6130.97</v>
      </c>
    </row>
    <row r="517" spans="1:11" s="18" customFormat="1" ht="14.25" customHeight="1">
      <c r="A517" s="24">
        <f>'до 150 кВт'!A517</f>
        <v>45404</v>
      </c>
      <c r="B517" s="19">
        <v>4</v>
      </c>
      <c r="C517" s="16">
        <v>1412.04</v>
      </c>
      <c r="D517" s="16">
        <v>233.09</v>
      </c>
      <c r="E517" s="16">
        <v>0</v>
      </c>
      <c r="F517" s="16">
        <v>1434.78</v>
      </c>
      <c r="G517" s="16">
        <v>279</v>
      </c>
      <c r="H517" s="17">
        <f t="shared" si="28"/>
        <v>3217.62</v>
      </c>
      <c r="I517" s="17">
        <f t="shared" si="29"/>
        <v>3699.8599999999997</v>
      </c>
      <c r="J517" s="17">
        <f t="shared" si="30"/>
        <v>4466.88</v>
      </c>
      <c r="K517" s="17">
        <f t="shared" si="31"/>
        <v>6159.24</v>
      </c>
    </row>
    <row r="518" spans="1:11" s="18" customFormat="1" ht="14.25" customHeight="1">
      <c r="A518" s="24">
        <f>'до 150 кВт'!A518</f>
        <v>45404</v>
      </c>
      <c r="B518" s="19">
        <v>5</v>
      </c>
      <c r="C518" s="16">
        <v>1516.16</v>
      </c>
      <c r="D518" s="16">
        <v>416.48</v>
      </c>
      <c r="E518" s="16">
        <v>0</v>
      </c>
      <c r="F518" s="16">
        <v>1538.9</v>
      </c>
      <c r="G518" s="16">
        <v>279</v>
      </c>
      <c r="H518" s="17">
        <f t="shared" si="28"/>
        <v>3321.74</v>
      </c>
      <c r="I518" s="17">
        <f t="shared" si="29"/>
        <v>3803.98</v>
      </c>
      <c r="J518" s="17">
        <f t="shared" si="30"/>
        <v>4571</v>
      </c>
      <c r="K518" s="17">
        <f t="shared" si="31"/>
        <v>6263.360000000001</v>
      </c>
    </row>
    <row r="519" spans="1:11" s="18" customFormat="1" ht="14.25" customHeight="1">
      <c r="A519" s="24">
        <f>'до 150 кВт'!A519</f>
        <v>45404</v>
      </c>
      <c r="B519" s="19">
        <v>6</v>
      </c>
      <c r="C519" s="16">
        <v>1922.81</v>
      </c>
      <c r="D519" s="16">
        <v>204.83</v>
      </c>
      <c r="E519" s="16">
        <v>0</v>
      </c>
      <c r="F519" s="16">
        <v>1945.55</v>
      </c>
      <c r="G519" s="16">
        <v>279</v>
      </c>
      <c r="H519" s="17">
        <f t="shared" si="28"/>
        <v>3728.3900000000003</v>
      </c>
      <c r="I519" s="17">
        <f t="shared" si="29"/>
        <v>4210.63</v>
      </c>
      <c r="J519" s="17">
        <f t="shared" si="30"/>
        <v>4977.65</v>
      </c>
      <c r="K519" s="17">
        <f t="shared" si="31"/>
        <v>6670.01</v>
      </c>
    </row>
    <row r="520" spans="1:11" s="18" customFormat="1" ht="14.25" customHeight="1">
      <c r="A520" s="24">
        <f>'до 150 кВт'!A520</f>
        <v>45404</v>
      </c>
      <c r="B520" s="19">
        <v>7</v>
      </c>
      <c r="C520" s="16">
        <v>2101.78</v>
      </c>
      <c r="D520" s="16">
        <v>167.33</v>
      </c>
      <c r="E520" s="16">
        <v>0</v>
      </c>
      <c r="F520" s="16">
        <v>2124.52</v>
      </c>
      <c r="G520" s="16">
        <v>279</v>
      </c>
      <c r="H520" s="17">
        <f t="shared" si="28"/>
        <v>3907.3599999999997</v>
      </c>
      <c r="I520" s="17">
        <f t="shared" si="29"/>
        <v>4389.6</v>
      </c>
      <c r="J520" s="17">
        <f t="shared" si="30"/>
        <v>5156.62</v>
      </c>
      <c r="K520" s="17">
        <f t="shared" si="31"/>
        <v>6848.98</v>
      </c>
    </row>
    <row r="521" spans="1:11" s="18" customFormat="1" ht="14.25" customHeight="1">
      <c r="A521" s="24">
        <f>'до 150 кВт'!A521</f>
        <v>45404</v>
      </c>
      <c r="B521" s="19">
        <v>8</v>
      </c>
      <c r="C521" s="16">
        <v>2151.73</v>
      </c>
      <c r="D521" s="16">
        <v>330.94</v>
      </c>
      <c r="E521" s="16">
        <v>0</v>
      </c>
      <c r="F521" s="16">
        <v>2174.47</v>
      </c>
      <c r="G521" s="16">
        <v>279</v>
      </c>
      <c r="H521" s="17">
        <f t="shared" si="28"/>
        <v>3957.3099999999995</v>
      </c>
      <c r="I521" s="17">
        <f t="shared" si="29"/>
        <v>4439.549999999999</v>
      </c>
      <c r="J521" s="17">
        <f t="shared" si="30"/>
        <v>5206.57</v>
      </c>
      <c r="K521" s="17">
        <f t="shared" si="31"/>
        <v>6898.93</v>
      </c>
    </row>
    <row r="522" spans="1:11" s="18" customFormat="1" ht="14.25" customHeight="1">
      <c r="A522" s="24">
        <f>'до 150 кВт'!A522</f>
        <v>45404</v>
      </c>
      <c r="B522" s="19">
        <v>9</v>
      </c>
      <c r="C522" s="16">
        <v>2172.25</v>
      </c>
      <c r="D522" s="16">
        <v>364.47</v>
      </c>
      <c r="E522" s="16">
        <v>0</v>
      </c>
      <c r="F522" s="16">
        <v>2194.99</v>
      </c>
      <c r="G522" s="16">
        <v>279</v>
      </c>
      <c r="H522" s="17">
        <f aca="true" t="shared" si="32" ref="H522:H585">SUM($F522,$G522,$M$3,$M$4)</f>
        <v>3977.83</v>
      </c>
      <c r="I522" s="17">
        <f aca="true" t="shared" si="33" ref="I522:I585">SUM($F522,$G522,$N$3,$N$4)</f>
        <v>4460.07</v>
      </c>
      <c r="J522" s="17">
        <f aca="true" t="shared" si="34" ref="J522:J585">SUM($F522,$G522,$O$3,$O$4)</f>
        <v>5227.09</v>
      </c>
      <c r="K522" s="17">
        <f aca="true" t="shared" si="35" ref="K522:K585">SUM($F522,$G522,$P$3,$P$4)</f>
        <v>6919.45</v>
      </c>
    </row>
    <row r="523" spans="1:11" s="18" customFormat="1" ht="14.25" customHeight="1">
      <c r="A523" s="24">
        <f>'до 150 кВт'!A523</f>
        <v>45404</v>
      </c>
      <c r="B523" s="19">
        <v>10</v>
      </c>
      <c r="C523" s="16">
        <v>2210.76</v>
      </c>
      <c r="D523" s="16">
        <v>94.68</v>
      </c>
      <c r="E523" s="16">
        <v>0</v>
      </c>
      <c r="F523" s="16">
        <v>2233.5</v>
      </c>
      <c r="G523" s="16">
        <v>279</v>
      </c>
      <c r="H523" s="17">
        <f t="shared" si="32"/>
        <v>4016.34</v>
      </c>
      <c r="I523" s="17">
        <f t="shared" si="33"/>
        <v>4498.58</v>
      </c>
      <c r="J523" s="17">
        <f t="shared" si="34"/>
        <v>5265.6</v>
      </c>
      <c r="K523" s="17">
        <f t="shared" si="35"/>
        <v>6957.96</v>
      </c>
    </row>
    <row r="524" spans="1:11" s="18" customFormat="1" ht="14.25" customHeight="1">
      <c r="A524" s="24">
        <f>'до 150 кВт'!A524</f>
        <v>45404</v>
      </c>
      <c r="B524" s="19">
        <v>11</v>
      </c>
      <c r="C524" s="16">
        <v>2201.41</v>
      </c>
      <c r="D524" s="16">
        <v>39.26</v>
      </c>
      <c r="E524" s="16">
        <v>0</v>
      </c>
      <c r="F524" s="16">
        <v>2224.15</v>
      </c>
      <c r="G524" s="16">
        <v>279</v>
      </c>
      <c r="H524" s="17">
        <f t="shared" si="32"/>
        <v>4006.99</v>
      </c>
      <c r="I524" s="17">
        <f t="shared" si="33"/>
        <v>4489.23</v>
      </c>
      <c r="J524" s="17">
        <f t="shared" si="34"/>
        <v>5256.25</v>
      </c>
      <c r="K524" s="17">
        <f t="shared" si="35"/>
        <v>6948.610000000001</v>
      </c>
    </row>
    <row r="525" spans="1:11" s="18" customFormat="1" ht="14.25" customHeight="1">
      <c r="A525" s="24">
        <f>'до 150 кВт'!A525</f>
        <v>45404</v>
      </c>
      <c r="B525" s="19">
        <v>12</v>
      </c>
      <c r="C525" s="16">
        <v>2179.45</v>
      </c>
      <c r="D525" s="16">
        <v>13.47</v>
      </c>
      <c r="E525" s="16">
        <v>0</v>
      </c>
      <c r="F525" s="16">
        <v>2202.19</v>
      </c>
      <c r="G525" s="16">
        <v>279</v>
      </c>
      <c r="H525" s="17">
        <f t="shared" si="32"/>
        <v>3985.0299999999997</v>
      </c>
      <c r="I525" s="17">
        <f t="shared" si="33"/>
        <v>4467.27</v>
      </c>
      <c r="J525" s="17">
        <f t="shared" si="34"/>
        <v>5234.29</v>
      </c>
      <c r="K525" s="17">
        <f t="shared" si="35"/>
        <v>6926.65</v>
      </c>
    </row>
    <row r="526" spans="1:11" s="18" customFormat="1" ht="14.25" customHeight="1">
      <c r="A526" s="24">
        <f>'до 150 кВт'!A526</f>
        <v>45404</v>
      </c>
      <c r="B526" s="19">
        <v>13</v>
      </c>
      <c r="C526" s="16">
        <v>2178.91</v>
      </c>
      <c r="D526" s="16">
        <v>0</v>
      </c>
      <c r="E526" s="16">
        <v>17.49</v>
      </c>
      <c r="F526" s="16">
        <v>2201.65</v>
      </c>
      <c r="G526" s="16">
        <v>279</v>
      </c>
      <c r="H526" s="17">
        <f t="shared" si="32"/>
        <v>3984.49</v>
      </c>
      <c r="I526" s="17">
        <f t="shared" si="33"/>
        <v>4466.73</v>
      </c>
      <c r="J526" s="17">
        <f t="shared" si="34"/>
        <v>5233.75</v>
      </c>
      <c r="K526" s="17">
        <f t="shared" si="35"/>
        <v>6926.110000000001</v>
      </c>
    </row>
    <row r="527" spans="1:11" s="18" customFormat="1" ht="14.25" customHeight="1">
      <c r="A527" s="24">
        <f>'до 150 кВт'!A527</f>
        <v>45404</v>
      </c>
      <c r="B527" s="19">
        <v>14</v>
      </c>
      <c r="C527" s="16">
        <v>2167.62</v>
      </c>
      <c r="D527" s="16">
        <v>0</v>
      </c>
      <c r="E527" s="16">
        <v>9.79</v>
      </c>
      <c r="F527" s="16">
        <v>2190.36</v>
      </c>
      <c r="G527" s="16">
        <v>279</v>
      </c>
      <c r="H527" s="17">
        <f t="shared" si="32"/>
        <v>3973.2</v>
      </c>
      <c r="I527" s="17">
        <f t="shared" si="33"/>
        <v>4455.4400000000005</v>
      </c>
      <c r="J527" s="17">
        <f t="shared" si="34"/>
        <v>5222.46</v>
      </c>
      <c r="K527" s="17">
        <f t="shared" si="35"/>
        <v>6914.82</v>
      </c>
    </row>
    <row r="528" spans="1:11" s="18" customFormat="1" ht="14.25" customHeight="1">
      <c r="A528" s="24">
        <f>'до 150 кВт'!A528</f>
        <v>45404</v>
      </c>
      <c r="B528" s="19">
        <v>15</v>
      </c>
      <c r="C528" s="16">
        <v>2146.17</v>
      </c>
      <c r="D528" s="16">
        <v>18.07</v>
      </c>
      <c r="E528" s="16">
        <v>0</v>
      </c>
      <c r="F528" s="16">
        <v>2168.91</v>
      </c>
      <c r="G528" s="16">
        <v>279</v>
      </c>
      <c r="H528" s="17">
        <f t="shared" si="32"/>
        <v>3951.75</v>
      </c>
      <c r="I528" s="17">
        <f t="shared" si="33"/>
        <v>4433.99</v>
      </c>
      <c r="J528" s="17">
        <f t="shared" si="34"/>
        <v>5201.01</v>
      </c>
      <c r="K528" s="17">
        <f t="shared" si="35"/>
        <v>6893.37</v>
      </c>
    </row>
    <row r="529" spans="1:11" s="18" customFormat="1" ht="14.25" customHeight="1">
      <c r="A529" s="24">
        <f>'до 150 кВт'!A529</f>
        <v>45404</v>
      </c>
      <c r="B529" s="19">
        <v>16</v>
      </c>
      <c r="C529" s="16">
        <v>2121.49</v>
      </c>
      <c r="D529" s="16">
        <v>5.95</v>
      </c>
      <c r="E529" s="16">
        <v>0</v>
      </c>
      <c r="F529" s="16">
        <v>2144.23</v>
      </c>
      <c r="G529" s="16">
        <v>279</v>
      </c>
      <c r="H529" s="17">
        <f t="shared" si="32"/>
        <v>3927.0699999999997</v>
      </c>
      <c r="I529" s="17">
        <f t="shared" si="33"/>
        <v>4409.3099999999995</v>
      </c>
      <c r="J529" s="17">
        <f t="shared" si="34"/>
        <v>5176.33</v>
      </c>
      <c r="K529" s="17">
        <f t="shared" si="35"/>
        <v>6868.6900000000005</v>
      </c>
    </row>
    <row r="530" spans="1:11" s="18" customFormat="1" ht="14.25" customHeight="1">
      <c r="A530" s="24">
        <f>'до 150 кВт'!A530</f>
        <v>45404</v>
      </c>
      <c r="B530" s="19">
        <v>17</v>
      </c>
      <c r="C530" s="16">
        <v>2108.25</v>
      </c>
      <c r="D530" s="16">
        <v>20.46</v>
      </c>
      <c r="E530" s="16">
        <v>0</v>
      </c>
      <c r="F530" s="16">
        <v>2130.99</v>
      </c>
      <c r="G530" s="16">
        <v>279</v>
      </c>
      <c r="H530" s="17">
        <f t="shared" si="32"/>
        <v>3913.83</v>
      </c>
      <c r="I530" s="17">
        <f t="shared" si="33"/>
        <v>4396.07</v>
      </c>
      <c r="J530" s="17">
        <f t="shared" si="34"/>
        <v>5163.09</v>
      </c>
      <c r="K530" s="17">
        <f t="shared" si="35"/>
        <v>6855.45</v>
      </c>
    </row>
    <row r="531" spans="1:11" s="18" customFormat="1" ht="14.25" customHeight="1">
      <c r="A531" s="24">
        <f>'до 150 кВт'!A531</f>
        <v>45404</v>
      </c>
      <c r="B531" s="19">
        <v>18</v>
      </c>
      <c r="C531" s="16">
        <v>2134.97</v>
      </c>
      <c r="D531" s="16">
        <v>7.01</v>
      </c>
      <c r="E531" s="16">
        <v>0</v>
      </c>
      <c r="F531" s="16">
        <v>2157.71</v>
      </c>
      <c r="G531" s="16">
        <v>279</v>
      </c>
      <c r="H531" s="17">
        <f t="shared" si="32"/>
        <v>3940.55</v>
      </c>
      <c r="I531" s="17">
        <f t="shared" si="33"/>
        <v>4422.79</v>
      </c>
      <c r="J531" s="17">
        <f t="shared" si="34"/>
        <v>5189.8099999999995</v>
      </c>
      <c r="K531" s="17">
        <f t="shared" si="35"/>
        <v>6882.17</v>
      </c>
    </row>
    <row r="532" spans="1:11" s="18" customFormat="1" ht="14.25" customHeight="1">
      <c r="A532" s="24">
        <f>'до 150 кВт'!A532</f>
        <v>45404</v>
      </c>
      <c r="B532" s="19">
        <v>19</v>
      </c>
      <c r="C532" s="16">
        <v>2177.11</v>
      </c>
      <c r="D532" s="16">
        <v>0</v>
      </c>
      <c r="E532" s="16">
        <v>41.61</v>
      </c>
      <c r="F532" s="16">
        <v>2199.85</v>
      </c>
      <c r="G532" s="16">
        <v>279</v>
      </c>
      <c r="H532" s="17">
        <f t="shared" si="32"/>
        <v>3982.6899999999996</v>
      </c>
      <c r="I532" s="17">
        <f t="shared" si="33"/>
        <v>4464.93</v>
      </c>
      <c r="J532" s="17">
        <f t="shared" si="34"/>
        <v>5231.95</v>
      </c>
      <c r="K532" s="17">
        <f t="shared" si="35"/>
        <v>6924.3099999999995</v>
      </c>
    </row>
    <row r="533" spans="1:11" s="18" customFormat="1" ht="14.25" customHeight="1">
      <c r="A533" s="24">
        <f>'до 150 кВт'!A533</f>
        <v>45404</v>
      </c>
      <c r="B533" s="19">
        <v>20</v>
      </c>
      <c r="C533" s="16">
        <v>2133.27</v>
      </c>
      <c r="D533" s="16">
        <v>0</v>
      </c>
      <c r="E533" s="16">
        <v>22.14</v>
      </c>
      <c r="F533" s="16">
        <v>2156.01</v>
      </c>
      <c r="G533" s="16">
        <v>279</v>
      </c>
      <c r="H533" s="17">
        <f t="shared" si="32"/>
        <v>3938.8500000000004</v>
      </c>
      <c r="I533" s="17">
        <f t="shared" si="33"/>
        <v>4421.09</v>
      </c>
      <c r="J533" s="17">
        <f t="shared" si="34"/>
        <v>5188.110000000001</v>
      </c>
      <c r="K533" s="17">
        <f t="shared" si="35"/>
        <v>6880.47</v>
      </c>
    </row>
    <row r="534" spans="1:11" s="18" customFormat="1" ht="14.25" customHeight="1">
      <c r="A534" s="24">
        <f>'до 150 кВт'!A534</f>
        <v>45404</v>
      </c>
      <c r="B534" s="19">
        <v>21</v>
      </c>
      <c r="C534" s="16">
        <v>2120.03</v>
      </c>
      <c r="D534" s="16">
        <v>0</v>
      </c>
      <c r="E534" s="16">
        <v>15.79</v>
      </c>
      <c r="F534" s="16">
        <v>2142.77</v>
      </c>
      <c r="G534" s="16">
        <v>279</v>
      </c>
      <c r="H534" s="17">
        <f t="shared" si="32"/>
        <v>3925.6099999999997</v>
      </c>
      <c r="I534" s="17">
        <f t="shared" si="33"/>
        <v>4407.85</v>
      </c>
      <c r="J534" s="17">
        <f t="shared" si="34"/>
        <v>5174.87</v>
      </c>
      <c r="K534" s="17">
        <f t="shared" si="35"/>
        <v>6867.23</v>
      </c>
    </row>
    <row r="535" spans="1:11" s="18" customFormat="1" ht="14.25" customHeight="1">
      <c r="A535" s="24">
        <f>'до 150 кВт'!A535</f>
        <v>45404</v>
      </c>
      <c r="B535" s="19">
        <v>22</v>
      </c>
      <c r="C535" s="16">
        <v>2078.67</v>
      </c>
      <c r="D535" s="16">
        <v>0</v>
      </c>
      <c r="E535" s="16">
        <v>406.32</v>
      </c>
      <c r="F535" s="16">
        <v>2101.41</v>
      </c>
      <c r="G535" s="16">
        <v>279</v>
      </c>
      <c r="H535" s="17">
        <f t="shared" si="32"/>
        <v>3884.25</v>
      </c>
      <c r="I535" s="17">
        <f t="shared" si="33"/>
        <v>4366.49</v>
      </c>
      <c r="J535" s="17">
        <f t="shared" si="34"/>
        <v>5133.51</v>
      </c>
      <c r="K535" s="17">
        <f t="shared" si="35"/>
        <v>6825.87</v>
      </c>
    </row>
    <row r="536" spans="1:11" s="18" customFormat="1" ht="14.25" customHeight="1">
      <c r="A536" s="24">
        <f>'до 150 кВт'!A536</f>
        <v>45404</v>
      </c>
      <c r="B536" s="19">
        <v>23</v>
      </c>
      <c r="C536" s="16">
        <v>1794.53</v>
      </c>
      <c r="D536" s="16">
        <v>0</v>
      </c>
      <c r="E536" s="16">
        <v>261.35</v>
      </c>
      <c r="F536" s="16">
        <v>1817.27</v>
      </c>
      <c r="G536" s="16">
        <v>279</v>
      </c>
      <c r="H536" s="17">
        <f t="shared" si="32"/>
        <v>3600.1099999999997</v>
      </c>
      <c r="I536" s="17">
        <f t="shared" si="33"/>
        <v>4082.35</v>
      </c>
      <c r="J536" s="17">
        <f t="shared" si="34"/>
        <v>4849.37</v>
      </c>
      <c r="K536" s="17">
        <f t="shared" si="35"/>
        <v>6541.73</v>
      </c>
    </row>
    <row r="537" spans="1:11" s="18" customFormat="1" ht="14.25" customHeight="1">
      <c r="A537" s="24">
        <f>'до 150 кВт'!A537</f>
        <v>45405</v>
      </c>
      <c r="B537" s="19">
        <v>0</v>
      </c>
      <c r="C537" s="16">
        <v>1687.03</v>
      </c>
      <c r="D537" s="16">
        <v>0</v>
      </c>
      <c r="E537" s="16">
        <v>8.63</v>
      </c>
      <c r="F537" s="16">
        <v>1709.77</v>
      </c>
      <c r="G537" s="16">
        <v>279</v>
      </c>
      <c r="H537" s="17">
        <f t="shared" si="32"/>
        <v>3492.6099999999997</v>
      </c>
      <c r="I537" s="17">
        <f t="shared" si="33"/>
        <v>3974.85</v>
      </c>
      <c r="J537" s="17">
        <f t="shared" si="34"/>
        <v>4741.87</v>
      </c>
      <c r="K537" s="17">
        <f t="shared" si="35"/>
        <v>6434.23</v>
      </c>
    </row>
    <row r="538" spans="1:11" s="18" customFormat="1" ht="14.25" customHeight="1">
      <c r="A538" s="24">
        <f>'до 150 кВт'!A538</f>
        <v>45405</v>
      </c>
      <c r="B538" s="19">
        <v>1</v>
      </c>
      <c r="C538" s="16">
        <v>1480.11</v>
      </c>
      <c r="D538" s="16">
        <v>0</v>
      </c>
      <c r="E538" s="16">
        <v>16.21</v>
      </c>
      <c r="F538" s="16">
        <v>1502.85</v>
      </c>
      <c r="G538" s="16">
        <v>279</v>
      </c>
      <c r="H538" s="17">
        <f t="shared" si="32"/>
        <v>3285.6899999999996</v>
      </c>
      <c r="I538" s="17">
        <f t="shared" si="33"/>
        <v>3767.93</v>
      </c>
      <c r="J538" s="17">
        <f t="shared" si="34"/>
        <v>4534.95</v>
      </c>
      <c r="K538" s="17">
        <f t="shared" si="35"/>
        <v>6227.3099999999995</v>
      </c>
    </row>
    <row r="539" spans="1:11" s="18" customFormat="1" ht="14.25" customHeight="1">
      <c r="A539" s="24">
        <f>'до 150 кВт'!A539</f>
        <v>45405</v>
      </c>
      <c r="B539" s="19">
        <v>2</v>
      </c>
      <c r="C539" s="16">
        <v>1411.49</v>
      </c>
      <c r="D539" s="16">
        <v>0</v>
      </c>
      <c r="E539" s="16">
        <v>6.43</v>
      </c>
      <c r="F539" s="16">
        <v>1434.23</v>
      </c>
      <c r="G539" s="16">
        <v>279</v>
      </c>
      <c r="H539" s="17">
        <f t="shared" si="32"/>
        <v>3217.0699999999997</v>
      </c>
      <c r="I539" s="17">
        <f t="shared" si="33"/>
        <v>3699.31</v>
      </c>
      <c r="J539" s="17">
        <f t="shared" si="34"/>
        <v>4466.33</v>
      </c>
      <c r="K539" s="17">
        <f t="shared" si="35"/>
        <v>6158.6900000000005</v>
      </c>
    </row>
    <row r="540" spans="1:11" s="18" customFormat="1" ht="14.25" customHeight="1">
      <c r="A540" s="24">
        <f>'до 150 кВт'!A540</f>
        <v>45405</v>
      </c>
      <c r="B540" s="19">
        <v>3</v>
      </c>
      <c r="C540" s="16">
        <v>1391.03</v>
      </c>
      <c r="D540" s="16">
        <v>20.27</v>
      </c>
      <c r="E540" s="16">
        <v>0</v>
      </c>
      <c r="F540" s="16">
        <v>1413.77</v>
      </c>
      <c r="G540" s="16">
        <v>279</v>
      </c>
      <c r="H540" s="17">
        <f t="shared" si="32"/>
        <v>3196.6099999999997</v>
      </c>
      <c r="I540" s="17">
        <f t="shared" si="33"/>
        <v>3678.85</v>
      </c>
      <c r="J540" s="17">
        <f t="shared" si="34"/>
        <v>4445.87</v>
      </c>
      <c r="K540" s="17">
        <f t="shared" si="35"/>
        <v>6138.23</v>
      </c>
    </row>
    <row r="541" spans="1:11" s="18" customFormat="1" ht="14.25" customHeight="1">
      <c r="A541" s="24">
        <f>'до 150 кВт'!A541</f>
        <v>45405</v>
      </c>
      <c r="B541" s="19">
        <v>4</v>
      </c>
      <c r="C541" s="16">
        <v>1386.26</v>
      </c>
      <c r="D541" s="16">
        <v>64.71</v>
      </c>
      <c r="E541" s="16">
        <v>0</v>
      </c>
      <c r="F541" s="16">
        <v>1409</v>
      </c>
      <c r="G541" s="16">
        <v>279</v>
      </c>
      <c r="H541" s="17">
        <f t="shared" si="32"/>
        <v>3191.84</v>
      </c>
      <c r="I541" s="17">
        <f t="shared" si="33"/>
        <v>3674.08</v>
      </c>
      <c r="J541" s="17">
        <f t="shared" si="34"/>
        <v>4441.1</v>
      </c>
      <c r="K541" s="17">
        <f t="shared" si="35"/>
        <v>6133.46</v>
      </c>
    </row>
    <row r="542" spans="1:11" s="18" customFormat="1" ht="14.25" customHeight="1">
      <c r="A542" s="24">
        <f>'до 150 кВт'!A542</f>
        <v>45405</v>
      </c>
      <c r="B542" s="19">
        <v>5</v>
      </c>
      <c r="C542" s="16">
        <v>1456.97</v>
      </c>
      <c r="D542" s="16">
        <v>150.22</v>
      </c>
      <c r="E542" s="16">
        <v>0</v>
      </c>
      <c r="F542" s="16">
        <v>1479.71</v>
      </c>
      <c r="G542" s="16">
        <v>279</v>
      </c>
      <c r="H542" s="17">
        <f t="shared" si="32"/>
        <v>3262.55</v>
      </c>
      <c r="I542" s="17">
        <f t="shared" si="33"/>
        <v>3744.79</v>
      </c>
      <c r="J542" s="17">
        <f t="shared" si="34"/>
        <v>4511.8099999999995</v>
      </c>
      <c r="K542" s="17">
        <f t="shared" si="35"/>
        <v>6204.17</v>
      </c>
    </row>
    <row r="543" spans="1:11" s="18" customFormat="1" ht="14.25" customHeight="1">
      <c r="A543" s="24">
        <f>'до 150 кВт'!A543</f>
        <v>45405</v>
      </c>
      <c r="B543" s="19">
        <v>6</v>
      </c>
      <c r="C543" s="16">
        <v>1624.54</v>
      </c>
      <c r="D543" s="16">
        <v>378.03</v>
      </c>
      <c r="E543" s="16">
        <v>0</v>
      </c>
      <c r="F543" s="16">
        <v>1647.28</v>
      </c>
      <c r="G543" s="16">
        <v>279</v>
      </c>
      <c r="H543" s="17">
        <f t="shared" si="32"/>
        <v>3430.12</v>
      </c>
      <c r="I543" s="17">
        <f t="shared" si="33"/>
        <v>3912.3599999999997</v>
      </c>
      <c r="J543" s="17">
        <f t="shared" si="34"/>
        <v>4679.38</v>
      </c>
      <c r="K543" s="17">
        <f t="shared" si="35"/>
        <v>6371.74</v>
      </c>
    </row>
    <row r="544" spans="1:11" s="18" customFormat="1" ht="14.25" customHeight="1">
      <c r="A544" s="24">
        <f>'до 150 кВт'!A544</f>
        <v>45405</v>
      </c>
      <c r="B544" s="19">
        <v>7</v>
      </c>
      <c r="C544" s="16">
        <v>1819.47</v>
      </c>
      <c r="D544" s="16">
        <v>269.34</v>
      </c>
      <c r="E544" s="16">
        <v>0</v>
      </c>
      <c r="F544" s="16">
        <v>1842.21</v>
      </c>
      <c r="G544" s="16">
        <v>279</v>
      </c>
      <c r="H544" s="17">
        <f t="shared" si="32"/>
        <v>3625.05</v>
      </c>
      <c r="I544" s="17">
        <f t="shared" si="33"/>
        <v>4107.29</v>
      </c>
      <c r="J544" s="17">
        <f t="shared" si="34"/>
        <v>4874.3099999999995</v>
      </c>
      <c r="K544" s="17">
        <f t="shared" si="35"/>
        <v>6566.67</v>
      </c>
    </row>
    <row r="545" spans="1:11" s="18" customFormat="1" ht="14.25" customHeight="1">
      <c r="A545" s="24">
        <f>'до 150 кВт'!A545</f>
        <v>45405</v>
      </c>
      <c r="B545" s="19">
        <v>8</v>
      </c>
      <c r="C545" s="16">
        <v>2081.03</v>
      </c>
      <c r="D545" s="16">
        <v>35.94</v>
      </c>
      <c r="E545" s="16">
        <v>0</v>
      </c>
      <c r="F545" s="16">
        <v>2103.77</v>
      </c>
      <c r="G545" s="16">
        <v>279</v>
      </c>
      <c r="H545" s="17">
        <f t="shared" si="32"/>
        <v>3886.6099999999997</v>
      </c>
      <c r="I545" s="17">
        <f t="shared" si="33"/>
        <v>4368.85</v>
      </c>
      <c r="J545" s="17">
        <f t="shared" si="34"/>
        <v>5135.87</v>
      </c>
      <c r="K545" s="17">
        <f t="shared" si="35"/>
        <v>6828.23</v>
      </c>
    </row>
    <row r="546" spans="1:11" s="18" customFormat="1" ht="14.25" customHeight="1">
      <c r="A546" s="24">
        <f>'до 150 кВт'!A546</f>
        <v>45405</v>
      </c>
      <c r="B546" s="19">
        <v>9</v>
      </c>
      <c r="C546" s="16">
        <v>2111.59</v>
      </c>
      <c r="D546" s="16">
        <v>101.76</v>
      </c>
      <c r="E546" s="16">
        <v>0</v>
      </c>
      <c r="F546" s="16">
        <v>2134.33</v>
      </c>
      <c r="G546" s="16">
        <v>279</v>
      </c>
      <c r="H546" s="17">
        <f t="shared" si="32"/>
        <v>3917.17</v>
      </c>
      <c r="I546" s="17">
        <f t="shared" si="33"/>
        <v>4399.41</v>
      </c>
      <c r="J546" s="17">
        <f t="shared" si="34"/>
        <v>5166.43</v>
      </c>
      <c r="K546" s="17">
        <f t="shared" si="35"/>
        <v>6858.79</v>
      </c>
    </row>
    <row r="547" spans="1:11" s="18" customFormat="1" ht="14.25" customHeight="1">
      <c r="A547" s="24">
        <f>'до 150 кВт'!A547</f>
        <v>45405</v>
      </c>
      <c r="B547" s="19">
        <v>10</v>
      </c>
      <c r="C547" s="16">
        <v>2120.43</v>
      </c>
      <c r="D547" s="16">
        <v>16.37</v>
      </c>
      <c r="E547" s="16">
        <v>0</v>
      </c>
      <c r="F547" s="16">
        <v>2143.17</v>
      </c>
      <c r="G547" s="16">
        <v>279</v>
      </c>
      <c r="H547" s="17">
        <f t="shared" si="32"/>
        <v>3926.01</v>
      </c>
      <c r="I547" s="17">
        <f t="shared" si="33"/>
        <v>4408.25</v>
      </c>
      <c r="J547" s="17">
        <f t="shared" si="34"/>
        <v>5175.27</v>
      </c>
      <c r="K547" s="17">
        <f t="shared" si="35"/>
        <v>6867.63</v>
      </c>
    </row>
    <row r="548" spans="1:11" s="18" customFormat="1" ht="14.25" customHeight="1">
      <c r="A548" s="24">
        <f>'до 150 кВт'!A548</f>
        <v>45405</v>
      </c>
      <c r="B548" s="19">
        <v>11</v>
      </c>
      <c r="C548" s="16">
        <v>2122.34</v>
      </c>
      <c r="D548" s="16">
        <v>16.77</v>
      </c>
      <c r="E548" s="16">
        <v>0</v>
      </c>
      <c r="F548" s="16">
        <v>2145.08</v>
      </c>
      <c r="G548" s="16">
        <v>279</v>
      </c>
      <c r="H548" s="17">
        <f t="shared" si="32"/>
        <v>3927.92</v>
      </c>
      <c r="I548" s="17">
        <f t="shared" si="33"/>
        <v>4410.16</v>
      </c>
      <c r="J548" s="17">
        <f t="shared" si="34"/>
        <v>5177.18</v>
      </c>
      <c r="K548" s="17">
        <f t="shared" si="35"/>
        <v>6869.54</v>
      </c>
    </row>
    <row r="549" spans="1:11" s="18" customFormat="1" ht="14.25" customHeight="1">
      <c r="A549" s="24">
        <f>'до 150 кВт'!A549</f>
        <v>45405</v>
      </c>
      <c r="B549" s="19">
        <v>12</v>
      </c>
      <c r="C549" s="16">
        <v>2122.28</v>
      </c>
      <c r="D549" s="16">
        <v>3.86</v>
      </c>
      <c r="E549" s="16">
        <v>0</v>
      </c>
      <c r="F549" s="16">
        <v>2145.02</v>
      </c>
      <c r="G549" s="16">
        <v>279</v>
      </c>
      <c r="H549" s="17">
        <f t="shared" si="32"/>
        <v>3927.8599999999997</v>
      </c>
      <c r="I549" s="17">
        <f t="shared" si="33"/>
        <v>4410.1</v>
      </c>
      <c r="J549" s="17">
        <f t="shared" si="34"/>
        <v>5177.12</v>
      </c>
      <c r="K549" s="17">
        <f t="shared" si="35"/>
        <v>6869.48</v>
      </c>
    </row>
    <row r="550" spans="1:11" s="18" customFormat="1" ht="14.25" customHeight="1">
      <c r="A550" s="24">
        <f>'до 150 кВт'!A550</f>
        <v>45405</v>
      </c>
      <c r="B550" s="19">
        <v>13</v>
      </c>
      <c r="C550" s="16">
        <v>2120.79</v>
      </c>
      <c r="D550" s="16">
        <v>6.07</v>
      </c>
      <c r="E550" s="16">
        <v>0</v>
      </c>
      <c r="F550" s="16">
        <v>2143.53</v>
      </c>
      <c r="G550" s="16">
        <v>279</v>
      </c>
      <c r="H550" s="17">
        <f t="shared" si="32"/>
        <v>3926.37</v>
      </c>
      <c r="I550" s="17">
        <f t="shared" si="33"/>
        <v>4408.610000000001</v>
      </c>
      <c r="J550" s="17">
        <f t="shared" si="34"/>
        <v>5175.63</v>
      </c>
      <c r="K550" s="17">
        <f t="shared" si="35"/>
        <v>6867.99</v>
      </c>
    </row>
    <row r="551" spans="1:11" s="18" customFormat="1" ht="14.25" customHeight="1">
      <c r="A551" s="24">
        <f>'до 150 кВт'!A551</f>
        <v>45405</v>
      </c>
      <c r="B551" s="19">
        <v>14</v>
      </c>
      <c r="C551" s="16">
        <v>2118.76</v>
      </c>
      <c r="D551" s="16">
        <v>9.03</v>
      </c>
      <c r="E551" s="16">
        <v>0</v>
      </c>
      <c r="F551" s="16">
        <v>2141.5</v>
      </c>
      <c r="G551" s="16">
        <v>279</v>
      </c>
      <c r="H551" s="17">
        <f t="shared" si="32"/>
        <v>3924.34</v>
      </c>
      <c r="I551" s="17">
        <f t="shared" si="33"/>
        <v>4406.58</v>
      </c>
      <c r="J551" s="17">
        <f t="shared" si="34"/>
        <v>5173.6</v>
      </c>
      <c r="K551" s="17">
        <f t="shared" si="35"/>
        <v>6865.96</v>
      </c>
    </row>
    <row r="552" spans="1:11" s="18" customFormat="1" ht="14.25" customHeight="1">
      <c r="A552" s="24">
        <f>'до 150 кВт'!A552</f>
        <v>45405</v>
      </c>
      <c r="B552" s="19">
        <v>15</v>
      </c>
      <c r="C552" s="16">
        <v>2115.82</v>
      </c>
      <c r="D552" s="16">
        <v>11.71</v>
      </c>
      <c r="E552" s="16">
        <v>0</v>
      </c>
      <c r="F552" s="16">
        <v>2138.56</v>
      </c>
      <c r="G552" s="16">
        <v>279</v>
      </c>
      <c r="H552" s="17">
        <f t="shared" si="32"/>
        <v>3921.3999999999996</v>
      </c>
      <c r="I552" s="17">
        <f t="shared" si="33"/>
        <v>4403.639999999999</v>
      </c>
      <c r="J552" s="17">
        <f t="shared" si="34"/>
        <v>5170.66</v>
      </c>
      <c r="K552" s="17">
        <f t="shared" si="35"/>
        <v>6863.02</v>
      </c>
    </row>
    <row r="553" spans="1:11" s="18" customFormat="1" ht="14.25" customHeight="1">
      <c r="A553" s="24">
        <f>'до 150 кВт'!A553</f>
        <v>45405</v>
      </c>
      <c r="B553" s="19">
        <v>16</v>
      </c>
      <c r="C553" s="16">
        <v>2114.37</v>
      </c>
      <c r="D553" s="16">
        <v>0</v>
      </c>
      <c r="E553" s="16">
        <v>9.22</v>
      </c>
      <c r="F553" s="16">
        <v>2137.11</v>
      </c>
      <c r="G553" s="16">
        <v>279</v>
      </c>
      <c r="H553" s="17">
        <f t="shared" si="32"/>
        <v>3919.95</v>
      </c>
      <c r="I553" s="17">
        <f t="shared" si="33"/>
        <v>4402.1900000000005</v>
      </c>
      <c r="J553" s="17">
        <f t="shared" si="34"/>
        <v>5169.21</v>
      </c>
      <c r="K553" s="17">
        <f t="shared" si="35"/>
        <v>6861.57</v>
      </c>
    </row>
    <row r="554" spans="1:11" s="18" customFormat="1" ht="14.25" customHeight="1">
      <c r="A554" s="24">
        <f>'до 150 кВт'!A554</f>
        <v>45405</v>
      </c>
      <c r="B554" s="19">
        <v>17</v>
      </c>
      <c r="C554" s="16">
        <v>2094.63</v>
      </c>
      <c r="D554" s="16">
        <v>9.28</v>
      </c>
      <c r="E554" s="16">
        <v>0</v>
      </c>
      <c r="F554" s="16">
        <v>2117.37</v>
      </c>
      <c r="G554" s="16">
        <v>279</v>
      </c>
      <c r="H554" s="17">
        <f t="shared" si="32"/>
        <v>3900.21</v>
      </c>
      <c r="I554" s="17">
        <f t="shared" si="33"/>
        <v>4382.45</v>
      </c>
      <c r="J554" s="17">
        <f t="shared" si="34"/>
        <v>5149.469999999999</v>
      </c>
      <c r="K554" s="17">
        <f t="shared" si="35"/>
        <v>6841.83</v>
      </c>
    </row>
    <row r="555" spans="1:11" s="18" customFormat="1" ht="14.25" customHeight="1">
      <c r="A555" s="24">
        <f>'до 150 кВт'!A555</f>
        <v>45405</v>
      </c>
      <c r="B555" s="19">
        <v>18</v>
      </c>
      <c r="C555" s="16">
        <v>2091.74</v>
      </c>
      <c r="D555" s="16">
        <v>0</v>
      </c>
      <c r="E555" s="16">
        <v>4.11</v>
      </c>
      <c r="F555" s="16">
        <v>2114.48</v>
      </c>
      <c r="G555" s="16">
        <v>279</v>
      </c>
      <c r="H555" s="17">
        <f t="shared" si="32"/>
        <v>3897.3199999999997</v>
      </c>
      <c r="I555" s="17">
        <f t="shared" si="33"/>
        <v>4379.5599999999995</v>
      </c>
      <c r="J555" s="17">
        <f t="shared" si="34"/>
        <v>5146.58</v>
      </c>
      <c r="K555" s="17">
        <f t="shared" si="35"/>
        <v>6838.9400000000005</v>
      </c>
    </row>
    <row r="556" spans="1:11" s="18" customFormat="1" ht="14.25" customHeight="1">
      <c r="A556" s="24">
        <f>'до 150 кВт'!A556</f>
        <v>45405</v>
      </c>
      <c r="B556" s="19">
        <v>19</v>
      </c>
      <c r="C556" s="16">
        <v>2108.53</v>
      </c>
      <c r="D556" s="16">
        <v>0</v>
      </c>
      <c r="E556" s="16">
        <v>4.93</v>
      </c>
      <c r="F556" s="16">
        <v>2131.27</v>
      </c>
      <c r="G556" s="16">
        <v>279</v>
      </c>
      <c r="H556" s="17">
        <f t="shared" si="32"/>
        <v>3914.1099999999997</v>
      </c>
      <c r="I556" s="17">
        <f t="shared" si="33"/>
        <v>4396.35</v>
      </c>
      <c r="J556" s="17">
        <f t="shared" si="34"/>
        <v>5163.37</v>
      </c>
      <c r="K556" s="17">
        <f t="shared" si="35"/>
        <v>6855.73</v>
      </c>
    </row>
    <row r="557" spans="1:11" s="18" customFormat="1" ht="14.25" customHeight="1">
      <c r="A557" s="24">
        <f>'до 150 кВт'!A557</f>
        <v>45405</v>
      </c>
      <c r="B557" s="19">
        <v>20</v>
      </c>
      <c r="C557" s="16">
        <v>2110.75</v>
      </c>
      <c r="D557" s="16">
        <v>0</v>
      </c>
      <c r="E557" s="16">
        <v>26.19</v>
      </c>
      <c r="F557" s="16">
        <v>2133.49</v>
      </c>
      <c r="G557" s="16">
        <v>279</v>
      </c>
      <c r="H557" s="17">
        <f t="shared" si="32"/>
        <v>3916.33</v>
      </c>
      <c r="I557" s="17">
        <f t="shared" si="33"/>
        <v>4398.57</v>
      </c>
      <c r="J557" s="17">
        <f t="shared" si="34"/>
        <v>5165.59</v>
      </c>
      <c r="K557" s="17">
        <f t="shared" si="35"/>
        <v>6857.95</v>
      </c>
    </row>
    <row r="558" spans="1:11" s="18" customFormat="1" ht="14.25" customHeight="1">
      <c r="A558" s="24">
        <f>'до 150 кВт'!A558</f>
        <v>45405</v>
      </c>
      <c r="B558" s="19">
        <v>21</v>
      </c>
      <c r="C558" s="16">
        <v>2101.78</v>
      </c>
      <c r="D558" s="16">
        <v>0</v>
      </c>
      <c r="E558" s="16">
        <v>206.62</v>
      </c>
      <c r="F558" s="16">
        <v>2124.52</v>
      </c>
      <c r="G558" s="16">
        <v>279</v>
      </c>
      <c r="H558" s="17">
        <f t="shared" si="32"/>
        <v>3907.3599999999997</v>
      </c>
      <c r="I558" s="17">
        <f t="shared" si="33"/>
        <v>4389.6</v>
      </c>
      <c r="J558" s="17">
        <f t="shared" si="34"/>
        <v>5156.62</v>
      </c>
      <c r="K558" s="17">
        <f t="shared" si="35"/>
        <v>6848.98</v>
      </c>
    </row>
    <row r="559" spans="1:11" s="18" customFormat="1" ht="14.25" customHeight="1">
      <c r="A559" s="24">
        <f>'до 150 кВт'!A559</f>
        <v>45405</v>
      </c>
      <c r="B559" s="19">
        <v>22</v>
      </c>
      <c r="C559" s="16">
        <v>2011.43</v>
      </c>
      <c r="D559" s="16">
        <v>0</v>
      </c>
      <c r="E559" s="16">
        <v>543.73</v>
      </c>
      <c r="F559" s="16">
        <v>2034.17</v>
      </c>
      <c r="G559" s="16">
        <v>279</v>
      </c>
      <c r="H559" s="17">
        <f t="shared" si="32"/>
        <v>3817.01</v>
      </c>
      <c r="I559" s="17">
        <f t="shared" si="33"/>
        <v>4299.25</v>
      </c>
      <c r="J559" s="17">
        <f t="shared" si="34"/>
        <v>5066.27</v>
      </c>
      <c r="K559" s="17">
        <f t="shared" si="35"/>
        <v>6758.63</v>
      </c>
    </row>
    <row r="560" spans="1:11" s="18" customFormat="1" ht="14.25" customHeight="1">
      <c r="A560" s="24">
        <f>'до 150 кВт'!A560</f>
        <v>45405</v>
      </c>
      <c r="B560" s="19">
        <v>23</v>
      </c>
      <c r="C560" s="16">
        <v>1689.94</v>
      </c>
      <c r="D560" s="16">
        <v>0</v>
      </c>
      <c r="E560" s="16">
        <v>312.15</v>
      </c>
      <c r="F560" s="16">
        <v>1712.68</v>
      </c>
      <c r="G560" s="16">
        <v>279</v>
      </c>
      <c r="H560" s="17">
        <f t="shared" si="32"/>
        <v>3495.52</v>
      </c>
      <c r="I560" s="17">
        <f t="shared" si="33"/>
        <v>3977.76</v>
      </c>
      <c r="J560" s="17">
        <f t="shared" si="34"/>
        <v>4744.78</v>
      </c>
      <c r="K560" s="17">
        <f t="shared" si="35"/>
        <v>6437.14</v>
      </c>
    </row>
    <row r="561" spans="1:11" s="18" customFormat="1" ht="14.25" customHeight="1">
      <c r="A561" s="24">
        <f>'до 150 кВт'!A561</f>
        <v>45406</v>
      </c>
      <c r="B561" s="19">
        <v>0</v>
      </c>
      <c r="C561" s="16">
        <v>1696.19</v>
      </c>
      <c r="D561" s="16">
        <v>0</v>
      </c>
      <c r="E561" s="16">
        <v>104.31</v>
      </c>
      <c r="F561" s="16">
        <v>1718.93</v>
      </c>
      <c r="G561" s="16">
        <v>279</v>
      </c>
      <c r="H561" s="17">
        <f t="shared" si="32"/>
        <v>3501.77</v>
      </c>
      <c r="I561" s="17">
        <f t="shared" si="33"/>
        <v>3984.01</v>
      </c>
      <c r="J561" s="17">
        <f t="shared" si="34"/>
        <v>4751.03</v>
      </c>
      <c r="K561" s="17">
        <f t="shared" si="35"/>
        <v>6443.39</v>
      </c>
    </row>
    <row r="562" spans="1:11" s="18" customFormat="1" ht="14.25" customHeight="1">
      <c r="A562" s="24">
        <f>'до 150 кВт'!A562</f>
        <v>45406</v>
      </c>
      <c r="B562" s="19">
        <v>1</v>
      </c>
      <c r="C562" s="16">
        <v>1522.47</v>
      </c>
      <c r="D562" s="16">
        <v>0</v>
      </c>
      <c r="E562" s="16">
        <v>20.51</v>
      </c>
      <c r="F562" s="16">
        <v>1545.21</v>
      </c>
      <c r="G562" s="16">
        <v>279</v>
      </c>
      <c r="H562" s="17">
        <f t="shared" si="32"/>
        <v>3328.05</v>
      </c>
      <c r="I562" s="17">
        <f t="shared" si="33"/>
        <v>3810.29</v>
      </c>
      <c r="J562" s="17">
        <f t="shared" si="34"/>
        <v>4577.3099999999995</v>
      </c>
      <c r="K562" s="17">
        <f t="shared" si="35"/>
        <v>6269.67</v>
      </c>
    </row>
    <row r="563" spans="1:11" s="18" customFormat="1" ht="14.25" customHeight="1">
      <c r="A563" s="24">
        <f>'до 150 кВт'!A563</f>
        <v>45406</v>
      </c>
      <c r="B563" s="19">
        <v>2</v>
      </c>
      <c r="C563" s="16">
        <v>1423.67</v>
      </c>
      <c r="D563" s="16">
        <v>0</v>
      </c>
      <c r="E563" s="16">
        <v>109.39</v>
      </c>
      <c r="F563" s="16">
        <v>1446.41</v>
      </c>
      <c r="G563" s="16">
        <v>279</v>
      </c>
      <c r="H563" s="17">
        <f t="shared" si="32"/>
        <v>3229.25</v>
      </c>
      <c r="I563" s="17">
        <f t="shared" si="33"/>
        <v>3711.49</v>
      </c>
      <c r="J563" s="17">
        <f t="shared" si="34"/>
        <v>4478.51</v>
      </c>
      <c r="K563" s="17">
        <f t="shared" si="35"/>
        <v>6170.87</v>
      </c>
    </row>
    <row r="564" spans="1:11" s="18" customFormat="1" ht="14.25" customHeight="1">
      <c r="A564" s="24">
        <f>'до 150 кВт'!A564</f>
        <v>45406</v>
      </c>
      <c r="B564" s="19">
        <v>3</v>
      </c>
      <c r="C564" s="16">
        <v>1381.08</v>
      </c>
      <c r="D564" s="16">
        <v>0</v>
      </c>
      <c r="E564" s="16">
        <v>64.97</v>
      </c>
      <c r="F564" s="16">
        <v>1403.82</v>
      </c>
      <c r="G564" s="16">
        <v>279</v>
      </c>
      <c r="H564" s="17">
        <f t="shared" si="32"/>
        <v>3186.66</v>
      </c>
      <c r="I564" s="17">
        <f t="shared" si="33"/>
        <v>3668.8999999999996</v>
      </c>
      <c r="J564" s="17">
        <f t="shared" si="34"/>
        <v>4435.92</v>
      </c>
      <c r="K564" s="17">
        <f t="shared" si="35"/>
        <v>6128.28</v>
      </c>
    </row>
    <row r="565" spans="1:11" s="18" customFormat="1" ht="14.25" customHeight="1">
      <c r="A565" s="24">
        <f>'до 150 кВт'!A565</f>
        <v>45406</v>
      </c>
      <c r="B565" s="19">
        <v>4</v>
      </c>
      <c r="C565" s="16">
        <v>1384.29</v>
      </c>
      <c r="D565" s="16">
        <v>0</v>
      </c>
      <c r="E565" s="16">
        <v>40.72</v>
      </c>
      <c r="F565" s="16">
        <v>1407.03</v>
      </c>
      <c r="G565" s="16">
        <v>279</v>
      </c>
      <c r="H565" s="17">
        <f t="shared" si="32"/>
        <v>3189.87</v>
      </c>
      <c r="I565" s="17">
        <f t="shared" si="33"/>
        <v>3672.1099999999997</v>
      </c>
      <c r="J565" s="17">
        <f t="shared" si="34"/>
        <v>4439.13</v>
      </c>
      <c r="K565" s="17">
        <f t="shared" si="35"/>
        <v>6131.49</v>
      </c>
    </row>
    <row r="566" spans="1:11" s="18" customFormat="1" ht="14.25" customHeight="1">
      <c r="A566" s="24">
        <f>'до 150 кВт'!A566</f>
        <v>45406</v>
      </c>
      <c r="B566" s="19">
        <v>5</v>
      </c>
      <c r="C566" s="16">
        <v>1404.61</v>
      </c>
      <c r="D566" s="16">
        <v>36.64</v>
      </c>
      <c r="E566" s="16">
        <v>0</v>
      </c>
      <c r="F566" s="16">
        <v>1427.35</v>
      </c>
      <c r="G566" s="16">
        <v>279</v>
      </c>
      <c r="H566" s="17">
        <f t="shared" si="32"/>
        <v>3210.1899999999996</v>
      </c>
      <c r="I566" s="17">
        <f t="shared" si="33"/>
        <v>3692.43</v>
      </c>
      <c r="J566" s="17">
        <f t="shared" si="34"/>
        <v>4459.45</v>
      </c>
      <c r="K566" s="17">
        <f t="shared" si="35"/>
        <v>6151.8099999999995</v>
      </c>
    </row>
    <row r="567" spans="1:11" s="18" customFormat="1" ht="14.25" customHeight="1">
      <c r="A567" s="24">
        <f>'до 150 кВт'!A567</f>
        <v>45406</v>
      </c>
      <c r="B567" s="19">
        <v>6</v>
      </c>
      <c r="C567" s="16">
        <v>1567.89</v>
      </c>
      <c r="D567" s="16">
        <v>2.9</v>
      </c>
      <c r="E567" s="16">
        <v>0</v>
      </c>
      <c r="F567" s="16">
        <v>1590.63</v>
      </c>
      <c r="G567" s="16">
        <v>279</v>
      </c>
      <c r="H567" s="17">
        <f t="shared" si="32"/>
        <v>3373.4700000000003</v>
      </c>
      <c r="I567" s="17">
        <f t="shared" si="33"/>
        <v>3855.71</v>
      </c>
      <c r="J567" s="17">
        <f t="shared" si="34"/>
        <v>4622.73</v>
      </c>
      <c r="K567" s="17">
        <f t="shared" si="35"/>
        <v>6315.09</v>
      </c>
    </row>
    <row r="568" spans="1:11" s="18" customFormat="1" ht="14.25" customHeight="1">
      <c r="A568" s="24">
        <f>'до 150 кВт'!A568</f>
        <v>45406</v>
      </c>
      <c r="B568" s="19">
        <v>7</v>
      </c>
      <c r="C568" s="16">
        <v>1730.42</v>
      </c>
      <c r="D568" s="16">
        <v>0</v>
      </c>
      <c r="E568" s="16">
        <v>2.21</v>
      </c>
      <c r="F568" s="16">
        <v>1753.16</v>
      </c>
      <c r="G568" s="16">
        <v>279</v>
      </c>
      <c r="H568" s="17">
        <f t="shared" si="32"/>
        <v>3536</v>
      </c>
      <c r="I568" s="17">
        <f t="shared" si="33"/>
        <v>4018.24</v>
      </c>
      <c r="J568" s="17">
        <f t="shared" si="34"/>
        <v>4785.26</v>
      </c>
      <c r="K568" s="17">
        <f t="shared" si="35"/>
        <v>6477.62</v>
      </c>
    </row>
    <row r="569" spans="1:11" s="18" customFormat="1" ht="14.25" customHeight="1">
      <c r="A569" s="24">
        <f>'до 150 кВт'!A569</f>
        <v>45406</v>
      </c>
      <c r="B569" s="19">
        <v>8</v>
      </c>
      <c r="C569" s="16">
        <v>2067.99</v>
      </c>
      <c r="D569" s="16">
        <v>0</v>
      </c>
      <c r="E569" s="16">
        <v>21.11</v>
      </c>
      <c r="F569" s="16">
        <v>2090.73</v>
      </c>
      <c r="G569" s="16">
        <v>279</v>
      </c>
      <c r="H569" s="17">
        <f t="shared" si="32"/>
        <v>3873.5699999999997</v>
      </c>
      <c r="I569" s="17">
        <f t="shared" si="33"/>
        <v>4355.8099999999995</v>
      </c>
      <c r="J569" s="17">
        <f t="shared" si="34"/>
        <v>5122.83</v>
      </c>
      <c r="K569" s="17">
        <f t="shared" si="35"/>
        <v>6815.1900000000005</v>
      </c>
    </row>
    <row r="570" spans="1:11" s="18" customFormat="1" ht="14.25" customHeight="1">
      <c r="A570" s="24">
        <f>'до 150 кВт'!A570</f>
        <v>45406</v>
      </c>
      <c r="B570" s="19">
        <v>9</v>
      </c>
      <c r="C570" s="16">
        <v>2091.89</v>
      </c>
      <c r="D570" s="16">
        <v>0</v>
      </c>
      <c r="E570" s="16">
        <v>26.74</v>
      </c>
      <c r="F570" s="16">
        <v>2114.63</v>
      </c>
      <c r="G570" s="16">
        <v>279</v>
      </c>
      <c r="H570" s="17">
        <f t="shared" si="32"/>
        <v>3897.4700000000003</v>
      </c>
      <c r="I570" s="17">
        <f t="shared" si="33"/>
        <v>4379.71</v>
      </c>
      <c r="J570" s="17">
        <f t="shared" si="34"/>
        <v>5146.73</v>
      </c>
      <c r="K570" s="17">
        <f t="shared" si="35"/>
        <v>6839.09</v>
      </c>
    </row>
    <row r="571" spans="1:11" s="18" customFormat="1" ht="14.25" customHeight="1">
      <c r="A571" s="24">
        <f>'до 150 кВт'!A571</f>
        <v>45406</v>
      </c>
      <c r="B571" s="19">
        <v>10</v>
      </c>
      <c r="C571" s="16">
        <v>2083.81</v>
      </c>
      <c r="D571" s="16">
        <v>0</v>
      </c>
      <c r="E571" s="16">
        <v>23.12</v>
      </c>
      <c r="F571" s="16">
        <v>2106.55</v>
      </c>
      <c r="G571" s="16">
        <v>279</v>
      </c>
      <c r="H571" s="17">
        <f t="shared" si="32"/>
        <v>3889.3900000000003</v>
      </c>
      <c r="I571" s="17">
        <f t="shared" si="33"/>
        <v>4371.63</v>
      </c>
      <c r="J571" s="17">
        <f t="shared" si="34"/>
        <v>5138.65</v>
      </c>
      <c r="K571" s="17">
        <f t="shared" si="35"/>
        <v>6831.01</v>
      </c>
    </row>
    <row r="572" spans="1:11" s="18" customFormat="1" ht="14.25" customHeight="1">
      <c r="A572" s="24">
        <f>'до 150 кВт'!A572</f>
        <v>45406</v>
      </c>
      <c r="B572" s="19">
        <v>11</v>
      </c>
      <c r="C572" s="16">
        <v>2084.14</v>
      </c>
      <c r="D572" s="16">
        <v>0</v>
      </c>
      <c r="E572" s="16">
        <v>87.65</v>
      </c>
      <c r="F572" s="16">
        <v>2106.88</v>
      </c>
      <c r="G572" s="16">
        <v>279</v>
      </c>
      <c r="H572" s="17">
        <f t="shared" si="32"/>
        <v>3889.7200000000003</v>
      </c>
      <c r="I572" s="17">
        <f t="shared" si="33"/>
        <v>4371.96</v>
      </c>
      <c r="J572" s="17">
        <f t="shared" si="34"/>
        <v>5138.98</v>
      </c>
      <c r="K572" s="17">
        <f t="shared" si="35"/>
        <v>6831.34</v>
      </c>
    </row>
    <row r="573" spans="1:11" s="18" customFormat="1" ht="14.25" customHeight="1">
      <c r="A573" s="24">
        <f>'до 150 кВт'!A573</f>
        <v>45406</v>
      </c>
      <c r="B573" s="19">
        <v>12</v>
      </c>
      <c r="C573" s="16">
        <v>2077.87</v>
      </c>
      <c r="D573" s="16">
        <v>0</v>
      </c>
      <c r="E573" s="16">
        <v>81.8</v>
      </c>
      <c r="F573" s="16">
        <v>2100.61</v>
      </c>
      <c r="G573" s="16">
        <v>279</v>
      </c>
      <c r="H573" s="17">
        <f t="shared" si="32"/>
        <v>3883.45</v>
      </c>
      <c r="I573" s="17">
        <f t="shared" si="33"/>
        <v>4365.6900000000005</v>
      </c>
      <c r="J573" s="17">
        <f t="shared" si="34"/>
        <v>5132.71</v>
      </c>
      <c r="K573" s="17">
        <f t="shared" si="35"/>
        <v>6825.07</v>
      </c>
    </row>
    <row r="574" spans="1:11" s="18" customFormat="1" ht="14.25" customHeight="1">
      <c r="A574" s="24">
        <f>'до 150 кВт'!A574</f>
        <v>45406</v>
      </c>
      <c r="B574" s="19">
        <v>13</v>
      </c>
      <c r="C574" s="16">
        <v>2078.24</v>
      </c>
      <c r="D574" s="16">
        <v>0</v>
      </c>
      <c r="E574" s="16">
        <v>87.64</v>
      </c>
      <c r="F574" s="16">
        <v>2100.98</v>
      </c>
      <c r="G574" s="16">
        <v>279</v>
      </c>
      <c r="H574" s="17">
        <f t="shared" si="32"/>
        <v>3883.8199999999997</v>
      </c>
      <c r="I574" s="17">
        <f t="shared" si="33"/>
        <v>4366.0599999999995</v>
      </c>
      <c r="J574" s="17">
        <f t="shared" si="34"/>
        <v>5133.08</v>
      </c>
      <c r="K574" s="17">
        <f t="shared" si="35"/>
        <v>6825.4400000000005</v>
      </c>
    </row>
    <row r="575" spans="1:11" s="18" customFormat="1" ht="14.25" customHeight="1">
      <c r="A575" s="24">
        <f>'до 150 кВт'!A575</f>
        <v>45406</v>
      </c>
      <c r="B575" s="19">
        <v>14</v>
      </c>
      <c r="C575" s="16">
        <v>2077.44</v>
      </c>
      <c r="D575" s="16">
        <v>0</v>
      </c>
      <c r="E575" s="16">
        <v>78.94</v>
      </c>
      <c r="F575" s="16">
        <v>2100.18</v>
      </c>
      <c r="G575" s="16">
        <v>279</v>
      </c>
      <c r="H575" s="17">
        <f t="shared" si="32"/>
        <v>3883.0199999999995</v>
      </c>
      <c r="I575" s="17">
        <f t="shared" si="33"/>
        <v>4365.26</v>
      </c>
      <c r="J575" s="17">
        <f t="shared" si="34"/>
        <v>5132.28</v>
      </c>
      <c r="K575" s="17">
        <f t="shared" si="35"/>
        <v>6824.639999999999</v>
      </c>
    </row>
    <row r="576" spans="1:11" s="18" customFormat="1" ht="14.25" customHeight="1">
      <c r="A576" s="24">
        <f>'до 150 кВт'!A576</f>
        <v>45406</v>
      </c>
      <c r="B576" s="19">
        <v>15</v>
      </c>
      <c r="C576" s="16">
        <v>2081.07</v>
      </c>
      <c r="D576" s="16">
        <v>0</v>
      </c>
      <c r="E576" s="16">
        <v>157.37</v>
      </c>
      <c r="F576" s="16">
        <v>2103.81</v>
      </c>
      <c r="G576" s="16">
        <v>279</v>
      </c>
      <c r="H576" s="17">
        <f t="shared" si="32"/>
        <v>3886.6499999999996</v>
      </c>
      <c r="I576" s="17">
        <f t="shared" si="33"/>
        <v>4368.889999999999</v>
      </c>
      <c r="J576" s="17">
        <f t="shared" si="34"/>
        <v>5135.91</v>
      </c>
      <c r="K576" s="17">
        <f t="shared" si="35"/>
        <v>6828.27</v>
      </c>
    </row>
    <row r="577" spans="1:11" s="18" customFormat="1" ht="14.25" customHeight="1">
      <c r="A577" s="24">
        <f>'до 150 кВт'!A577</f>
        <v>45406</v>
      </c>
      <c r="B577" s="19">
        <v>16</v>
      </c>
      <c r="C577" s="16">
        <v>2081.35</v>
      </c>
      <c r="D577" s="16">
        <v>0</v>
      </c>
      <c r="E577" s="16">
        <v>125.54</v>
      </c>
      <c r="F577" s="16">
        <v>2104.09</v>
      </c>
      <c r="G577" s="16">
        <v>279</v>
      </c>
      <c r="H577" s="17">
        <f t="shared" si="32"/>
        <v>3886.9300000000003</v>
      </c>
      <c r="I577" s="17">
        <f t="shared" si="33"/>
        <v>4369.17</v>
      </c>
      <c r="J577" s="17">
        <f t="shared" si="34"/>
        <v>5136.1900000000005</v>
      </c>
      <c r="K577" s="17">
        <f t="shared" si="35"/>
        <v>6828.55</v>
      </c>
    </row>
    <row r="578" spans="1:11" s="18" customFormat="1" ht="14.25" customHeight="1">
      <c r="A578" s="24">
        <f>'до 150 кВт'!A578</f>
        <v>45406</v>
      </c>
      <c r="B578" s="19">
        <v>17</v>
      </c>
      <c r="C578" s="16">
        <v>2068.98</v>
      </c>
      <c r="D578" s="16">
        <v>0</v>
      </c>
      <c r="E578" s="16">
        <v>102.7</v>
      </c>
      <c r="F578" s="16">
        <v>2091.72</v>
      </c>
      <c r="G578" s="16">
        <v>279</v>
      </c>
      <c r="H578" s="17">
        <f t="shared" si="32"/>
        <v>3874.5599999999995</v>
      </c>
      <c r="I578" s="17">
        <f t="shared" si="33"/>
        <v>4356.799999999999</v>
      </c>
      <c r="J578" s="17">
        <f t="shared" si="34"/>
        <v>5123.82</v>
      </c>
      <c r="K578" s="17">
        <f t="shared" si="35"/>
        <v>6816.18</v>
      </c>
    </row>
    <row r="579" spans="1:11" s="18" customFormat="1" ht="14.25" customHeight="1">
      <c r="A579" s="24">
        <f>'до 150 кВт'!A579</f>
        <v>45406</v>
      </c>
      <c r="B579" s="19">
        <v>18</v>
      </c>
      <c r="C579" s="16">
        <v>2071.72</v>
      </c>
      <c r="D579" s="16">
        <v>0</v>
      </c>
      <c r="E579" s="16">
        <v>147.18</v>
      </c>
      <c r="F579" s="16">
        <v>2094.46</v>
      </c>
      <c r="G579" s="16">
        <v>279</v>
      </c>
      <c r="H579" s="17">
        <f t="shared" si="32"/>
        <v>3877.3</v>
      </c>
      <c r="I579" s="17">
        <f t="shared" si="33"/>
        <v>4359.54</v>
      </c>
      <c r="J579" s="17">
        <f t="shared" si="34"/>
        <v>5126.5599999999995</v>
      </c>
      <c r="K579" s="17">
        <f t="shared" si="35"/>
        <v>6818.92</v>
      </c>
    </row>
    <row r="580" spans="1:11" s="18" customFormat="1" ht="14.25" customHeight="1">
      <c r="A580" s="24">
        <f>'до 150 кВт'!A580</f>
        <v>45406</v>
      </c>
      <c r="B580" s="19">
        <v>19</v>
      </c>
      <c r="C580" s="16">
        <v>2092.46</v>
      </c>
      <c r="D580" s="16">
        <v>0</v>
      </c>
      <c r="E580" s="16">
        <v>230.91</v>
      </c>
      <c r="F580" s="16">
        <v>2115.2</v>
      </c>
      <c r="G580" s="16">
        <v>279</v>
      </c>
      <c r="H580" s="17">
        <f t="shared" si="32"/>
        <v>3898.04</v>
      </c>
      <c r="I580" s="17">
        <f t="shared" si="33"/>
        <v>4380.28</v>
      </c>
      <c r="J580" s="17">
        <f t="shared" si="34"/>
        <v>5147.299999999999</v>
      </c>
      <c r="K580" s="17">
        <f t="shared" si="35"/>
        <v>6839.66</v>
      </c>
    </row>
    <row r="581" spans="1:11" s="18" customFormat="1" ht="14.25" customHeight="1">
      <c r="A581" s="24">
        <f>'до 150 кВт'!A581</f>
        <v>45406</v>
      </c>
      <c r="B581" s="19">
        <v>20</v>
      </c>
      <c r="C581" s="16">
        <v>2090.33</v>
      </c>
      <c r="D581" s="16">
        <v>0</v>
      </c>
      <c r="E581" s="16">
        <v>340.95</v>
      </c>
      <c r="F581" s="16">
        <v>2113.07</v>
      </c>
      <c r="G581" s="16">
        <v>279</v>
      </c>
      <c r="H581" s="17">
        <f t="shared" si="32"/>
        <v>3895.91</v>
      </c>
      <c r="I581" s="17">
        <f t="shared" si="33"/>
        <v>4378.15</v>
      </c>
      <c r="J581" s="17">
        <f t="shared" si="34"/>
        <v>5145.17</v>
      </c>
      <c r="K581" s="17">
        <f t="shared" si="35"/>
        <v>6837.530000000001</v>
      </c>
    </row>
    <row r="582" spans="1:11" s="18" customFormat="1" ht="14.25" customHeight="1">
      <c r="A582" s="24">
        <f>'до 150 кВт'!A582</f>
        <v>45406</v>
      </c>
      <c r="B582" s="19">
        <v>21</v>
      </c>
      <c r="C582" s="16">
        <v>2074.99</v>
      </c>
      <c r="D582" s="16">
        <v>0</v>
      </c>
      <c r="E582" s="16">
        <v>458.87</v>
      </c>
      <c r="F582" s="16">
        <v>2097.73</v>
      </c>
      <c r="G582" s="16">
        <v>279</v>
      </c>
      <c r="H582" s="17">
        <f t="shared" si="32"/>
        <v>3880.5699999999997</v>
      </c>
      <c r="I582" s="17">
        <f t="shared" si="33"/>
        <v>4362.8099999999995</v>
      </c>
      <c r="J582" s="17">
        <f t="shared" si="34"/>
        <v>5129.83</v>
      </c>
      <c r="K582" s="17">
        <f t="shared" si="35"/>
        <v>6822.1900000000005</v>
      </c>
    </row>
    <row r="583" spans="1:11" s="18" customFormat="1" ht="14.25" customHeight="1">
      <c r="A583" s="24">
        <f>'до 150 кВт'!A583</f>
        <v>45406</v>
      </c>
      <c r="B583" s="19">
        <v>22</v>
      </c>
      <c r="C583" s="16">
        <v>1938.79</v>
      </c>
      <c r="D583" s="16">
        <v>0</v>
      </c>
      <c r="E583" s="16">
        <v>579.44</v>
      </c>
      <c r="F583" s="16">
        <v>1961.53</v>
      </c>
      <c r="G583" s="16">
        <v>279</v>
      </c>
      <c r="H583" s="17">
        <f t="shared" si="32"/>
        <v>3744.37</v>
      </c>
      <c r="I583" s="17">
        <f t="shared" si="33"/>
        <v>4226.61</v>
      </c>
      <c r="J583" s="17">
        <f t="shared" si="34"/>
        <v>4993.629999999999</v>
      </c>
      <c r="K583" s="17">
        <f t="shared" si="35"/>
        <v>6685.99</v>
      </c>
    </row>
    <row r="584" spans="1:11" s="18" customFormat="1" ht="14.25" customHeight="1">
      <c r="A584" s="24">
        <f>'до 150 кВт'!A584</f>
        <v>45406</v>
      </c>
      <c r="B584" s="19">
        <v>23</v>
      </c>
      <c r="C584" s="16">
        <v>1619.42</v>
      </c>
      <c r="D584" s="16">
        <v>0</v>
      </c>
      <c r="E584" s="16">
        <v>472.56</v>
      </c>
      <c r="F584" s="16">
        <v>1642.16</v>
      </c>
      <c r="G584" s="16">
        <v>279</v>
      </c>
      <c r="H584" s="17">
        <f t="shared" si="32"/>
        <v>3425</v>
      </c>
      <c r="I584" s="17">
        <f t="shared" si="33"/>
        <v>3907.24</v>
      </c>
      <c r="J584" s="17">
        <f t="shared" si="34"/>
        <v>4674.26</v>
      </c>
      <c r="K584" s="17">
        <f t="shared" si="35"/>
        <v>6366.62</v>
      </c>
    </row>
    <row r="585" spans="1:11" s="18" customFormat="1" ht="14.25" customHeight="1">
      <c r="A585" s="24">
        <f>'до 150 кВт'!A585</f>
        <v>45407</v>
      </c>
      <c r="B585" s="19">
        <v>0</v>
      </c>
      <c r="C585" s="16">
        <v>1615.26</v>
      </c>
      <c r="D585" s="16">
        <v>0</v>
      </c>
      <c r="E585" s="16">
        <v>219.78</v>
      </c>
      <c r="F585" s="16">
        <v>1638</v>
      </c>
      <c r="G585" s="16">
        <v>279</v>
      </c>
      <c r="H585" s="17">
        <f t="shared" si="32"/>
        <v>3420.84</v>
      </c>
      <c r="I585" s="17">
        <f t="shared" si="33"/>
        <v>3903.08</v>
      </c>
      <c r="J585" s="17">
        <f t="shared" si="34"/>
        <v>4670.1</v>
      </c>
      <c r="K585" s="17">
        <f t="shared" si="35"/>
        <v>6362.46</v>
      </c>
    </row>
    <row r="586" spans="1:11" s="18" customFormat="1" ht="14.25" customHeight="1">
      <c r="A586" s="24">
        <f>'до 150 кВт'!A586</f>
        <v>45407</v>
      </c>
      <c r="B586" s="19">
        <v>1</v>
      </c>
      <c r="C586" s="16">
        <v>1412.45</v>
      </c>
      <c r="D586" s="16">
        <v>0</v>
      </c>
      <c r="E586" s="16">
        <v>187.65</v>
      </c>
      <c r="F586" s="16">
        <v>1435.19</v>
      </c>
      <c r="G586" s="16">
        <v>279</v>
      </c>
      <c r="H586" s="17">
        <f aca="true" t="shared" si="36" ref="H586:H649">SUM($F586,$G586,$M$3,$M$4)</f>
        <v>3218.0299999999997</v>
      </c>
      <c r="I586" s="17">
        <f aca="true" t="shared" si="37" ref="I586:I649">SUM($F586,$G586,$N$3,$N$4)</f>
        <v>3700.27</v>
      </c>
      <c r="J586" s="17">
        <f aca="true" t="shared" si="38" ref="J586:J649">SUM($F586,$G586,$O$3,$O$4)</f>
        <v>4467.29</v>
      </c>
      <c r="K586" s="17">
        <f aca="true" t="shared" si="39" ref="K586:K649">SUM($F586,$G586,$P$3,$P$4)</f>
        <v>6159.65</v>
      </c>
    </row>
    <row r="587" spans="1:11" s="18" customFormat="1" ht="14.25" customHeight="1">
      <c r="A587" s="24">
        <f>'до 150 кВт'!A587</f>
        <v>45407</v>
      </c>
      <c r="B587" s="19">
        <v>2</v>
      </c>
      <c r="C587" s="16">
        <v>1334.19</v>
      </c>
      <c r="D587" s="16">
        <v>0</v>
      </c>
      <c r="E587" s="16">
        <v>81.3</v>
      </c>
      <c r="F587" s="16">
        <v>1356.93</v>
      </c>
      <c r="G587" s="16">
        <v>279</v>
      </c>
      <c r="H587" s="17">
        <f t="shared" si="36"/>
        <v>3139.77</v>
      </c>
      <c r="I587" s="17">
        <f t="shared" si="37"/>
        <v>3622.01</v>
      </c>
      <c r="J587" s="17">
        <f t="shared" si="38"/>
        <v>4389.03</v>
      </c>
      <c r="K587" s="17">
        <f t="shared" si="39"/>
        <v>6081.39</v>
      </c>
    </row>
    <row r="588" spans="1:11" s="18" customFormat="1" ht="14.25" customHeight="1">
      <c r="A588" s="24">
        <f>'до 150 кВт'!A588</f>
        <v>45407</v>
      </c>
      <c r="B588" s="19">
        <v>3</v>
      </c>
      <c r="C588" s="16">
        <v>1310.15</v>
      </c>
      <c r="D588" s="16">
        <v>0</v>
      </c>
      <c r="E588" s="16">
        <v>24.29</v>
      </c>
      <c r="F588" s="16">
        <v>1332.89</v>
      </c>
      <c r="G588" s="16">
        <v>279</v>
      </c>
      <c r="H588" s="17">
        <f t="shared" si="36"/>
        <v>3115.73</v>
      </c>
      <c r="I588" s="17">
        <f t="shared" si="37"/>
        <v>3597.9700000000003</v>
      </c>
      <c r="J588" s="17">
        <f t="shared" si="38"/>
        <v>4364.99</v>
      </c>
      <c r="K588" s="17">
        <f t="shared" si="39"/>
        <v>6057.35</v>
      </c>
    </row>
    <row r="589" spans="1:11" s="18" customFormat="1" ht="14.25" customHeight="1">
      <c r="A589" s="24">
        <f>'до 150 кВт'!A589</f>
        <v>45407</v>
      </c>
      <c r="B589" s="19">
        <v>4</v>
      </c>
      <c r="C589" s="16">
        <v>1300.77</v>
      </c>
      <c r="D589" s="16">
        <v>27.64</v>
      </c>
      <c r="E589" s="16">
        <v>0</v>
      </c>
      <c r="F589" s="16">
        <v>1323.51</v>
      </c>
      <c r="G589" s="16">
        <v>279</v>
      </c>
      <c r="H589" s="17">
        <f t="shared" si="36"/>
        <v>3106.35</v>
      </c>
      <c r="I589" s="17">
        <f t="shared" si="37"/>
        <v>3588.59</v>
      </c>
      <c r="J589" s="17">
        <f t="shared" si="38"/>
        <v>4355.61</v>
      </c>
      <c r="K589" s="17">
        <f t="shared" si="39"/>
        <v>6047.97</v>
      </c>
    </row>
    <row r="590" spans="1:11" s="18" customFormat="1" ht="14.25" customHeight="1">
      <c r="A590" s="24">
        <f>'до 150 кВт'!A590</f>
        <v>45407</v>
      </c>
      <c r="B590" s="19">
        <v>5</v>
      </c>
      <c r="C590" s="16">
        <v>1316.63</v>
      </c>
      <c r="D590" s="16">
        <v>70.49</v>
      </c>
      <c r="E590" s="16">
        <v>0</v>
      </c>
      <c r="F590" s="16">
        <v>1339.37</v>
      </c>
      <c r="G590" s="16">
        <v>279</v>
      </c>
      <c r="H590" s="17">
        <f t="shared" si="36"/>
        <v>3122.21</v>
      </c>
      <c r="I590" s="17">
        <f t="shared" si="37"/>
        <v>3604.45</v>
      </c>
      <c r="J590" s="17">
        <f t="shared" si="38"/>
        <v>4371.469999999999</v>
      </c>
      <c r="K590" s="17">
        <f t="shared" si="39"/>
        <v>6063.83</v>
      </c>
    </row>
    <row r="591" spans="1:11" s="18" customFormat="1" ht="14.25" customHeight="1">
      <c r="A591" s="24">
        <f>'до 150 кВт'!A591</f>
        <v>45407</v>
      </c>
      <c r="B591" s="19">
        <v>6</v>
      </c>
      <c r="C591" s="16">
        <v>1468.74</v>
      </c>
      <c r="D591" s="16">
        <v>18.04</v>
      </c>
      <c r="E591" s="16">
        <v>0</v>
      </c>
      <c r="F591" s="16">
        <v>1491.48</v>
      </c>
      <c r="G591" s="16">
        <v>279</v>
      </c>
      <c r="H591" s="17">
        <f t="shared" si="36"/>
        <v>3274.3199999999997</v>
      </c>
      <c r="I591" s="17">
        <f t="shared" si="37"/>
        <v>3756.56</v>
      </c>
      <c r="J591" s="17">
        <f t="shared" si="38"/>
        <v>4523.58</v>
      </c>
      <c r="K591" s="17">
        <f t="shared" si="39"/>
        <v>6215.9400000000005</v>
      </c>
    </row>
    <row r="592" spans="1:11" s="18" customFormat="1" ht="14.25" customHeight="1">
      <c r="A592" s="24">
        <f>'до 150 кВт'!A592</f>
        <v>45407</v>
      </c>
      <c r="B592" s="19">
        <v>7</v>
      </c>
      <c r="C592" s="16">
        <v>1568</v>
      </c>
      <c r="D592" s="16">
        <v>39.41</v>
      </c>
      <c r="E592" s="16">
        <v>0</v>
      </c>
      <c r="F592" s="16">
        <v>1590.74</v>
      </c>
      <c r="G592" s="16">
        <v>279</v>
      </c>
      <c r="H592" s="17">
        <f t="shared" si="36"/>
        <v>3373.58</v>
      </c>
      <c r="I592" s="17">
        <f t="shared" si="37"/>
        <v>3855.8199999999997</v>
      </c>
      <c r="J592" s="17">
        <f t="shared" si="38"/>
        <v>4622.84</v>
      </c>
      <c r="K592" s="17">
        <f t="shared" si="39"/>
        <v>6315.2</v>
      </c>
    </row>
    <row r="593" spans="1:11" s="18" customFormat="1" ht="14.25" customHeight="1">
      <c r="A593" s="24">
        <f>'до 150 кВт'!A593</f>
        <v>45407</v>
      </c>
      <c r="B593" s="19">
        <v>8</v>
      </c>
      <c r="C593" s="16">
        <v>1905.87</v>
      </c>
      <c r="D593" s="16">
        <v>92.19</v>
      </c>
      <c r="E593" s="16">
        <v>0</v>
      </c>
      <c r="F593" s="16">
        <v>1928.61</v>
      </c>
      <c r="G593" s="16">
        <v>279</v>
      </c>
      <c r="H593" s="17">
        <f t="shared" si="36"/>
        <v>3711.45</v>
      </c>
      <c r="I593" s="17">
        <f t="shared" si="37"/>
        <v>4193.69</v>
      </c>
      <c r="J593" s="17">
        <f t="shared" si="38"/>
        <v>4960.709999999999</v>
      </c>
      <c r="K593" s="17">
        <f t="shared" si="39"/>
        <v>6653.07</v>
      </c>
    </row>
    <row r="594" spans="1:11" s="18" customFormat="1" ht="14.25" customHeight="1">
      <c r="A594" s="24">
        <f>'до 150 кВт'!A594</f>
        <v>45407</v>
      </c>
      <c r="B594" s="19">
        <v>9</v>
      </c>
      <c r="C594" s="16">
        <v>2060.46</v>
      </c>
      <c r="D594" s="16">
        <v>0</v>
      </c>
      <c r="E594" s="16">
        <v>117.58</v>
      </c>
      <c r="F594" s="16">
        <v>2083.2</v>
      </c>
      <c r="G594" s="16">
        <v>279</v>
      </c>
      <c r="H594" s="17">
        <f t="shared" si="36"/>
        <v>3866.04</v>
      </c>
      <c r="I594" s="17">
        <f t="shared" si="37"/>
        <v>4348.28</v>
      </c>
      <c r="J594" s="17">
        <f t="shared" si="38"/>
        <v>5115.299999999999</v>
      </c>
      <c r="K594" s="17">
        <f t="shared" si="39"/>
        <v>6807.66</v>
      </c>
    </row>
    <row r="595" spans="1:11" s="18" customFormat="1" ht="14.25" customHeight="1">
      <c r="A595" s="24">
        <f>'до 150 кВт'!A595</f>
        <v>45407</v>
      </c>
      <c r="B595" s="19">
        <v>10</v>
      </c>
      <c r="C595" s="16">
        <v>2065.65</v>
      </c>
      <c r="D595" s="16">
        <v>0</v>
      </c>
      <c r="E595" s="16">
        <v>98.64</v>
      </c>
      <c r="F595" s="16">
        <v>2088.39</v>
      </c>
      <c r="G595" s="16">
        <v>279</v>
      </c>
      <c r="H595" s="17">
        <f t="shared" si="36"/>
        <v>3871.2299999999996</v>
      </c>
      <c r="I595" s="17">
        <f t="shared" si="37"/>
        <v>4353.469999999999</v>
      </c>
      <c r="J595" s="17">
        <f t="shared" si="38"/>
        <v>5120.49</v>
      </c>
      <c r="K595" s="17">
        <f t="shared" si="39"/>
        <v>6812.85</v>
      </c>
    </row>
    <row r="596" spans="1:11" s="18" customFormat="1" ht="14.25" customHeight="1">
      <c r="A596" s="24">
        <f>'до 150 кВт'!A596</f>
        <v>45407</v>
      </c>
      <c r="B596" s="19">
        <v>11</v>
      </c>
      <c r="C596" s="16">
        <v>2066.23</v>
      </c>
      <c r="D596" s="16">
        <v>0</v>
      </c>
      <c r="E596" s="16">
        <v>192.62</v>
      </c>
      <c r="F596" s="16">
        <v>2088.97</v>
      </c>
      <c r="G596" s="16">
        <v>279</v>
      </c>
      <c r="H596" s="17">
        <f t="shared" si="36"/>
        <v>3871.8099999999995</v>
      </c>
      <c r="I596" s="17">
        <f t="shared" si="37"/>
        <v>4354.049999999999</v>
      </c>
      <c r="J596" s="17">
        <f t="shared" si="38"/>
        <v>5121.07</v>
      </c>
      <c r="K596" s="17">
        <f t="shared" si="39"/>
        <v>6813.43</v>
      </c>
    </row>
    <row r="597" spans="1:11" s="18" customFormat="1" ht="14.25" customHeight="1">
      <c r="A597" s="24">
        <f>'до 150 кВт'!A597</f>
        <v>45407</v>
      </c>
      <c r="B597" s="19">
        <v>12</v>
      </c>
      <c r="C597" s="16">
        <v>2048.89</v>
      </c>
      <c r="D597" s="16">
        <v>0</v>
      </c>
      <c r="E597" s="16">
        <v>213.14</v>
      </c>
      <c r="F597" s="16">
        <v>2071.63</v>
      </c>
      <c r="G597" s="16">
        <v>279</v>
      </c>
      <c r="H597" s="17">
        <f t="shared" si="36"/>
        <v>3854.4700000000003</v>
      </c>
      <c r="I597" s="17">
        <f t="shared" si="37"/>
        <v>4336.71</v>
      </c>
      <c r="J597" s="17">
        <f t="shared" si="38"/>
        <v>5103.73</v>
      </c>
      <c r="K597" s="17">
        <f t="shared" si="39"/>
        <v>6796.09</v>
      </c>
    </row>
    <row r="598" spans="1:11" s="18" customFormat="1" ht="14.25" customHeight="1">
      <c r="A598" s="24">
        <f>'до 150 кВт'!A598</f>
        <v>45407</v>
      </c>
      <c r="B598" s="19">
        <v>13</v>
      </c>
      <c r="C598" s="16">
        <v>2048.08</v>
      </c>
      <c r="D598" s="16">
        <v>0</v>
      </c>
      <c r="E598" s="16">
        <v>287.16</v>
      </c>
      <c r="F598" s="16">
        <v>2070.82</v>
      </c>
      <c r="G598" s="16">
        <v>279</v>
      </c>
      <c r="H598" s="17">
        <f t="shared" si="36"/>
        <v>3853.66</v>
      </c>
      <c r="I598" s="17">
        <f t="shared" si="37"/>
        <v>4335.9</v>
      </c>
      <c r="J598" s="17">
        <f t="shared" si="38"/>
        <v>5102.92</v>
      </c>
      <c r="K598" s="17">
        <f t="shared" si="39"/>
        <v>6795.280000000001</v>
      </c>
    </row>
    <row r="599" spans="1:11" s="18" customFormat="1" ht="14.25" customHeight="1">
      <c r="A599" s="24">
        <f>'до 150 кВт'!A599</f>
        <v>45407</v>
      </c>
      <c r="B599" s="19">
        <v>14</v>
      </c>
      <c r="C599" s="16">
        <v>2036.27</v>
      </c>
      <c r="D599" s="16">
        <v>0</v>
      </c>
      <c r="E599" s="16">
        <v>271.13</v>
      </c>
      <c r="F599" s="16">
        <v>2059.01</v>
      </c>
      <c r="G599" s="16">
        <v>279</v>
      </c>
      <c r="H599" s="17">
        <f t="shared" si="36"/>
        <v>3841.8500000000004</v>
      </c>
      <c r="I599" s="17">
        <f t="shared" si="37"/>
        <v>4324.09</v>
      </c>
      <c r="J599" s="17">
        <f t="shared" si="38"/>
        <v>5091.110000000001</v>
      </c>
      <c r="K599" s="17">
        <f t="shared" si="39"/>
        <v>6783.47</v>
      </c>
    </row>
    <row r="600" spans="1:11" s="18" customFormat="1" ht="14.25" customHeight="1">
      <c r="A600" s="24">
        <f>'до 150 кВт'!A600</f>
        <v>45407</v>
      </c>
      <c r="B600" s="19">
        <v>15</v>
      </c>
      <c r="C600" s="16">
        <v>2046.77</v>
      </c>
      <c r="D600" s="16">
        <v>0</v>
      </c>
      <c r="E600" s="16">
        <v>216.55</v>
      </c>
      <c r="F600" s="16">
        <v>2069.51</v>
      </c>
      <c r="G600" s="16">
        <v>279</v>
      </c>
      <c r="H600" s="17">
        <f t="shared" si="36"/>
        <v>3852.3500000000004</v>
      </c>
      <c r="I600" s="17">
        <f t="shared" si="37"/>
        <v>4334.59</v>
      </c>
      <c r="J600" s="17">
        <f t="shared" si="38"/>
        <v>5101.610000000001</v>
      </c>
      <c r="K600" s="17">
        <f t="shared" si="39"/>
        <v>6793.97</v>
      </c>
    </row>
    <row r="601" spans="1:11" s="18" customFormat="1" ht="14.25" customHeight="1">
      <c r="A601" s="24">
        <f>'до 150 кВт'!A601</f>
        <v>45407</v>
      </c>
      <c r="B601" s="19">
        <v>16</v>
      </c>
      <c r="C601" s="16">
        <v>2068.14</v>
      </c>
      <c r="D601" s="16">
        <v>0</v>
      </c>
      <c r="E601" s="16">
        <v>234.35</v>
      </c>
      <c r="F601" s="16">
        <v>2090.88</v>
      </c>
      <c r="G601" s="16">
        <v>279</v>
      </c>
      <c r="H601" s="17">
        <f t="shared" si="36"/>
        <v>3873.7200000000003</v>
      </c>
      <c r="I601" s="17">
        <f t="shared" si="37"/>
        <v>4355.96</v>
      </c>
      <c r="J601" s="17">
        <f t="shared" si="38"/>
        <v>5122.98</v>
      </c>
      <c r="K601" s="17">
        <f t="shared" si="39"/>
        <v>6815.34</v>
      </c>
    </row>
    <row r="602" spans="1:11" s="18" customFormat="1" ht="14.25" customHeight="1">
      <c r="A602" s="24">
        <f>'до 150 кВт'!A602</f>
        <v>45407</v>
      </c>
      <c r="B602" s="19">
        <v>17</v>
      </c>
      <c r="C602" s="16">
        <v>2061.27</v>
      </c>
      <c r="D602" s="16">
        <v>0</v>
      </c>
      <c r="E602" s="16">
        <v>109.75</v>
      </c>
      <c r="F602" s="16">
        <v>2084.01</v>
      </c>
      <c r="G602" s="16">
        <v>279</v>
      </c>
      <c r="H602" s="17">
        <f t="shared" si="36"/>
        <v>3866.8500000000004</v>
      </c>
      <c r="I602" s="17">
        <f t="shared" si="37"/>
        <v>4349.09</v>
      </c>
      <c r="J602" s="17">
        <f t="shared" si="38"/>
        <v>5116.110000000001</v>
      </c>
      <c r="K602" s="17">
        <f t="shared" si="39"/>
        <v>6808.47</v>
      </c>
    </row>
    <row r="603" spans="1:11" s="18" customFormat="1" ht="14.25" customHeight="1">
      <c r="A603" s="24">
        <f>'до 150 кВт'!A603</f>
        <v>45407</v>
      </c>
      <c r="B603" s="19">
        <v>18</v>
      </c>
      <c r="C603" s="16">
        <v>2060.05</v>
      </c>
      <c r="D603" s="16">
        <v>0</v>
      </c>
      <c r="E603" s="16">
        <v>78.3</v>
      </c>
      <c r="F603" s="16">
        <v>2082.79</v>
      </c>
      <c r="G603" s="16">
        <v>279</v>
      </c>
      <c r="H603" s="17">
        <f t="shared" si="36"/>
        <v>3865.63</v>
      </c>
      <c r="I603" s="17">
        <f t="shared" si="37"/>
        <v>4347.87</v>
      </c>
      <c r="J603" s="17">
        <f t="shared" si="38"/>
        <v>5114.889999999999</v>
      </c>
      <c r="K603" s="17">
        <f t="shared" si="39"/>
        <v>6807.25</v>
      </c>
    </row>
    <row r="604" spans="1:11" s="18" customFormat="1" ht="14.25" customHeight="1">
      <c r="A604" s="24">
        <f>'до 150 кВт'!A604</f>
        <v>45407</v>
      </c>
      <c r="B604" s="19">
        <v>19</v>
      </c>
      <c r="C604" s="16">
        <v>2087.28</v>
      </c>
      <c r="D604" s="16">
        <v>0</v>
      </c>
      <c r="E604" s="16">
        <v>166.53</v>
      </c>
      <c r="F604" s="16">
        <v>2110.02</v>
      </c>
      <c r="G604" s="16">
        <v>279</v>
      </c>
      <c r="H604" s="17">
        <f t="shared" si="36"/>
        <v>3892.8599999999997</v>
      </c>
      <c r="I604" s="17">
        <f t="shared" si="37"/>
        <v>4375.1</v>
      </c>
      <c r="J604" s="17">
        <f t="shared" si="38"/>
        <v>5142.12</v>
      </c>
      <c r="K604" s="17">
        <f t="shared" si="39"/>
        <v>6834.48</v>
      </c>
    </row>
    <row r="605" spans="1:11" s="18" customFormat="1" ht="14.25" customHeight="1">
      <c r="A605" s="24">
        <f>'до 150 кВт'!A605</f>
        <v>45407</v>
      </c>
      <c r="B605" s="19">
        <v>20</v>
      </c>
      <c r="C605" s="16">
        <v>2084.79</v>
      </c>
      <c r="D605" s="16">
        <v>0</v>
      </c>
      <c r="E605" s="16">
        <v>163.54</v>
      </c>
      <c r="F605" s="16">
        <v>2107.53</v>
      </c>
      <c r="G605" s="16">
        <v>279</v>
      </c>
      <c r="H605" s="17">
        <f t="shared" si="36"/>
        <v>3890.37</v>
      </c>
      <c r="I605" s="17">
        <f t="shared" si="37"/>
        <v>4372.610000000001</v>
      </c>
      <c r="J605" s="17">
        <f t="shared" si="38"/>
        <v>5139.63</v>
      </c>
      <c r="K605" s="17">
        <f t="shared" si="39"/>
        <v>6831.99</v>
      </c>
    </row>
    <row r="606" spans="1:11" s="18" customFormat="1" ht="14.25" customHeight="1">
      <c r="A606" s="24">
        <f>'до 150 кВт'!A606</f>
        <v>45407</v>
      </c>
      <c r="B606" s="19">
        <v>21</v>
      </c>
      <c r="C606" s="16">
        <v>2077.16</v>
      </c>
      <c r="D606" s="16">
        <v>0</v>
      </c>
      <c r="E606" s="16">
        <v>358.15</v>
      </c>
      <c r="F606" s="16">
        <v>2099.9</v>
      </c>
      <c r="G606" s="16">
        <v>279</v>
      </c>
      <c r="H606" s="17">
        <f t="shared" si="36"/>
        <v>3882.74</v>
      </c>
      <c r="I606" s="17">
        <f t="shared" si="37"/>
        <v>4364.98</v>
      </c>
      <c r="J606" s="17">
        <f t="shared" si="38"/>
        <v>5132</v>
      </c>
      <c r="K606" s="17">
        <f t="shared" si="39"/>
        <v>6824.360000000001</v>
      </c>
    </row>
    <row r="607" spans="1:11" s="18" customFormat="1" ht="14.25" customHeight="1">
      <c r="A607" s="24">
        <f>'до 150 кВт'!A607</f>
        <v>45407</v>
      </c>
      <c r="B607" s="19">
        <v>22</v>
      </c>
      <c r="C607" s="16">
        <v>1956.73</v>
      </c>
      <c r="D607" s="16">
        <v>0</v>
      </c>
      <c r="E607" s="16">
        <v>241.33</v>
      </c>
      <c r="F607" s="16">
        <v>1979.47</v>
      </c>
      <c r="G607" s="16">
        <v>279</v>
      </c>
      <c r="H607" s="17">
        <f t="shared" si="36"/>
        <v>3762.3100000000004</v>
      </c>
      <c r="I607" s="17">
        <f t="shared" si="37"/>
        <v>4244.55</v>
      </c>
      <c r="J607" s="17">
        <f t="shared" si="38"/>
        <v>5011.57</v>
      </c>
      <c r="K607" s="17">
        <f t="shared" si="39"/>
        <v>6703.93</v>
      </c>
    </row>
    <row r="608" spans="1:11" s="18" customFormat="1" ht="14.25" customHeight="1">
      <c r="A608" s="24">
        <f>'до 150 кВт'!A608</f>
        <v>45407</v>
      </c>
      <c r="B608" s="19">
        <v>23</v>
      </c>
      <c r="C608" s="16">
        <v>1606.09</v>
      </c>
      <c r="D608" s="16">
        <v>0</v>
      </c>
      <c r="E608" s="16">
        <v>350.49</v>
      </c>
      <c r="F608" s="16">
        <v>1628.83</v>
      </c>
      <c r="G608" s="16">
        <v>279</v>
      </c>
      <c r="H608" s="17">
        <f t="shared" si="36"/>
        <v>3411.67</v>
      </c>
      <c r="I608" s="17">
        <f t="shared" si="37"/>
        <v>3893.91</v>
      </c>
      <c r="J608" s="17">
        <f t="shared" si="38"/>
        <v>4660.93</v>
      </c>
      <c r="K608" s="17">
        <f t="shared" si="39"/>
        <v>6353.29</v>
      </c>
    </row>
    <row r="609" spans="1:11" s="18" customFormat="1" ht="14.25" customHeight="1">
      <c r="A609" s="24">
        <f>'до 150 кВт'!A609</f>
        <v>45408</v>
      </c>
      <c r="B609" s="19">
        <v>0</v>
      </c>
      <c r="C609" s="16">
        <v>1440.07</v>
      </c>
      <c r="D609" s="16">
        <v>0</v>
      </c>
      <c r="E609" s="16">
        <v>197.1</v>
      </c>
      <c r="F609" s="16">
        <v>1462.81</v>
      </c>
      <c r="G609" s="16">
        <v>279</v>
      </c>
      <c r="H609" s="17">
        <f t="shared" si="36"/>
        <v>3245.6499999999996</v>
      </c>
      <c r="I609" s="17">
        <f t="shared" si="37"/>
        <v>3727.89</v>
      </c>
      <c r="J609" s="17">
        <f t="shared" si="38"/>
        <v>4494.91</v>
      </c>
      <c r="K609" s="17">
        <f t="shared" si="39"/>
        <v>6187.27</v>
      </c>
    </row>
    <row r="610" spans="1:11" s="18" customFormat="1" ht="14.25" customHeight="1">
      <c r="A610" s="24">
        <f>'до 150 кВт'!A610</f>
        <v>45408</v>
      </c>
      <c r="B610" s="19">
        <v>1</v>
      </c>
      <c r="C610" s="16">
        <v>1292.68</v>
      </c>
      <c r="D610" s="16">
        <v>0</v>
      </c>
      <c r="E610" s="16">
        <v>87.78</v>
      </c>
      <c r="F610" s="16">
        <v>1315.42</v>
      </c>
      <c r="G610" s="16">
        <v>279</v>
      </c>
      <c r="H610" s="17">
        <f t="shared" si="36"/>
        <v>3098.26</v>
      </c>
      <c r="I610" s="17">
        <f t="shared" si="37"/>
        <v>3580.5</v>
      </c>
      <c r="J610" s="17">
        <f t="shared" si="38"/>
        <v>4347.52</v>
      </c>
      <c r="K610" s="17">
        <f t="shared" si="39"/>
        <v>6039.88</v>
      </c>
    </row>
    <row r="611" spans="1:11" s="18" customFormat="1" ht="14.25" customHeight="1">
      <c r="A611" s="24">
        <f>'до 150 кВт'!A611</f>
        <v>45408</v>
      </c>
      <c r="B611" s="19">
        <v>2</v>
      </c>
      <c r="C611" s="16">
        <v>1210.3</v>
      </c>
      <c r="D611" s="16">
        <v>0</v>
      </c>
      <c r="E611" s="16">
        <v>37.49</v>
      </c>
      <c r="F611" s="16">
        <v>1233.04</v>
      </c>
      <c r="G611" s="16">
        <v>279</v>
      </c>
      <c r="H611" s="17">
        <f t="shared" si="36"/>
        <v>3015.88</v>
      </c>
      <c r="I611" s="17">
        <f t="shared" si="37"/>
        <v>3498.12</v>
      </c>
      <c r="J611" s="17">
        <f t="shared" si="38"/>
        <v>4265.139999999999</v>
      </c>
      <c r="K611" s="17">
        <f t="shared" si="39"/>
        <v>5957.5</v>
      </c>
    </row>
    <row r="612" spans="1:11" s="18" customFormat="1" ht="14.25" customHeight="1">
      <c r="A612" s="24">
        <f>'до 150 кВт'!A612</f>
        <v>45408</v>
      </c>
      <c r="B612" s="19">
        <v>3</v>
      </c>
      <c r="C612" s="16">
        <v>1237.23</v>
      </c>
      <c r="D612" s="16">
        <v>0</v>
      </c>
      <c r="E612" s="16">
        <v>64.61</v>
      </c>
      <c r="F612" s="16">
        <v>1259.97</v>
      </c>
      <c r="G612" s="16">
        <v>279</v>
      </c>
      <c r="H612" s="17">
        <f t="shared" si="36"/>
        <v>3042.81</v>
      </c>
      <c r="I612" s="17">
        <f t="shared" si="37"/>
        <v>3525.05</v>
      </c>
      <c r="J612" s="17">
        <f t="shared" si="38"/>
        <v>4292.07</v>
      </c>
      <c r="K612" s="17">
        <f t="shared" si="39"/>
        <v>5984.43</v>
      </c>
    </row>
    <row r="613" spans="1:11" s="18" customFormat="1" ht="14.25" customHeight="1">
      <c r="A613" s="24">
        <f>'до 150 кВт'!A613</f>
        <v>45408</v>
      </c>
      <c r="B613" s="19">
        <v>4</v>
      </c>
      <c r="C613" s="16">
        <v>1249.72</v>
      </c>
      <c r="D613" s="16">
        <v>60.3</v>
      </c>
      <c r="E613" s="16">
        <v>0</v>
      </c>
      <c r="F613" s="16">
        <v>1272.46</v>
      </c>
      <c r="G613" s="16">
        <v>279</v>
      </c>
      <c r="H613" s="17">
        <f t="shared" si="36"/>
        <v>3055.3</v>
      </c>
      <c r="I613" s="17">
        <f t="shared" si="37"/>
        <v>3537.54</v>
      </c>
      <c r="J613" s="17">
        <f t="shared" si="38"/>
        <v>4304.5599999999995</v>
      </c>
      <c r="K613" s="17">
        <f t="shared" si="39"/>
        <v>5996.92</v>
      </c>
    </row>
    <row r="614" spans="1:11" s="18" customFormat="1" ht="14.25" customHeight="1">
      <c r="A614" s="24">
        <f>'до 150 кВт'!A614</f>
        <v>45408</v>
      </c>
      <c r="B614" s="19">
        <v>5</v>
      </c>
      <c r="C614" s="16">
        <v>1385.9</v>
      </c>
      <c r="D614" s="16">
        <v>96.13</v>
      </c>
      <c r="E614" s="16">
        <v>0</v>
      </c>
      <c r="F614" s="16">
        <v>1408.64</v>
      </c>
      <c r="G614" s="16">
        <v>279</v>
      </c>
      <c r="H614" s="17">
        <f t="shared" si="36"/>
        <v>3191.48</v>
      </c>
      <c r="I614" s="17">
        <f t="shared" si="37"/>
        <v>3673.7200000000003</v>
      </c>
      <c r="J614" s="17">
        <f t="shared" si="38"/>
        <v>4440.74</v>
      </c>
      <c r="K614" s="17">
        <f t="shared" si="39"/>
        <v>6133.1</v>
      </c>
    </row>
    <row r="615" spans="1:11" s="18" customFormat="1" ht="14.25" customHeight="1">
      <c r="A615" s="24">
        <f>'до 150 кВт'!A615</f>
        <v>45408</v>
      </c>
      <c r="B615" s="19">
        <v>6</v>
      </c>
      <c r="C615" s="16">
        <v>1655.06</v>
      </c>
      <c r="D615" s="16">
        <v>295.86</v>
      </c>
      <c r="E615" s="16">
        <v>0</v>
      </c>
      <c r="F615" s="16">
        <v>1677.8</v>
      </c>
      <c r="G615" s="16">
        <v>279</v>
      </c>
      <c r="H615" s="17">
        <f t="shared" si="36"/>
        <v>3460.64</v>
      </c>
      <c r="I615" s="17">
        <f t="shared" si="37"/>
        <v>3942.88</v>
      </c>
      <c r="J615" s="17">
        <f t="shared" si="38"/>
        <v>4709.9</v>
      </c>
      <c r="K615" s="17">
        <f t="shared" si="39"/>
        <v>6402.26</v>
      </c>
    </row>
    <row r="616" spans="1:11" s="18" customFormat="1" ht="14.25" customHeight="1">
      <c r="A616" s="24">
        <f>'до 150 кВт'!A616</f>
        <v>45408</v>
      </c>
      <c r="B616" s="19">
        <v>7</v>
      </c>
      <c r="C616" s="16">
        <v>2029.78</v>
      </c>
      <c r="D616" s="16">
        <v>44.71</v>
      </c>
      <c r="E616" s="16">
        <v>0</v>
      </c>
      <c r="F616" s="16">
        <v>2052.52</v>
      </c>
      <c r="G616" s="16">
        <v>279</v>
      </c>
      <c r="H616" s="17">
        <f t="shared" si="36"/>
        <v>3835.3599999999997</v>
      </c>
      <c r="I616" s="17">
        <f t="shared" si="37"/>
        <v>4317.6</v>
      </c>
      <c r="J616" s="17">
        <f t="shared" si="38"/>
        <v>5084.62</v>
      </c>
      <c r="K616" s="17">
        <f t="shared" si="39"/>
        <v>6776.98</v>
      </c>
    </row>
    <row r="617" spans="1:11" s="18" customFormat="1" ht="14.25" customHeight="1">
      <c r="A617" s="24">
        <f>'до 150 кВт'!A617</f>
        <v>45408</v>
      </c>
      <c r="B617" s="19">
        <v>8</v>
      </c>
      <c r="C617" s="16">
        <v>2082.46</v>
      </c>
      <c r="D617" s="16">
        <v>30.38</v>
      </c>
      <c r="E617" s="16">
        <v>0</v>
      </c>
      <c r="F617" s="16">
        <v>2105.2</v>
      </c>
      <c r="G617" s="16">
        <v>279</v>
      </c>
      <c r="H617" s="17">
        <f t="shared" si="36"/>
        <v>3888.04</v>
      </c>
      <c r="I617" s="17">
        <f t="shared" si="37"/>
        <v>4370.28</v>
      </c>
      <c r="J617" s="17">
        <f t="shared" si="38"/>
        <v>5137.299999999999</v>
      </c>
      <c r="K617" s="17">
        <f t="shared" si="39"/>
        <v>6829.66</v>
      </c>
    </row>
    <row r="618" spans="1:11" s="18" customFormat="1" ht="14.25" customHeight="1">
      <c r="A618" s="24">
        <f>'до 150 кВт'!A618</f>
        <v>45408</v>
      </c>
      <c r="B618" s="19">
        <v>9</v>
      </c>
      <c r="C618" s="16">
        <v>2093.52</v>
      </c>
      <c r="D618" s="16">
        <v>31</v>
      </c>
      <c r="E618" s="16">
        <v>0</v>
      </c>
      <c r="F618" s="16">
        <v>2116.26</v>
      </c>
      <c r="G618" s="16">
        <v>279</v>
      </c>
      <c r="H618" s="17">
        <f t="shared" si="36"/>
        <v>3899.1000000000004</v>
      </c>
      <c r="I618" s="17">
        <f t="shared" si="37"/>
        <v>4381.34</v>
      </c>
      <c r="J618" s="17">
        <f t="shared" si="38"/>
        <v>5148.360000000001</v>
      </c>
      <c r="K618" s="17">
        <f t="shared" si="39"/>
        <v>6840.72</v>
      </c>
    </row>
    <row r="619" spans="1:11" s="18" customFormat="1" ht="14.25" customHeight="1">
      <c r="A619" s="24">
        <f>'до 150 кВт'!A619</f>
        <v>45408</v>
      </c>
      <c r="B619" s="19">
        <v>10</v>
      </c>
      <c r="C619" s="16">
        <v>2095.9</v>
      </c>
      <c r="D619" s="16">
        <v>0.81</v>
      </c>
      <c r="E619" s="16">
        <v>0</v>
      </c>
      <c r="F619" s="16">
        <v>2118.64</v>
      </c>
      <c r="G619" s="16">
        <v>279</v>
      </c>
      <c r="H619" s="17">
        <f t="shared" si="36"/>
        <v>3901.4799999999996</v>
      </c>
      <c r="I619" s="17">
        <f t="shared" si="37"/>
        <v>4383.719999999999</v>
      </c>
      <c r="J619" s="17">
        <f t="shared" si="38"/>
        <v>5150.74</v>
      </c>
      <c r="K619" s="17">
        <f t="shared" si="39"/>
        <v>6843.1</v>
      </c>
    </row>
    <row r="620" spans="1:11" s="18" customFormat="1" ht="14.25" customHeight="1">
      <c r="A620" s="24">
        <f>'до 150 кВт'!A620</f>
        <v>45408</v>
      </c>
      <c r="B620" s="19">
        <v>11</v>
      </c>
      <c r="C620" s="16">
        <v>2085.43</v>
      </c>
      <c r="D620" s="16">
        <v>31.56</v>
      </c>
      <c r="E620" s="16">
        <v>0</v>
      </c>
      <c r="F620" s="16">
        <v>2108.17</v>
      </c>
      <c r="G620" s="16">
        <v>279</v>
      </c>
      <c r="H620" s="17">
        <f t="shared" si="36"/>
        <v>3891.01</v>
      </c>
      <c r="I620" s="17">
        <f t="shared" si="37"/>
        <v>4373.25</v>
      </c>
      <c r="J620" s="17">
        <f t="shared" si="38"/>
        <v>5140.27</v>
      </c>
      <c r="K620" s="17">
        <f t="shared" si="39"/>
        <v>6832.63</v>
      </c>
    </row>
    <row r="621" spans="1:11" s="18" customFormat="1" ht="14.25" customHeight="1">
      <c r="A621" s="24">
        <f>'до 150 кВт'!A621</f>
        <v>45408</v>
      </c>
      <c r="B621" s="19">
        <v>12</v>
      </c>
      <c r="C621" s="16">
        <v>2076.82</v>
      </c>
      <c r="D621" s="16">
        <v>88.9</v>
      </c>
      <c r="E621" s="16">
        <v>0</v>
      </c>
      <c r="F621" s="16">
        <v>2099.56</v>
      </c>
      <c r="G621" s="16">
        <v>279</v>
      </c>
      <c r="H621" s="17">
        <f t="shared" si="36"/>
        <v>3882.3999999999996</v>
      </c>
      <c r="I621" s="17">
        <f t="shared" si="37"/>
        <v>4364.639999999999</v>
      </c>
      <c r="J621" s="17">
        <f t="shared" si="38"/>
        <v>5131.66</v>
      </c>
      <c r="K621" s="17">
        <f t="shared" si="39"/>
        <v>6824.02</v>
      </c>
    </row>
    <row r="622" spans="1:11" s="18" customFormat="1" ht="14.25" customHeight="1">
      <c r="A622" s="24">
        <f>'до 150 кВт'!A622</f>
        <v>45408</v>
      </c>
      <c r="B622" s="19">
        <v>13</v>
      </c>
      <c r="C622" s="16">
        <v>2085.67</v>
      </c>
      <c r="D622" s="16">
        <v>62.18</v>
      </c>
      <c r="E622" s="16">
        <v>0</v>
      </c>
      <c r="F622" s="16">
        <v>2108.41</v>
      </c>
      <c r="G622" s="16">
        <v>279</v>
      </c>
      <c r="H622" s="17">
        <f t="shared" si="36"/>
        <v>3891.25</v>
      </c>
      <c r="I622" s="17">
        <f t="shared" si="37"/>
        <v>4373.49</v>
      </c>
      <c r="J622" s="17">
        <f t="shared" si="38"/>
        <v>5140.51</v>
      </c>
      <c r="K622" s="17">
        <f t="shared" si="39"/>
        <v>6832.87</v>
      </c>
    </row>
    <row r="623" spans="1:11" s="18" customFormat="1" ht="14.25" customHeight="1">
      <c r="A623" s="24">
        <f>'до 150 кВт'!A623</f>
        <v>45408</v>
      </c>
      <c r="B623" s="19">
        <v>14</v>
      </c>
      <c r="C623" s="16">
        <v>2086.03</v>
      </c>
      <c r="D623" s="16">
        <v>78.14</v>
      </c>
      <c r="E623" s="16">
        <v>0</v>
      </c>
      <c r="F623" s="16">
        <v>2108.77</v>
      </c>
      <c r="G623" s="16">
        <v>279</v>
      </c>
      <c r="H623" s="17">
        <f t="shared" si="36"/>
        <v>3891.6099999999997</v>
      </c>
      <c r="I623" s="17">
        <f t="shared" si="37"/>
        <v>4373.85</v>
      </c>
      <c r="J623" s="17">
        <f t="shared" si="38"/>
        <v>5140.87</v>
      </c>
      <c r="K623" s="17">
        <f t="shared" si="39"/>
        <v>6833.23</v>
      </c>
    </row>
    <row r="624" spans="1:11" s="18" customFormat="1" ht="14.25" customHeight="1">
      <c r="A624" s="24">
        <f>'до 150 кВт'!A624</f>
        <v>45408</v>
      </c>
      <c r="B624" s="19">
        <v>15</v>
      </c>
      <c r="C624" s="16">
        <v>2083.08</v>
      </c>
      <c r="D624" s="16">
        <v>64.96</v>
      </c>
      <c r="E624" s="16">
        <v>0</v>
      </c>
      <c r="F624" s="16">
        <v>2105.82</v>
      </c>
      <c r="G624" s="16">
        <v>279</v>
      </c>
      <c r="H624" s="17">
        <f t="shared" si="36"/>
        <v>3888.66</v>
      </c>
      <c r="I624" s="17">
        <f t="shared" si="37"/>
        <v>4370.9</v>
      </c>
      <c r="J624" s="17">
        <f t="shared" si="38"/>
        <v>5137.92</v>
      </c>
      <c r="K624" s="17">
        <f t="shared" si="39"/>
        <v>6830.280000000001</v>
      </c>
    </row>
    <row r="625" spans="1:11" s="18" customFormat="1" ht="14.25" customHeight="1">
      <c r="A625" s="24">
        <f>'до 150 кВт'!A625</f>
        <v>45408</v>
      </c>
      <c r="B625" s="19">
        <v>16</v>
      </c>
      <c r="C625" s="16">
        <v>2080.45</v>
      </c>
      <c r="D625" s="16">
        <v>42.87</v>
      </c>
      <c r="E625" s="16">
        <v>0</v>
      </c>
      <c r="F625" s="16">
        <v>2103.19</v>
      </c>
      <c r="G625" s="16">
        <v>279</v>
      </c>
      <c r="H625" s="17">
        <f t="shared" si="36"/>
        <v>3886.0299999999997</v>
      </c>
      <c r="I625" s="17">
        <f t="shared" si="37"/>
        <v>4368.27</v>
      </c>
      <c r="J625" s="17">
        <f t="shared" si="38"/>
        <v>5135.29</v>
      </c>
      <c r="K625" s="17">
        <f t="shared" si="39"/>
        <v>6827.65</v>
      </c>
    </row>
    <row r="626" spans="1:11" s="18" customFormat="1" ht="14.25" customHeight="1">
      <c r="A626" s="24">
        <f>'до 150 кВт'!A626</f>
        <v>45408</v>
      </c>
      <c r="B626" s="19">
        <v>17</v>
      </c>
      <c r="C626" s="16">
        <v>2065.26</v>
      </c>
      <c r="D626" s="16">
        <v>291.2</v>
      </c>
      <c r="E626" s="16">
        <v>0</v>
      </c>
      <c r="F626" s="16">
        <v>2088</v>
      </c>
      <c r="G626" s="16">
        <v>279</v>
      </c>
      <c r="H626" s="17">
        <f t="shared" si="36"/>
        <v>3870.84</v>
      </c>
      <c r="I626" s="17">
        <f t="shared" si="37"/>
        <v>4353.08</v>
      </c>
      <c r="J626" s="17">
        <f t="shared" si="38"/>
        <v>5120.1</v>
      </c>
      <c r="K626" s="17">
        <f t="shared" si="39"/>
        <v>6812.46</v>
      </c>
    </row>
    <row r="627" spans="1:11" s="18" customFormat="1" ht="14.25" customHeight="1">
      <c r="A627" s="24">
        <f>'до 150 кВт'!A627</f>
        <v>45408</v>
      </c>
      <c r="B627" s="19">
        <v>18</v>
      </c>
      <c r="C627" s="16">
        <v>2061.96</v>
      </c>
      <c r="D627" s="16">
        <v>1381.99</v>
      </c>
      <c r="E627" s="16">
        <v>0</v>
      </c>
      <c r="F627" s="16">
        <v>2084.7</v>
      </c>
      <c r="G627" s="16">
        <v>279</v>
      </c>
      <c r="H627" s="17">
        <f t="shared" si="36"/>
        <v>3867.54</v>
      </c>
      <c r="I627" s="17">
        <f t="shared" si="37"/>
        <v>4349.78</v>
      </c>
      <c r="J627" s="17">
        <f t="shared" si="38"/>
        <v>5116.799999999999</v>
      </c>
      <c r="K627" s="17">
        <f t="shared" si="39"/>
        <v>6809.16</v>
      </c>
    </row>
    <row r="628" spans="1:11" s="18" customFormat="1" ht="14.25" customHeight="1">
      <c r="A628" s="24">
        <f>'до 150 кВт'!A628</f>
        <v>45408</v>
      </c>
      <c r="B628" s="19">
        <v>19</v>
      </c>
      <c r="C628" s="16">
        <v>2080.85</v>
      </c>
      <c r="D628" s="16">
        <v>61.47</v>
      </c>
      <c r="E628" s="16">
        <v>0</v>
      </c>
      <c r="F628" s="16">
        <v>2103.59</v>
      </c>
      <c r="G628" s="16">
        <v>279</v>
      </c>
      <c r="H628" s="17">
        <f t="shared" si="36"/>
        <v>3886.4300000000003</v>
      </c>
      <c r="I628" s="17">
        <f t="shared" si="37"/>
        <v>4368.67</v>
      </c>
      <c r="J628" s="17">
        <f t="shared" si="38"/>
        <v>5135.6900000000005</v>
      </c>
      <c r="K628" s="17">
        <f t="shared" si="39"/>
        <v>6828.05</v>
      </c>
    </row>
    <row r="629" spans="1:11" s="18" customFormat="1" ht="14.25" customHeight="1">
      <c r="A629" s="24">
        <f>'до 150 кВт'!A629</f>
        <v>45408</v>
      </c>
      <c r="B629" s="19">
        <v>20</v>
      </c>
      <c r="C629" s="16">
        <v>2071.34</v>
      </c>
      <c r="D629" s="16">
        <v>57.4</v>
      </c>
      <c r="E629" s="16">
        <v>0</v>
      </c>
      <c r="F629" s="16">
        <v>2094.08</v>
      </c>
      <c r="G629" s="16">
        <v>279</v>
      </c>
      <c r="H629" s="17">
        <f t="shared" si="36"/>
        <v>3876.92</v>
      </c>
      <c r="I629" s="17">
        <f t="shared" si="37"/>
        <v>4359.16</v>
      </c>
      <c r="J629" s="17">
        <f t="shared" si="38"/>
        <v>5126.18</v>
      </c>
      <c r="K629" s="17">
        <f t="shared" si="39"/>
        <v>6818.54</v>
      </c>
    </row>
    <row r="630" spans="1:11" s="18" customFormat="1" ht="14.25" customHeight="1">
      <c r="A630" s="24">
        <f>'до 150 кВт'!A630</f>
        <v>45408</v>
      </c>
      <c r="B630" s="19">
        <v>21</v>
      </c>
      <c r="C630" s="16">
        <v>2058.96</v>
      </c>
      <c r="D630" s="16">
        <v>36.87</v>
      </c>
      <c r="E630" s="16">
        <v>0</v>
      </c>
      <c r="F630" s="16">
        <v>2081.7</v>
      </c>
      <c r="G630" s="16">
        <v>279</v>
      </c>
      <c r="H630" s="17">
        <f t="shared" si="36"/>
        <v>3864.54</v>
      </c>
      <c r="I630" s="17">
        <f t="shared" si="37"/>
        <v>4346.78</v>
      </c>
      <c r="J630" s="17">
        <f t="shared" si="38"/>
        <v>5113.799999999999</v>
      </c>
      <c r="K630" s="17">
        <f t="shared" si="39"/>
        <v>6806.16</v>
      </c>
    </row>
    <row r="631" spans="1:11" s="18" customFormat="1" ht="14.25" customHeight="1">
      <c r="A631" s="24">
        <f>'до 150 кВт'!A631</f>
        <v>45408</v>
      </c>
      <c r="B631" s="19">
        <v>22</v>
      </c>
      <c r="C631" s="16">
        <v>1793.39</v>
      </c>
      <c r="D631" s="16">
        <v>0</v>
      </c>
      <c r="E631" s="16">
        <v>86.77</v>
      </c>
      <c r="F631" s="16">
        <v>1816.13</v>
      </c>
      <c r="G631" s="16">
        <v>279</v>
      </c>
      <c r="H631" s="17">
        <f t="shared" si="36"/>
        <v>3598.9700000000003</v>
      </c>
      <c r="I631" s="17">
        <f t="shared" si="37"/>
        <v>4081.21</v>
      </c>
      <c r="J631" s="17">
        <f t="shared" si="38"/>
        <v>4848.23</v>
      </c>
      <c r="K631" s="17">
        <f t="shared" si="39"/>
        <v>6540.59</v>
      </c>
    </row>
    <row r="632" spans="1:11" s="18" customFormat="1" ht="14.25" customHeight="1">
      <c r="A632" s="24">
        <f>'до 150 кВт'!A632</f>
        <v>45408</v>
      </c>
      <c r="B632" s="19">
        <v>23</v>
      </c>
      <c r="C632" s="16">
        <v>1431.42</v>
      </c>
      <c r="D632" s="16">
        <v>0</v>
      </c>
      <c r="E632" s="16">
        <v>196.74</v>
      </c>
      <c r="F632" s="16">
        <v>1454.16</v>
      </c>
      <c r="G632" s="16">
        <v>279</v>
      </c>
      <c r="H632" s="17">
        <f t="shared" si="36"/>
        <v>3237</v>
      </c>
      <c r="I632" s="17">
        <f t="shared" si="37"/>
        <v>3719.24</v>
      </c>
      <c r="J632" s="17">
        <f t="shared" si="38"/>
        <v>4486.26</v>
      </c>
      <c r="K632" s="17">
        <f t="shared" si="39"/>
        <v>6178.62</v>
      </c>
    </row>
    <row r="633" spans="1:11" s="18" customFormat="1" ht="14.25" customHeight="1">
      <c r="A633" s="24">
        <f>'до 150 кВт'!A633</f>
        <v>45409</v>
      </c>
      <c r="B633" s="19">
        <v>0</v>
      </c>
      <c r="C633" s="16">
        <v>1342.86</v>
      </c>
      <c r="D633" s="16">
        <v>0</v>
      </c>
      <c r="E633" s="16">
        <v>115.25</v>
      </c>
      <c r="F633" s="16">
        <v>1365.6</v>
      </c>
      <c r="G633" s="16">
        <v>279</v>
      </c>
      <c r="H633" s="17">
        <f t="shared" si="36"/>
        <v>3148.4399999999996</v>
      </c>
      <c r="I633" s="17">
        <f t="shared" si="37"/>
        <v>3630.68</v>
      </c>
      <c r="J633" s="17">
        <f t="shared" si="38"/>
        <v>4397.7</v>
      </c>
      <c r="K633" s="17">
        <f t="shared" si="39"/>
        <v>6090.0599999999995</v>
      </c>
    </row>
    <row r="634" spans="1:11" s="18" customFormat="1" ht="14.25" customHeight="1">
      <c r="A634" s="24">
        <f>'до 150 кВт'!A634</f>
        <v>45409</v>
      </c>
      <c r="B634" s="19">
        <v>1</v>
      </c>
      <c r="C634" s="16">
        <v>1257.04</v>
      </c>
      <c r="D634" s="16">
        <v>0</v>
      </c>
      <c r="E634" s="16">
        <v>64.27</v>
      </c>
      <c r="F634" s="16">
        <v>1279.78</v>
      </c>
      <c r="G634" s="16">
        <v>279</v>
      </c>
      <c r="H634" s="17">
        <f t="shared" si="36"/>
        <v>3062.62</v>
      </c>
      <c r="I634" s="17">
        <f t="shared" si="37"/>
        <v>3544.8599999999997</v>
      </c>
      <c r="J634" s="17">
        <f t="shared" si="38"/>
        <v>4311.88</v>
      </c>
      <c r="K634" s="17">
        <f t="shared" si="39"/>
        <v>6004.24</v>
      </c>
    </row>
    <row r="635" spans="1:11" s="18" customFormat="1" ht="14.25" customHeight="1">
      <c r="A635" s="24">
        <f>'до 150 кВт'!A635</f>
        <v>45409</v>
      </c>
      <c r="B635" s="19">
        <v>2</v>
      </c>
      <c r="C635" s="16">
        <v>1227.84</v>
      </c>
      <c r="D635" s="16">
        <v>0</v>
      </c>
      <c r="E635" s="16">
        <v>29.6</v>
      </c>
      <c r="F635" s="16">
        <v>1250.58</v>
      </c>
      <c r="G635" s="16">
        <v>279</v>
      </c>
      <c r="H635" s="17">
        <f t="shared" si="36"/>
        <v>3033.42</v>
      </c>
      <c r="I635" s="17">
        <f t="shared" si="37"/>
        <v>3515.66</v>
      </c>
      <c r="J635" s="17">
        <f t="shared" si="38"/>
        <v>4282.68</v>
      </c>
      <c r="K635" s="17">
        <f t="shared" si="39"/>
        <v>5975.04</v>
      </c>
    </row>
    <row r="636" spans="1:11" s="18" customFormat="1" ht="14.25" customHeight="1">
      <c r="A636" s="24">
        <f>'до 150 кВт'!A636</f>
        <v>45409</v>
      </c>
      <c r="B636" s="19">
        <v>3</v>
      </c>
      <c r="C636" s="16">
        <v>1210</v>
      </c>
      <c r="D636" s="16">
        <v>0</v>
      </c>
      <c r="E636" s="16">
        <v>3.78</v>
      </c>
      <c r="F636" s="16">
        <v>1232.74</v>
      </c>
      <c r="G636" s="16">
        <v>279</v>
      </c>
      <c r="H636" s="17">
        <f t="shared" si="36"/>
        <v>3015.58</v>
      </c>
      <c r="I636" s="17">
        <f t="shared" si="37"/>
        <v>3497.8199999999997</v>
      </c>
      <c r="J636" s="17">
        <f t="shared" si="38"/>
        <v>4264.84</v>
      </c>
      <c r="K636" s="17">
        <f t="shared" si="39"/>
        <v>5957.2</v>
      </c>
    </row>
    <row r="637" spans="1:11" s="18" customFormat="1" ht="14.25" customHeight="1">
      <c r="A637" s="24">
        <f>'до 150 кВт'!A637</f>
        <v>45409</v>
      </c>
      <c r="B637" s="19">
        <v>4</v>
      </c>
      <c r="C637" s="16">
        <v>1240</v>
      </c>
      <c r="D637" s="16">
        <v>204.77</v>
      </c>
      <c r="E637" s="16">
        <v>0</v>
      </c>
      <c r="F637" s="16">
        <v>1262.74</v>
      </c>
      <c r="G637" s="16">
        <v>279</v>
      </c>
      <c r="H637" s="17">
        <f t="shared" si="36"/>
        <v>3045.58</v>
      </c>
      <c r="I637" s="17">
        <f t="shared" si="37"/>
        <v>3527.8199999999997</v>
      </c>
      <c r="J637" s="17">
        <f t="shared" si="38"/>
        <v>4294.84</v>
      </c>
      <c r="K637" s="17">
        <f t="shared" si="39"/>
        <v>5987.2</v>
      </c>
    </row>
    <row r="638" spans="1:11" s="18" customFormat="1" ht="14.25" customHeight="1">
      <c r="A638" s="24">
        <f>'до 150 кВт'!A638</f>
        <v>45409</v>
      </c>
      <c r="B638" s="19">
        <v>5</v>
      </c>
      <c r="C638" s="16">
        <v>1388.79</v>
      </c>
      <c r="D638" s="16">
        <v>456.16</v>
      </c>
      <c r="E638" s="16">
        <v>0</v>
      </c>
      <c r="F638" s="16">
        <v>1411.53</v>
      </c>
      <c r="G638" s="16">
        <v>279</v>
      </c>
      <c r="H638" s="17">
        <f t="shared" si="36"/>
        <v>3194.37</v>
      </c>
      <c r="I638" s="17">
        <f t="shared" si="37"/>
        <v>3676.6099999999997</v>
      </c>
      <c r="J638" s="17">
        <f t="shared" si="38"/>
        <v>4443.63</v>
      </c>
      <c r="K638" s="17">
        <f t="shared" si="39"/>
        <v>6135.99</v>
      </c>
    </row>
    <row r="639" spans="1:11" s="18" customFormat="1" ht="14.25" customHeight="1">
      <c r="A639" s="24">
        <f>'до 150 кВт'!A639</f>
        <v>45409</v>
      </c>
      <c r="B639" s="19">
        <v>6</v>
      </c>
      <c r="C639" s="16">
        <v>1642.17</v>
      </c>
      <c r="D639" s="16">
        <v>441.43</v>
      </c>
      <c r="E639" s="16">
        <v>0</v>
      </c>
      <c r="F639" s="16">
        <v>1664.91</v>
      </c>
      <c r="G639" s="16">
        <v>279</v>
      </c>
      <c r="H639" s="17">
        <f t="shared" si="36"/>
        <v>3447.75</v>
      </c>
      <c r="I639" s="17">
        <f t="shared" si="37"/>
        <v>3929.99</v>
      </c>
      <c r="J639" s="17">
        <f t="shared" si="38"/>
        <v>4697.01</v>
      </c>
      <c r="K639" s="17">
        <f t="shared" si="39"/>
        <v>6389.37</v>
      </c>
    </row>
    <row r="640" spans="1:11" s="18" customFormat="1" ht="14.25" customHeight="1">
      <c r="A640" s="24">
        <f>'до 150 кВт'!A640</f>
        <v>45409</v>
      </c>
      <c r="B640" s="19">
        <v>7</v>
      </c>
      <c r="C640" s="16">
        <v>1929.47</v>
      </c>
      <c r="D640" s="16">
        <v>179.05</v>
      </c>
      <c r="E640" s="16">
        <v>0</v>
      </c>
      <c r="F640" s="16">
        <v>1952.21</v>
      </c>
      <c r="G640" s="16">
        <v>279</v>
      </c>
      <c r="H640" s="17">
        <f t="shared" si="36"/>
        <v>3735.05</v>
      </c>
      <c r="I640" s="17">
        <f t="shared" si="37"/>
        <v>4217.29</v>
      </c>
      <c r="J640" s="17">
        <f t="shared" si="38"/>
        <v>4984.3099999999995</v>
      </c>
      <c r="K640" s="17">
        <f t="shared" si="39"/>
        <v>6676.67</v>
      </c>
    </row>
    <row r="641" spans="1:11" s="18" customFormat="1" ht="14.25" customHeight="1">
      <c r="A641" s="24">
        <f>'до 150 кВт'!A641</f>
        <v>45409</v>
      </c>
      <c r="B641" s="19">
        <v>8</v>
      </c>
      <c r="C641" s="16">
        <v>2064.18</v>
      </c>
      <c r="D641" s="16">
        <v>83.18</v>
      </c>
      <c r="E641" s="16">
        <v>0</v>
      </c>
      <c r="F641" s="16">
        <v>2086.92</v>
      </c>
      <c r="G641" s="16">
        <v>279</v>
      </c>
      <c r="H641" s="17">
        <f t="shared" si="36"/>
        <v>3869.76</v>
      </c>
      <c r="I641" s="17">
        <f t="shared" si="37"/>
        <v>4352</v>
      </c>
      <c r="J641" s="17">
        <f t="shared" si="38"/>
        <v>5119.02</v>
      </c>
      <c r="K641" s="17">
        <f t="shared" si="39"/>
        <v>6811.38</v>
      </c>
    </row>
    <row r="642" spans="1:11" s="18" customFormat="1" ht="14.25" customHeight="1">
      <c r="A642" s="24">
        <f>'до 150 кВт'!A642</f>
        <v>45409</v>
      </c>
      <c r="B642" s="19">
        <v>9</v>
      </c>
      <c r="C642" s="16">
        <v>2074.28</v>
      </c>
      <c r="D642" s="16">
        <v>75.44</v>
      </c>
      <c r="E642" s="16">
        <v>0</v>
      </c>
      <c r="F642" s="16">
        <v>2097.02</v>
      </c>
      <c r="G642" s="16">
        <v>279</v>
      </c>
      <c r="H642" s="17">
        <f t="shared" si="36"/>
        <v>3879.8599999999997</v>
      </c>
      <c r="I642" s="17">
        <f t="shared" si="37"/>
        <v>4362.1</v>
      </c>
      <c r="J642" s="17">
        <f t="shared" si="38"/>
        <v>5129.12</v>
      </c>
      <c r="K642" s="17">
        <f t="shared" si="39"/>
        <v>6821.48</v>
      </c>
    </row>
    <row r="643" spans="1:11" s="18" customFormat="1" ht="14.25" customHeight="1">
      <c r="A643" s="24">
        <f>'до 150 кВт'!A643</f>
        <v>45409</v>
      </c>
      <c r="B643" s="19">
        <v>10</v>
      </c>
      <c r="C643" s="16">
        <v>2070.4</v>
      </c>
      <c r="D643" s="16">
        <v>65.85</v>
      </c>
      <c r="E643" s="16">
        <v>0</v>
      </c>
      <c r="F643" s="16">
        <v>2093.14</v>
      </c>
      <c r="G643" s="16">
        <v>279</v>
      </c>
      <c r="H643" s="17">
        <f t="shared" si="36"/>
        <v>3875.9799999999996</v>
      </c>
      <c r="I643" s="17">
        <f t="shared" si="37"/>
        <v>4358.219999999999</v>
      </c>
      <c r="J643" s="17">
        <f t="shared" si="38"/>
        <v>5125.24</v>
      </c>
      <c r="K643" s="17">
        <f t="shared" si="39"/>
        <v>6817.6</v>
      </c>
    </row>
    <row r="644" spans="1:11" s="18" customFormat="1" ht="14.25" customHeight="1">
      <c r="A644" s="24">
        <f>'до 150 кВт'!A644</f>
        <v>45409</v>
      </c>
      <c r="B644" s="19">
        <v>11</v>
      </c>
      <c r="C644" s="16">
        <v>2067.81</v>
      </c>
      <c r="D644" s="16">
        <v>46.1</v>
      </c>
      <c r="E644" s="16">
        <v>0</v>
      </c>
      <c r="F644" s="16">
        <v>2090.55</v>
      </c>
      <c r="G644" s="16">
        <v>279</v>
      </c>
      <c r="H644" s="17">
        <f t="shared" si="36"/>
        <v>3873.3900000000003</v>
      </c>
      <c r="I644" s="17">
        <f t="shared" si="37"/>
        <v>4355.63</v>
      </c>
      <c r="J644" s="17">
        <f t="shared" si="38"/>
        <v>5122.65</v>
      </c>
      <c r="K644" s="17">
        <f t="shared" si="39"/>
        <v>6815.01</v>
      </c>
    </row>
    <row r="645" spans="1:11" s="18" customFormat="1" ht="14.25" customHeight="1">
      <c r="A645" s="24">
        <f>'до 150 кВт'!A645</f>
        <v>45409</v>
      </c>
      <c r="B645" s="19">
        <v>12</v>
      </c>
      <c r="C645" s="16">
        <v>2061.8</v>
      </c>
      <c r="D645" s="16">
        <v>0</v>
      </c>
      <c r="E645" s="16">
        <v>25.7</v>
      </c>
      <c r="F645" s="16">
        <v>2084.54</v>
      </c>
      <c r="G645" s="16">
        <v>279</v>
      </c>
      <c r="H645" s="17">
        <f t="shared" si="36"/>
        <v>3867.38</v>
      </c>
      <c r="I645" s="17">
        <f t="shared" si="37"/>
        <v>4349.62</v>
      </c>
      <c r="J645" s="17">
        <f t="shared" si="38"/>
        <v>5116.639999999999</v>
      </c>
      <c r="K645" s="17">
        <f t="shared" si="39"/>
        <v>6809</v>
      </c>
    </row>
    <row r="646" spans="1:11" s="18" customFormat="1" ht="14.25" customHeight="1">
      <c r="A646" s="24">
        <f>'до 150 кВт'!A646</f>
        <v>45409</v>
      </c>
      <c r="B646" s="19">
        <v>13</v>
      </c>
      <c r="C646" s="16">
        <v>2064.85</v>
      </c>
      <c r="D646" s="16">
        <v>4.12</v>
      </c>
      <c r="E646" s="16">
        <v>0</v>
      </c>
      <c r="F646" s="16">
        <v>2087.59</v>
      </c>
      <c r="G646" s="16">
        <v>279</v>
      </c>
      <c r="H646" s="17">
        <f t="shared" si="36"/>
        <v>3870.4300000000003</v>
      </c>
      <c r="I646" s="17">
        <f t="shared" si="37"/>
        <v>4352.67</v>
      </c>
      <c r="J646" s="17">
        <f t="shared" si="38"/>
        <v>5119.6900000000005</v>
      </c>
      <c r="K646" s="17">
        <f t="shared" si="39"/>
        <v>6812.05</v>
      </c>
    </row>
    <row r="647" spans="1:11" s="18" customFormat="1" ht="14.25" customHeight="1">
      <c r="A647" s="24">
        <f>'до 150 кВт'!A647</f>
        <v>45409</v>
      </c>
      <c r="B647" s="19">
        <v>14</v>
      </c>
      <c r="C647" s="16">
        <v>2064.9</v>
      </c>
      <c r="D647" s="16">
        <v>14.88</v>
      </c>
      <c r="E647" s="16">
        <v>0</v>
      </c>
      <c r="F647" s="16">
        <v>2087.64</v>
      </c>
      <c r="G647" s="16">
        <v>279</v>
      </c>
      <c r="H647" s="17">
        <f t="shared" si="36"/>
        <v>3870.4799999999996</v>
      </c>
      <c r="I647" s="17">
        <f t="shared" si="37"/>
        <v>4352.719999999999</v>
      </c>
      <c r="J647" s="17">
        <f t="shared" si="38"/>
        <v>5119.74</v>
      </c>
      <c r="K647" s="17">
        <f t="shared" si="39"/>
        <v>6812.1</v>
      </c>
    </row>
    <row r="648" spans="1:11" s="18" customFormat="1" ht="14.25" customHeight="1">
      <c r="A648" s="24">
        <f>'до 150 кВт'!A648</f>
        <v>45409</v>
      </c>
      <c r="B648" s="19">
        <v>15</v>
      </c>
      <c r="C648" s="16">
        <v>2043.27</v>
      </c>
      <c r="D648" s="16">
        <v>26.91</v>
      </c>
      <c r="E648" s="16">
        <v>0</v>
      </c>
      <c r="F648" s="16">
        <v>2066.01</v>
      </c>
      <c r="G648" s="16">
        <v>279</v>
      </c>
      <c r="H648" s="17">
        <f t="shared" si="36"/>
        <v>3848.8500000000004</v>
      </c>
      <c r="I648" s="17">
        <f t="shared" si="37"/>
        <v>4331.09</v>
      </c>
      <c r="J648" s="17">
        <f t="shared" si="38"/>
        <v>5098.110000000001</v>
      </c>
      <c r="K648" s="17">
        <f t="shared" si="39"/>
        <v>6790.47</v>
      </c>
    </row>
    <row r="649" spans="1:11" s="18" customFormat="1" ht="14.25" customHeight="1">
      <c r="A649" s="24">
        <f>'до 150 кВт'!A649</f>
        <v>45409</v>
      </c>
      <c r="B649" s="19">
        <v>16</v>
      </c>
      <c r="C649" s="16">
        <v>2063.82</v>
      </c>
      <c r="D649" s="16">
        <v>6.76</v>
      </c>
      <c r="E649" s="16">
        <v>0</v>
      </c>
      <c r="F649" s="16">
        <v>2086.56</v>
      </c>
      <c r="G649" s="16">
        <v>279</v>
      </c>
      <c r="H649" s="17">
        <f t="shared" si="36"/>
        <v>3869.3999999999996</v>
      </c>
      <c r="I649" s="17">
        <f t="shared" si="37"/>
        <v>4351.639999999999</v>
      </c>
      <c r="J649" s="17">
        <f t="shared" si="38"/>
        <v>5118.66</v>
      </c>
      <c r="K649" s="17">
        <f t="shared" si="39"/>
        <v>6811.02</v>
      </c>
    </row>
    <row r="650" spans="1:11" s="18" customFormat="1" ht="14.25" customHeight="1">
      <c r="A650" s="24">
        <f>'до 150 кВт'!A650</f>
        <v>45409</v>
      </c>
      <c r="B650" s="19">
        <v>17</v>
      </c>
      <c r="C650" s="16">
        <v>2052.17</v>
      </c>
      <c r="D650" s="16">
        <v>5.14</v>
      </c>
      <c r="E650" s="16">
        <v>0</v>
      </c>
      <c r="F650" s="16">
        <v>2074.91</v>
      </c>
      <c r="G650" s="16">
        <v>279</v>
      </c>
      <c r="H650" s="17">
        <f aca="true" t="shared" si="40" ref="H650:H713">SUM($F650,$G650,$M$3,$M$4)</f>
        <v>3857.75</v>
      </c>
      <c r="I650" s="17">
        <f aca="true" t="shared" si="41" ref="I650:I713">SUM($F650,$G650,$N$3,$N$4)</f>
        <v>4339.99</v>
      </c>
      <c r="J650" s="17">
        <f aca="true" t="shared" si="42" ref="J650:J713">SUM($F650,$G650,$O$3,$O$4)</f>
        <v>5107.01</v>
      </c>
      <c r="K650" s="17">
        <f aca="true" t="shared" si="43" ref="K650:K713">SUM($F650,$G650,$P$3,$P$4)</f>
        <v>6799.37</v>
      </c>
    </row>
    <row r="651" spans="1:11" s="18" customFormat="1" ht="14.25" customHeight="1">
      <c r="A651" s="24">
        <f>'до 150 кВт'!A651</f>
        <v>45409</v>
      </c>
      <c r="B651" s="19">
        <v>18</v>
      </c>
      <c r="C651" s="16">
        <v>2049.48</v>
      </c>
      <c r="D651" s="16">
        <v>22.26</v>
      </c>
      <c r="E651" s="16">
        <v>0</v>
      </c>
      <c r="F651" s="16">
        <v>2072.22</v>
      </c>
      <c r="G651" s="16">
        <v>279</v>
      </c>
      <c r="H651" s="17">
        <f t="shared" si="40"/>
        <v>3855.0599999999995</v>
      </c>
      <c r="I651" s="17">
        <f t="shared" si="41"/>
        <v>4337.299999999999</v>
      </c>
      <c r="J651" s="17">
        <f t="shared" si="42"/>
        <v>5104.32</v>
      </c>
      <c r="K651" s="17">
        <f t="shared" si="43"/>
        <v>6796.68</v>
      </c>
    </row>
    <row r="652" spans="1:11" s="18" customFormat="1" ht="14.25" customHeight="1">
      <c r="A652" s="24">
        <f>'до 150 кВт'!A652</f>
        <v>45409</v>
      </c>
      <c r="B652" s="19">
        <v>19</v>
      </c>
      <c r="C652" s="16">
        <v>2059.47</v>
      </c>
      <c r="D652" s="16">
        <v>7.11</v>
      </c>
      <c r="E652" s="16">
        <v>0</v>
      </c>
      <c r="F652" s="16">
        <v>2082.21</v>
      </c>
      <c r="G652" s="16">
        <v>279</v>
      </c>
      <c r="H652" s="17">
        <f t="shared" si="40"/>
        <v>3865.05</v>
      </c>
      <c r="I652" s="17">
        <f t="shared" si="41"/>
        <v>4347.29</v>
      </c>
      <c r="J652" s="17">
        <f t="shared" si="42"/>
        <v>5114.3099999999995</v>
      </c>
      <c r="K652" s="17">
        <f t="shared" si="43"/>
        <v>6806.67</v>
      </c>
    </row>
    <row r="653" spans="1:11" s="18" customFormat="1" ht="14.25" customHeight="1">
      <c r="A653" s="24">
        <f>'до 150 кВт'!A653</f>
        <v>45409</v>
      </c>
      <c r="B653" s="19">
        <v>20</v>
      </c>
      <c r="C653" s="16">
        <v>2058.62</v>
      </c>
      <c r="D653" s="16">
        <v>1.43</v>
      </c>
      <c r="E653" s="16">
        <v>0</v>
      </c>
      <c r="F653" s="16">
        <v>2081.36</v>
      </c>
      <c r="G653" s="16">
        <v>279</v>
      </c>
      <c r="H653" s="17">
        <f t="shared" si="40"/>
        <v>3864.2</v>
      </c>
      <c r="I653" s="17">
        <f t="shared" si="41"/>
        <v>4346.4400000000005</v>
      </c>
      <c r="J653" s="17">
        <f t="shared" si="42"/>
        <v>5113.46</v>
      </c>
      <c r="K653" s="17">
        <f t="shared" si="43"/>
        <v>6805.82</v>
      </c>
    </row>
    <row r="654" spans="1:11" s="18" customFormat="1" ht="14.25" customHeight="1">
      <c r="A654" s="24">
        <f>'до 150 кВт'!A654</f>
        <v>45409</v>
      </c>
      <c r="B654" s="19">
        <v>21</v>
      </c>
      <c r="C654" s="16">
        <v>2052.26</v>
      </c>
      <c r="D654" s="16">
        <v>0</v>
      </c>
      <c r="E654" s="16">
        <v>209.69</v>
      </c>
      <c r="F654" s="16">
        <v>2075</v>
      </c>
      <c r="G654" s="16">
        <v>279</v>
      </c>
      <c r="H654" s="17">
        <f t="shared" si="40"/>
        <v>3857.84</v>
      </c>
      <c r="I654" s="17">
        <f t="shared" si="41"/>
        <v>4340.08</v>
      </c>
      <c r="J654" s="17">
        <f t="shared" si="42"/>
        <v>5107.1</v>
      </c>
      <c r="K654" s="17">
        <f t="shared" si="43"/>
        <v>6799.46</v>
      </c>
    </row>
    <row r="655" spans="1:11" s="18" customFormat="1" ht="14.25" customHeight="1">
      <c r="A655" s="24">
        <f>'до 150 кВт'!A655</f>
        <v>45409</v>
      </c>
      <c r="B655" s="19">
        <v>22</v>
      </c>
      <c r="C655" s="16">
        <v>1884.57</v>
      </c>
      <c r="D655" s="16">
        <v>0</v>
      </c>
      <c r="E655" s="16">
        <v>161.25</v>
      </c>
      <c r="F655" s="16">
        <v>1907.31</v>
      </c>
      <c r="G655" s="16">
        <v>279</v>
      </c>
      <c r="H655" s="17">
        <f t="shared" si="40"/>
        <v>3690.1499999999996</v>
      </c>
      <c r="I655" s="17">
        <f t="shared" si="41"/>
        <v>4172.389999999999</v>
      </c>
      <c r="J655" s="17">
        <f t="shared" si="42"/>
        <v>4939.41</v>
      </c>
      <c r="K655" s="17">
        <f t="shared" si="43"/>
        <v>6631.77</v>
      </c>
    </row>
    <row r="656" spans="1:11" s="18" customFormat="1" ht="14.25" customHeight="1">
      <c r="A656" s="24">
        <f>'до 150 кВт'!A656</f>
        <v>45409</v>
      </c>
      <c r="B656" s="19">
        <v>23</v>
      </c>
      <c r="C656" s="16">
        <v>1540.32</v>
      </c>
      <c r="D656" s="16">
        <v>0</v>
      </c>
      <c r="E656" s="16">
        <v>300.39</v>
      </c>
      <c r="F656" s="16">
        <v>1563.06</v>
      </c>
      <c r="G656" s="16">
        <v>279</v>
      </c>
      <c r="H656" s="17">
        <f t="shared" si="40"/>
        <v>3345.8999999999996</v>
      </c>
      <c r="I656" s="17">
        <f t="shared" si="41"/>
        <v>3828.14</v>
      </c>
      <c r="J656" s="17">
        <f t="shared" si="42"/>
        <v>4595.16</v>
      </c>
      <c r="K656" s="17">
        <f t="shared" si="43"/>
        <v>6287.52</v>
      </c>
    </row>
    <row r="657" spans="1:11" s="18" customFormat="1" ht="14.25" customHeight="1">
      <c r="A657" s="24">
        <f>'до 150 кВт'!A657</f>
        <v>45410</v>
      </c>
      <c r="B657" s="19">
        <v>0</v>
      </c>
      <c r="C657" s="16">
        <v>1319.36</v>
      </c>
      <c r="D657" s="16">
        <v>0</v>
      </c>
      <c r="E657" s="16">
        <v>44.99</v>
      </c>
      <c r="F657" s="16">
        <v>1342.1</v>
      </c>
      <c r="G657" s="16">
        <v>279</v>
      </c>
      <c r="H657" s="17">
        <f t="shared" si="40"/>
        <v>3124.9399999999996</v>
      </c>
      <c r="I657" s="17">
        <f t="shared" si="41"/>
        <v>3607.18</v>
      </c>
      <c r="J657" s="17">
        <f t="shared" si="42"/>
        <v>4374.2</v>
      </c>
      <c r="K657" s="17">
        <f t="shared" si="43"/>
        <v>6066.5599999999995</v>
      </c>
    </row>
    <row r="658" spans="1:11" s="18" customFormat="1" ht="14.25" customHeight="1">
      <c r="A658" s="24">
        <f>'до 150 кВт'!A658</f>
        <v>45410</v>
      </c>
      <c r="B658" s="19">
        <v>1</v>
      </c>
      <c r="C658" s="16">
        <v>1261.71</v>
      </c>
      <c r="D658" s="16">
        <v>0</v>
      </c>
      <c r="E658" s="16">
        <v>43.45</v>
      </c>
      <c r="F658" s="16">
        <v>1284.45</v>
      </c>
      <c r="G658" s="16">
        <v>279</v>
      </c>
      <c r="H658" s="17">
        <f t="shared" si="40"/>
        <v>3067.29</v>
      </c>
      <c r="I658" s="17">
        <f t="shared" si="41"/>
        <v>3549.5299999999997</v>
      </c>
      <c r="J658" s="17">
        <f t="shared" si="42"/>
        <v>4316.55</v>
      </c>
      <c r="K658" s="17">
        <f t="shared" si="43"/>
        <v>6008.91</v>
      </c>
    </row>
    <row r="659" spans="1:11" s="18" customFormat="1" ht="14.25" customHeight="1">
      <c r="A659" s="24">
        <f>'до 150 кВт'!A659</f>
        <v>45410</v>
      </c>
      <c r="B659" s="19">
        <v>2</v>
      </c>
      <c r="C659" s="16">
        <v>1257.79</v>
      </c>
      <c r="D659" s="16">
        <v>17.85</v>
      </c>
      <c r="E659" s="16">
        <v>0</v>
      </c>
      <c r="F659" s="16">
        <v>1280.53</v>
      </c>
      <c r="G659" s="16">
        <v>279</v>
      </c>
      <c r="H659" s="17">
        <f t="shared" si="40"/>
        <v>3063.37</v>
      </c>
      <c r="I659" s="17">
        <f t="shared" si="41"/>
        <v>3545.6099999999997</v>
      </c>
      <c r="J659" s="17">
        <f t="shared" si="42"/>
        <v>4312.63</v>
      </c>
      <c r="K659" s="17">
        <f t="shared" si="43"/>
        <v>6004.99</v>
      </c>
    </row>
    <row r="660" spans="1:11" s="18" customFormat="1" ht="14.25" customHeight="1">
      <c r="A660" s="24">
        <f>'до 150 кВт'!A660</f>
        <v>45410</v>
      </c>
      <c r="B660" s="19">
        <v>3</v>
      </c>
      <c r="C660" s="16">
        <v>1240.57</v>
      </c>
      <c r="D660" s="16">
        <v>34.64</v>
      </c>
      <c r="E660" s="16">
        <v>0</v>
      </c>
      <c r="F660" s="16">
        <v>1263.31</v>
      </c>
      <c r="G660" s="16">
        <v>279</v>
      </c>
      <c r="H660" s="17">
        <f t="shared" si="40"/>
        <v>3046.1499999999996</v>
      </c>
      <c r="I660" s="17">
        <f t="shared" si="41"/>
        <v>3528.39</v>
      </c>
      <c r="J660" s="17">
        <f t="shared" si="42"/>
        <v>4295.41</v>
      </c>
      <c r="K660" s="17">
        <f t="shared" si="43"/>
        <v>5987.77</v>
      </c>
    </row>
    <row r="661" spans="1:11" s="18" customFormat="1" ht="14.25" customHeight="1">
      <c r="A661" s="24">
        <f>'до 150 кВт'!A661</f>
        <v>45410</v>
      </c>
      <c r="B661" s="19">
        <v>4</v>
      </c>
      <c r="C661" s="16">
        <v>1266.65</v>
      </c>
      <c r="D661" s="16">
        <v>80.09</v>
      </c>
      <c r="E661" s="16">
        <v>0</v>
      </c>
      <c r="F661" s="16">
        <v>1289.39</v>
      </c>
      <c r="G661" s="16">
        <v>279</v>
      </c>
      <c r="H661" s="17">
        <f t="shared" si="40"/>
        <v>3072.23</v>
      </c>
      <c r="I661" s="17">
        <f t="shared" si="41"/>
        <v>3554.4700000000003</v>
      </c>
      <c r="J661" s="17">
        <f t="shared" si="42"/>
        <v>4321.49</v>
      </c>
      <c r="K661" s="17">
        <f t="shared" si="43"/>
        <v>6013.85</v>
      </c>
    </row>
    <row r="662" spans="1:11" s="18" customFormat="1" ht="14.25" customHeight="1">
      <c r="A662" s="24">
        <f>'до 150 кВт'!A662</f>
        <v>45410</v>
      </c>
      <c r="B662" s="19">
        <v>5</v>
      </c>
      <c r="C662" s="16">
        <v>1397.51</v>
      </c>
      <c r="D662" s="16">
        <v>215.08</v>
      </c>
      <c r="E662" s="16">
        <v>0</v>
      </c>
      <c r="F662" s="16">
        <v>1420.25</v>
      </c>
      <c r="G662" s="16">
        <v>279</v>
      </c>
      <c r="H662" s="17">
        <f t="shared" si="40"/>
        <v>3203.09</v>
      </c>
      <c r="I662" s="17">
        <f t="shared" si="41"/>
        <v>3685.33</v>
      </c>
      <c r="J662" s="17">
        <f t="shared" si="42"/>
        <v>4452.35</v>
      </c>
      <c r="K662" s="17">
        <f t="shared" si="43"/>
        <v>6144.71</v>
      </c>
    </row>
    <row r="663" spans="1:11" s="18" customFormat="1" ht="14.25" customHeight="1">
      <c r="A663" s="24">
        <f>'до 150 кВт'!A663</f>
        <v>45410</v>
      </c>
      <c r="B663" s="19">
        <v>6</v>
      </c>
      <c r="C663" s="16">
        <v>1689.55</v>
      </c>
      <c r="D663" s="16">
        <v>386.96</v>
      </c>
      <c r="E663" s="16">
        <v>0</v>
      </c>
      <c r="F663" s="16">
        <v>1712.29</v>
      </c>
      <c r="G663" s="16">
        <v>279</v>
      </c>
      <c r="H663" s="17">
        <f t="shared" si="40"/>
        <v>3495.13</v>
      </c>
      <c r="I663" s="17">
        <f t="shared" si="41"/>
        <v>3977.37</v>
      </c>
      <c r="J663" s="17">
        <f t="shared" si="42"/>
        <v>4744.389999999999</v>
      </c>
      <c r="K663" s="17">
        <f t="shared" si="43"/>
        <v>6436.75</v>
      </c>
    </row>
    <row r="664" spans="1:11" s="18" customFormat="1" ht="14.25" customHeight="1">
      <c r="A664" s="24">
        <f>'до 150 кВт'!A664</f>
        <v>45410</v>
      </c>
      <c r="B664" s="19">
        <v>7</v>
      </c>
      <c r="C664" s="16">
        <v>2055.55</v>
      </c>
      <c r="D664" s="16">
        <v>49.98</v>
      </c>
      <c r="E664" s="16">
        <v>0</v>
      </c>
      <c r="F664" s="16">
        <v>2078.29</v>
      </c>
      <c r="G664" s="16">
        <v>279</v>
      </c>
      <c r="H664" s="17">
        <f t="shared" si="40"/>
        <v>3861.13</v>
      </c>
      <c r="I664" s="17">
        <f t="shared" si="41"/>
        <v>4343.37</v>
      </c>
      <c r="J664" s="17">
        <f t="shared" si="42"/>
        <v>5110.389999999999</v>
      </c>
      <c r="K664" s="17">
        <f t="shared" si="43"/>
        <v>6802.75</v>
      </c>
    </row>
    <row r="665" spans="1:11" s="18" customFormat="1" ht="14.25" customHeight="1">
      <c r="A665" s="24">
        <f>'до 150 кВт'!A665</f>
        <v>45410</v>
      </c>
      <c r="B665" s="19">
        <v>8</v>
      </c>
      <c r="C665" s="16">
        <v>2090.67</v>
      </c>
      <c r="D665" s="16">
        <v>44.65</v>
      </c>
      <c r="E665" s="16">
        <v>0</v>
      </c>
      <c r="F665" s="16">
        <v>2113.41</v>
      </c>
      <c r="G665" s="16">
        <v>279</v>
      </c>
      <c r="H665" s="17">
        <f t="shared" si="40"/>
        <v>3896.25</v>
      </c>
      <c r="I665" s="17">
        <f t="shared" si="41"/>
        <v>4378.49</v>
      </c>
      <c r="J665" s="17">
        <f t="shared" si="42"/>
        <v>5145.51</v>
      </c>
      <c r="K665" s="17">
        <f t="shared" si="43"/>
        <v>6837.87</v>
      </c>
    </row>
    <row r="666" spans="1:11" s="18" customFormat="1" ht="14.25" customHeight="1">
      <c r="A666" s="24">
        <f>'до 150 кВт'!A666</f>
        <v>45410</v>
      </c>
      <c r="B666" s="19">
        <v>9</v>
      </c>
      <c r="C666" s="16">
        <v>2101.95</v>
      </c>
      <c r="D666" s="16">
        <v>36.06</v>
      </c>
      <c r="E666" s="16">
        <v>0</v>
      </c>
      <c r="F666" s="16">
        <v>2124.69</v>
      </c>
      <c r="G666" s="16">
        <v>279</v>
      </c>
      <c r="H666" s="17">
        <f t="shared" si="40"/>
        <v>3907.5299999999997</v>
      </c>
      <c r="I666" s="17">
        <f t="shared" si="41"/>
        <v>4389.77</v>
      </c>
      <c r="J666" s="17">
        <f t="shared" si="42"/>
        <v>5156.79</v>
      </c>
      <c r="K666" s="17">
        <f t="shared" si="43"/>
        <v>6849.15</v>
      </c>
    </row>
    <row r="667" spans="1:11" s="18" customFormat="1" ht="14.25" customHeight="1">
      <c r="A667" s="24">
        <f>'до 150 кВт'!A667</f>
        <v>45410</v>
      </c>
      <c r="B667" s="19">
        <v>10</v>
      </c>
      <c r="C667" s="16">
        <v>2096.19</v>
      </c>
      <c r="D667" s="16">
        <v>36.57</v>
      </c>
      <c r="E667" s="16">
        <v>0</v>
      </c>
      <c r="F667" s="16">
        <v>2118.93</v>
      </c>
      <c r="G667" s="16">
        <v>279</v>
      </c>
      <c r="H667" s="17">
        <f t="shared" si="40"/>
        <v>3901.7699999999995</v>
      </c>
      <c r="I667" s="17">
        <f t="shared" si="41"/>
        <v>4384.01</v>
      </c>
      <c r="J667" s="17">
        <f t="shared" si="42"/>
        <v>5151.03</v>
      </c>
      <c r="K667" s="17">
        <f t="shared" si="43"/>
        <v>6843.389999999999</v>
      </c>
    </row>
    <row r="668" spans="1:11" s="18" customFormat="1" ht="14.25" customHeight="1">
      <c r="A668" s="24">
        <f>'до 150 кВт'!A668</f>
        <v>45410</v>
      </c>
      <c r="B668" s="19">
        <v>11</v>
      </c>
      <c r="C668" s="16">
        <v>2093.79</v>
      </c>
      <c r="D668" s="16">
        <v>21.63</v>
      </c>
      <c r="E668" s="16">
        <v>0</v>
      </c>
      <c r="F668" s="16">
        <v>2116.53</v>
      </c>
      <c r="G668" s="16">
        <v>279</v>
      </c>
      <c r="H668" s="17">
        <f t="shared" si="40"/>
        <v>3899.37</v>
      </c>
      <c r="I668" s="17">
        <f t="shared" si="41"/>
        <v>4381.610000000001</v>
      </c>
      <c r="J668" s="17">
        <f t="shared" si="42"/>
        <v>5148.63</v>
      </c>
      <c r="K668" s="17">
        <f t="shared" si="43"/>
        <v>6840.99</v>
      </c>
    </row>
    <row r="669" spans="1:11" s="18" customFormat="1" ht="14.25" customHeight="1">
      <c r="A669" s="24">
        <f>'до 150 кВт'!A669</f>
        <v>45410</v>
      </c>
      <c r="B669" s="19">
        <v>12</v>
      </c>
      <c r="C669" s="16">
        <v>2083.78</v>
      </c>
      <c r="D669" s="16">
        <v>21.31</v>
      </c>
      <c r="E669" s="16">
        <v>0</v>
      </c>
      <c r="F669" s="16">
        <v>2106.52</v>
      </c>
      <c r="G669" s="16">
        <v>279</v>
      </c>
      <c r="H669" s="17">
        <f t="shared" si="40"/>
        <v>3889.3599999999997</v>
      </c>
      <c r="I669" s="17">
        <f t="shared" si="41"/>
        <v>4371.6</v>
      </c>
      <c r="J669" s="17">
        <f t="shared" si="42"/>
        <v>5138.62</v>
      </c>
      <c r="K669" s="17">
        <f t="shared" si="43"/>
        <v>6830.98</v>
      </c>
    </row>
    <row r="670" spans="1:11" s="18" customFormat="1" ht="14.25" customHeight="1">
      <c r="A670" s="24">
        <f>'до 150 кВт'!A670</f>
        <v>45410</v>
      </c>
      <c r="B670" s="19">
        <v>13</v>
      </c>
      <c r="C670" s="16">
        <v>2090.76</v>
      </c>
      <c r="D670" s="16">
        <v>10.64</v>
      </c>
      <c r="E670" s="16">
        <v>0</v>
      </c>
      <c r="F670" s="16">
        <v>2113.5</v>
      </c>
      <c r="G670" s="16">
        <v>279</v>
      </c>
      <c r="H670" s="17">
        <f t="shared" si="40"/>
        <v>3896.34</v>
      </c>
      <c r="I670" s="17">
        <f t="shared" si="41"/>
        <v>4378.58</v>
      </c>
      <c r="J670" s="17">
        <f t="shared" si="42"/>
        <v>5145.6</v>
      </c>
      <c r="K670" s="17">
        <f t="shared" si="43"/>
        <v>6837.96</v>
      </c>
    </row>
    <row r="671" spans="1:11" s="18" customFormat="1" ht="14.25" customHeight="1">
      <c r="A671" s="24">
        <f>'до 150 кВт'!A671</f>
        <v>45410</v>
      </c>
      <c r="B671" s="19">
        <v>14</v>
      </c>
      <c r="C671" s="16">
        <v>2088.26</v>
      </c>
      <c r="D671" s="16">
        <v>11.6</v>
      </c>
      <c r="E671" s="16">
        <v>0</v>
      </c>
      <c r="F671" s="16">
        <v>2111</v>
      </c>
      <c r="G671" s="16">
        <v>279</v>
      </c>
      <c r="H671" s="17">
        <f t="shared" si="40"/>
        <v>3893.84</v>
      </c>
      <c r="I671" s="17">
        <f t="shared" si="41"/>
        <v>4376.08</v>
      </c>
      <c r="J671" s="17">
        <f t="shared" si="42"/>
        <v>5143.1</v>
      </c>
      <c r="K671" s="17">
        <f t="shared" si="43"/>
        <v>6835.46</v>
      </c>
    </row>
    <row r="672" spans="1:11" s="18" customFormat="1" ht="14.25" customHeight="1">
      <c r="A672" s="24">
        <f>'до 150 кВт'!A672</f>
        <v>45410</v>
      </c>
      <c r="B672" s="19">
        <v>15</v>
      </c>
      <c r="C672" s="16">
        <v>2085.75</v>
      </c>
      <c r="D672" s="16">
        <v>15.7</v>
      </c>
      <c r="E672" s="16">
        <v>0</v>
      </c>
      <c r="F672" s="16">
        <v>2108.49</v>
      </c>
      <c r="G672" s="16">
        <v>279</v>
      </c>
      <c r="H672" s="17">
        <f t="shared" si="40"/>
        <v>3891.33</v>
      </c>
      <c r="I672" s="17">
        <f t="shared" si="41"/>
        <v>4373.57</v>
      </c>
      <c r="J672" s="17">
        <f t="shared" si="42"/>
        <v>5140.59</v>
      </c>
      <c r="K672" s="17">
        <f t="shared" si="43"/>
        <v>6832.95</v>
      </c>
    </row>
    <row r="673" spans="1:11" s="18" customFormat="1" ht="14.25" customHeight="1">
      <c r="A673" s="24">
        <f>'до 150 кВт'!A673</f>
        <v>45410</v>
      </c>
      <c r="B673" s="19">
        <v>16</v>
      </c>
      <c r="C673" s="16">
        <v>2085.17</v>
      </c>
      <c r="D673" s="16">
        <v>1.16</v>
      </c>
      <c r="E673" s="16">
        <v>0</v>
      </c>
      <c r="F673" s="16">
        <v>2107.91</v>
      </c>
      <c r="G673" s="16">
        <v>279</v>
      </c>
      <c r="H673" s="17">
        <f t="shared" si="40"/>
        <v>3890.75</v>
      </c>
      <c r="I673" s="17">
        <f t="shared" si="41"/>
        <v>4372.99</v>
      </c>
      <c r="J673" s="17">
        <f t="shared" si="42"/>
        <v>5140.01</v>
      </c>
      <c r="K673" s="17">
        <f t="shared" si="43"/>
        <v>6832.37</v>
      </c>
    </row>
    <row r="674" spans="1:11" s="18" customFormat="1" ht="14.25" customHeight="1">
      <c r="A674" s="24">
        <f>'до 150 кВт'!A674</f>
        <v>45410</v>
      </c>
      <c r="B674" s="19">
        <v>17</v>
      </c>
      <c r="C674" s="16">
        <v>2074.48</v>
      </c>
      <c r="D674" s="16">
        <v>2.28</v>
      </c>
      <c r="E674" s="16">
        <v>0</v>
      </c>
      <c r="F674" s="16">
        <v>2097.22</v>
      </c>
      <c r="G674" s="16">
        <v>279</v>
      </c>
      <c r="H674" s="17">
        <f t="shared" si="40"/>
        <v>3880.0599999999995</v>
      </c>
      <c r="I674" s="17">
        <f t="shared" si="41"/>
        <v>4362.299999999999</v>
      </c>
      <c r="J674" s="17">
        <f t="shared" si="42"/>
        <v>5129.32</v>
      </c>
      <c r="K674" s="17">
        <f t="shared" si="43"/>
        <v>6821.68</v>
      </c>
    </row>
    <row r="675" spans="1:11" s="18" customFormat="1" ht="14.25" customHeight="1">
      <c r="A675" s="24">
        <f>'до 150 кВт'!A675</f>
        <v>45410</v>
      </c>
      <c r="B675" s="19">
        <v>18</v>
      </c>
      <c r="C675" s="16">
        <v>2077.57</v>
      </c>
      <c r="D675" s="16">
        <v>0.31</v>
      </c>
      <c r="E675" s="16">
        <v>0</v>
      </c>
      <c r="F675" s="16">
        <v>2100.31</v>
      </c>
      <c r="G675" s="16">
        <v>279</v>
      </c>
      <c r="H675" s="17">
        <f t="shared" si="40"/>
        <v>3883.1499999999996</v>
      </c>
      <c r="I675" s="17">
        <f t="shared" si="41"/>
        <v>4365.389999999999</v>
      </c>
      <c r="J675" s="17">
        <f t="shared" si="42"/>
        <v>5132.41</v>
      </c>
      <c r="K675" s="17">
        <f t="shared" si="43"/>
        <v>6824.77</v>
      </c>
    </row>
    <row r="676" spans="1:11" s="18" customFormat="1" ht="14.25" customHeight="1">
      <c r="A676" s="24">
        <f>'до 150 кВт'!A676</f>
        <v>45410</v>
      </c>
      <c r="B676" s="19">
        <v>19</v>
      </c>
      <c r="C676" s="16">
        <v>2098.37</v>
      </c>
      <c r="D676" s="16">
        <v>0</v>
      </c>
      <c r="E676" s="16">
        <v>11.34</v>
      </c>
      <c r="F676" s="16">
        <v>2121.11</v>
      </c>
      <c r="G676" s="16">
        <v>279</v>
      </c>
      <c r="H676" s="17">
        <f t="shared" si="40"/>
        <v>3903.95</v>
      </c>
      <c r="I676" s="17">
        <f t="shared" si="41"/>
        <v>4386.1900000000005</v>
      </c>
      <c r="J676" s="17">
        <f t="shared" si="42"/>
        <v>5153.21</v>
      </c>
      <c r="K676" s="17">
        <f t="shared" si="43"/>
        <v>6845.57</v>
      </c>
    </row>
    <row r="677" spans="1:11" s="18" customFormat="1" ht="14.25" customHeight="1">
      <c r="A677" s="24">
        <f>'до 150 кВт'!A677</f>
        <v>45410</v>
      </c>
      <c r="B677" s="19">
        <v>20</v>
      </c>
      <c r="C677" s="16">
        <v>2096.94</v>
      </c>
      <c r="D677" s="16">
        <v>0</v>
      </c>
      <c r="E677" s="16">
        <v>38.92</v>
      </c>
      <c r="F677" s="16">
        <v>2119.68</v>
      </c>
      <c r="G677" s="16">
        <v>279</v>
      </c>
      <c r="H677" s="17">
        <f t="shared" si="40"/>
        <v>3902.5199999999995</v>
      </c>
      <c r="I677" s="17">
        <f t="shared" si="41"/>
        <v>4384.76</v>
      </c>
      <c r="J677" s="17">
        <f t="shared" si="42"/>
        <v>5151.78</v>
      </c>
      <c r="K677" s="17">
        <f t="shared" si="43"/>
        <v>6844.139999999999</v>
      </c>
    </row>
    <row r="678" spans="1:11" s="18" customFormat="1" ht="14.25" customHeight="1">
      <c r="A678" s="24">
        <f>'до 150 кВт'!A678</f>
        <v>45410</v>
      </c>
      <c r="B678" s="19">
        <v>21</v>
      </c>
      <c r="C678" s="16">
        <v>2085.52</v>
      </c>
      <c r="D678" s="16">
        <v>0</v>
      </c>
      <c r="E678" s="16">
        <v>179.59</v>
      </c>
      <c r="F678" s="16">
        <v>2108.26</v>
      </c>
      <c r="G678" s="16">
        <v>279</v>
      </c>
      <c r="H678" s="17">
        <f t="shared" si="40"/>
        <v>3891.1000000000004</v>
      </c>
      <c r="I678" s="17">
        <f t="shared" si="41"/>
        <v>4373.34</v>
      </c>
      <c r="J678" s="17">
        <f t="shared" si="42"/>
        <v>5140.360000000001</v>
      </c>
      <c r="K678" s="17">
        <f t="shared" si="43"/>
        <v>6832.72</v>
      </c>
    </row>
    <row r="679" spans="1:11" s="18" customFormat="1" ht="14.25" customHeight="1">
      <c r="A679" s="24">
        <f>'до 150 кВт'!A679</f>
        <v>45410</v>
      </c>
      <c r="B679" s="19">
        <v>22</v>
      </c>
      <c r="C679" s="16">
        <v>1925.18</v>
      </c>
      <c r="D679" s="16">
        <v>0</v>
      </c>
      <c r="E679" s="16">
        <v>446.65</v>
      </c>
      <c r="F679" s="16">
        <v>1947.92</v>
      </c>
      <c r="G679" s="16">
        <v>279</v>
      </c>
      <c r="H679" s="17">
        <f t="shared" si="40"/>
        <v>3730.76</v>
      </c>
      <c r="I679" s="17">
        <f t="shared" si="41"/>
        <v>4213</v>
      </c>
      <c r="J679" s="17">
        <f t="shared" si="42"/>
        <v>4980.02</v>
      </c>
      <c r="K679" s="17">
        <f t="shared" si="43"/>
        <v>6672.38</v>
      </c>
    </row>
    <row r="680" spans="1:11" s="18" customFormat="1" ht="14.25" customHeight="1">
      <c r="A680" s="24">
        <f>'до 150 кВт'!A680</f>
        <v>45410</v>
      </c>
      <c r="B680" s="19">
        <v>23</v>
      </c>
      <c r="C680" s="16">
        <v>1481.04</v>
      </c>
      <c r="D680" s="16">
        <v>0</v>
      </c>
      <c r="E680" s="16">
        <v>347.79</v>
      </c>
      <c r="F680" s="16">
        <v>1503.78</v>
      </c>
      <c r="G680" s="16">
        <v>279</v>
      </c>
      <c r="H680" s="17">
        <f t="shared" si="40"/>
        <v>3286.62</v>
      </c>
      <c r="I680" s="17">
        <f t="shared" si="41"/>
        <v>3768.8599999999997</v>
      </c>
      <c r="J680" s="17">
        <f t="shared" si="42"/>
        <v>4535.88</v>
      </c>
      <c r="K680" s="17">
        <f t="shared" si="43"/>
        <v>6228.24</v>
      </c>
    </row>
    <row r="681" spans="1:11" s="18" customFormat="1" ht="14.25" customHeight="1">
      <c r="A681" s="24">
        <f>'до 150 кВт'!A681</f>
        <v>45411</v>
      </c>
      <c r="B681" s="19">
        <v>0</v>
      </c>
      <c r="C681" s="16">
        <v>1380.13</v>
      </c>
      <c r="D681" s="16">
        <v>0</v>
      </c>
      <c r="E681" s="16">
        <v>180.25</v>
      </c>
      <c r="F681" s="16">
        <v>1402.87</v>
      </c>
      <c r="G681" s="16">
        <v>279</v>
      </c>
      <c r="H681" s="17">
        <f t="shared" si="40"/>
        <v>3185.71</v>
      </c>
      <c r="I681" s="17">
        <f t="shared" si="41"/>
        <v>3667.95</v>
      </c>
      <c r="J681" s="17">
        <f t="shared" si="42"/>
        <v>4434.969999999999</v>
      </c>
      <c r="K681" s="17">
        <f t="shared" si="43"/>
        <v>6127.33</v>
      </c>
    </row>
    <row r="682" spans="1:11" s="18" customFormat="1" ht="14.25" customHeight="1">
      <c r="A682" s="24">
        <f>'до 150 кВт'!A682</f>
        <v>45411</v>
      </c>
      <c r="B682" s="19">
        <v>1</v>
      </c>
      <c r="C682" s="16">
        <v>1324.89</v>
      </c>
      <c r="D682" s="16">
        <v>0</v>
      </c>
      <c r="E682" s="16">
        <v>125.35</v>
      </c>
      <c r="F682" s="16">
        <v>1347.63</v>
      </c>
      <c r="G682" s="16">
        <v>279</v>
      </c>
      <c r="H682" s="17">
        <f t="shared" si="40"/>
        <v>3130.4700000000003</v>
      </c>
      <c r="I682" s="17">
        <f t="shared" si="41"/>
        <v>3612.71</v>
      </c>
      <c r="J682" s="17">
        <f t="shared" si="42"/>
        <v>4379.73</v>
      </c>
      <c r="K682" s="17">
        <f t="shared" si="43"/>
        <v>6072.09</v>
      </c>
    </row>
    <row r="683" spans="1:11" s="18" customFormat="1" ht="14.25" customHeight="1">
      <c r="A683" s="24">
        <f>'до 150 кВт'!A683</f>
        <v>45411</v>
      </c>
      <c r="B683" s="19">
        <v>2</v>
      </c>
      <c r="C683" s="16">
        <v>1329.53</v>
      </c>
      <c r="D683" s="16">
        <v>0</v>
      </c>
      <c r="E683" s="16">
        <v>115.49</v>
      </c>
      <c r="F683" s="16">
        <v>1352.27</v>
      </c>
      <c r="G683" s="16">
        <v>279</v>
      </c>
      <c r="H683" s="17">
        <f t="shared" si="40"/>
        <v>3135.1099999999997</v>
      </c>
      <c r="I683" s="17">
        <f t="shared" si="41"/>
        <v>3617.35</v>
      </c>
      <c r="J683" s="17">
        <f t="shared" si="42"/>
        <v>4384.37</v>
      </c>
      <c r="K683" s="17">
        <f t="shared" si="43"/>
        <v>6076.73</v>
      </c>
    </row>
    <row r="684" spans="1:11" s="18" customFormat="1" ht="14.25" customHeight="1">
      <c r="A684" s="24">
        <f>'до 150 кВт'!A684</f>
        <v>45411</v>
      </c>
      <c r="B684" s="19">
        <v>3</v>
      </c>
      <c r="C684" s="16">
        <v>1321.91</v>
      </c>
      <c r="D684" s="16">
        <v>0</v>
      </c>
      <c r="E684" s="16">
        <v>21.84</v>
      </c>
      <c r="F684" s="16">
        <v>1344.65</v>
      </c>
      <c r="G684" s="16">
        <v>279</v>
      </c>
      <c r="H684" s="17">
        <f t="shared" si="40"/>
        <v>3127.49</v>
      </c>
      <c r="I684" s="17">
        <f t="shared" si="41"/>
        <v>3609.73</v>
      </c>
      <c r="J684" s="17">
        <f t="shared" si="42"/>
        <v>4376.75</v>
      </c>
      <c r="K684" s="17">
        <f t="shared" si="43"/>
        <v>6069.110000000001</v>
      </c>
    </row>
    <row r="685" spans="1:11" s="18" customFormat="1" ht="14.25" customHeight="1">
      <c r="A685" s="24">
        <f>'до 150 кВт'!A685</f>
        <v>45411</v>
      </c>
      <c r="B685" s="19">
        <v>4</v>
      </c>
      <c r="C685" s="16">
        <v>1346.31</v>
      </c>
      <c r="D685" s="16">
        <v>12.02</v>
      </c>
      <c r="E685" s="16">
        <v>0</v>
      </c>
      <c r="F685" s="16">
        <v>1369.05</v>
      </c>
      <c r="G685" s="16">
        <v>279</v>
      </c>
      <c r="H685" s="17">
        <f t="shared" si="40"/>
        <v>3151.89</v>
      </c>
      <c r="I685" s="17">
        <f t="shared" si="41"/>
        <v>3634.13</v>
      </c>
      <c r="J685" s="17">
        <f t="shared" si="42"/>
        <v>4401.15</v>
      </c>
      <c r="K685" s="17">
        <f t="shared" si="43"/>
        <v>6093.51</v>
      </c>
    </row>
    <row r="686" spans="1:11" s="18" customFormat="1" ht="14.25" customHeight="1">
      <c r="A686" s="24">
        <f>'до 150 кВт'!A686</f>
        <v>45411</v>
      </c>
      <c r="B686" s="19">
        <v>5</v>
      </c>
      <c r="C686" s="16">
        <v>1554.55</v>
      </c>
      <c r="D686" s="16">
        <v>88.15</v>
      </c>
      <c r="E686" s="16">
        <v>0</v>
      </c>
      <c r="F686" s="16">
        <v>1577.29</v>
      </c>
      <c r="G686" s="16">
        <v>279</v>
      </c>
      <c r="H686" s="17">
        <f t="shared" si="40"/>
        <v>3360.13</v>
      </c>
      <c r="I686" s="17">
        <f t="shared" si="41"/>
        <v>3842.37</v>
      </c>
      <c r="J686" s="17">
        <f t="shared" si="42"/>
        <v>4609.389999999999</v>
      </c>
      <c r="K686" s="17">
        <f t="shared" si="43"/>
        <v>6301.75</v>
      </c>
    </row>
    <row r="687" spans="1:11" s="18" customFormat="1" ht="14.25" customHeight="1">
      <c r="A687" s="24">
        <f>'до 150 кВт'!A687</f>
        <v>45411</v>
      </c>
      <c r="B687" s="19">
        <v>6</v>
      </c>
      <c r="C687" s="16">
        <v>1898.43</v>
      </c>
      <c r="D687" s="16">
        <v>123.72</v>
      </c>
      <c r="E687" s="16">
        <v>0</v>
      </c>
      <c r="F687" s="16">
        <v>1921.17</v>
      </c>
      <c r="G687" s="16">
        <v>279</v>
      </c>
      <c r="H687" s="17">
        <f t="shared" si="40"/>
        <v>3704.01</v>
      </c>
      <c r="I687" s="17">
        <f t="shared" si="41"/>
        <v>4186.25</v>
      </c>
      <c r="J687" s="17">
        <f t="shared" si="42"/>
        <v>4953.27</v>
      </c>
      <c r="K687" s="17">
        <f t="shared" si="43"/>
        <v>6645.63</v>
      </c>
    </row>
    <row r="688" spans="1:11" s="18" customFormat="1" ht="14.25" customHeight="1">
      <c r="A688" s="24">
        <f>'до 150 кВт'!A688</f>
        <v>45411</v>
      </c>
      <c r="B688" s="19">
        <v>7</v>
      </c>
      <c r="C688" s="16">
        <v>2085.58</v>
      </c>
      <c r="D688" s="16">
        <v>7.18</v>
      </c>
      <c r="E688" s="16">
        <v>0</v>
      </c>
      <c r="F688" s="16">
        <v>2108.32</v>
      </c>
      <c r="G688" s="16">
        <v>279</v>
      </c>
      <c r="H688" s="17">
        <f t="shared" si="40"/>
        <v>3891.16</v>
      </c>
      <c r="I688" s="17">
        <f t="shared" si="41"/>
        <v>4373.4</v>
      </c>
      <c r="J688" s="17">
        <f t="shared" si="42"/>
        <v>5140.42</v>
      </c>
      <c r="K688" s="17">
        <f t="shared" si="43"/>
        <v>6832.780000000001</v>
      </c>
    </row>
    <row r="689" spans="1:11" s="18" customFormat="1" ht="14.25" customHeight="1">
      <c r="A689" s="24">
        <f>'до 150 кВт'!A689</f>
        <v>45411</v>
      </c>
      <c r="B689" s="19">
        <v>8</v>
      </c>
      <c r="C689" s="16">
        <v>2113.47</v>
      </c>
      <c r="D689" s="16">
        <v>0</v>
      </c>
      <c r="E689" s="16">
        <v>12.82</v>
      </c>
      <c r="F689" s="16">
        <v>2136.21</v>
      </c>
      <c r="G689" s="16">
        <v>279</v>
      </c>
      <c r="H689" s="17">
        <f t="shared" si="40"/>
        <v>3919.05</v>
      </c>
      <c r="I689" s="17">
        <f t="shared" si="41"/>
        <v>4401.29</v>
      </c>
      <c r="J689" s="17">
        <f t="shared" si="42"/>
        <v>5168.3099999999995</v>
      </c>
      <c r="K689" s="17">
        <f t="shared" si="43"/>
        <v>6860.67</v>
      </c>
    </row>
    <row r="690" spans="1:11" s="18" customFormat="1" ht="14.25" customHeight="1">
      <c r="A690" s="24">
        <f>'до 150 кВт'!A690</f>
        <v>45411</v>
      </c>
      <c r="B690" s="19">
        <v>9</v>
      </c>
      <c r="C690" s="16">
        <v>2128.16</v>
      </c>
      <c r="D690" s="16">
        <v>0</v>
      </c>
      <c r="E690" s="16">
        <v>34.69</v>
      </c>
      <c r="F690" s="16">
        <v>2150.9</v>
      </c>
      <c r="G690" s="16">
        <v>279</v>
      </c>
      <c r="H690" s="17">
        <f t="shared" si="40"/>
        <v>3933.74</v>
      </c>
      <c r="I690" s="17">
        <f t="shared" si="41"/>
        <v>4415.98</v>
      </c>
      <c r="J690" s="17">
        <f t="shared" si="42"/>
        <v>5183</v>
      </c>
      <c r="K690" s="17">
        <f t="shared" si="43"/>
        <v>6875.360000000001</v>
      </c>
    </row>
    <row r="691" spans="1:11" s="18" customFormat="1" ht="14.25" customHeight="1">
      <c r="A691" s="24">
        <f>'до 150 кВт'!A691</f>
        <v>45411</v>
      </c>
      <c r="B691" s="19">
        <v>10</v>
      </c>
      <c r="C691" s="16">
        <v>2127.13</v>
      </c>
      <c r="D691" s="16">
        <v>0</v>
      </c>
      <c r="E691" s="16">
        <v>62.86</v>
      </c>
      <c r="F691" s="16">
        <v>2149.87</v>
      </c>
      <c r="G691" s="16">
        <v>279</v>
      </c>
      <c r="H691" s="17">
        <f t="shared" si="40"/>
        <v>3932.71</v>
      </c>
      <c r="I691" s="17">
        <f t="shared" si="41"/>
        <v>4414.95</v>
      </c>
      <c r="J691" s="17">
        <f t="shared" si="42"/>
        <v>5181.969999999999</v>
      </c>
      <c r="K691" s="17">
        <f t="shared" si="43"/>
        <v>6874.33</v>
      </c>
    </row>
    <row r="692" spans="1:11" s="18" customFormat="1" ht="14.25" customHeight="1">
      <c r="A692" s="24">
        <f>'до 150 кВт'!A692</f>
        <v>45411</v>
      </c>
      <c r="B692" s="19">
        <v>11</v>
      </c>
      <c r="C692" s="16">
        <v>2122.2</v>
      </c>
      <c r="D692" s="16">
        <v>0</v>
      </c>
      <c r="E692" s="16">
        <v>62.18</v>
      </c>
      <c r="F692" s="16">
        <v>2144.94</v>
      </c>
      <c r="G692" s="16">
        <v>279</v>
      </c>
      <c r="H692" s="17">
        <f t="shared" si="40"/>
        <v>3927.7799999999997</v>
      </c>
      <c r="I692" s="17">
        <f t="shared" si="41"/>
        <v>4410.02</v>
      </c>
      <c r="J692" s="17">
        <f t="shared" si="42"/>
        <v>5177.04</v>
      </c>
      <c r="K692" s="17">
        <f t="shared" si="43"/>
        <v>6869.4</v>
      </c>
    </row>
    <row r="693" spans="1:11" s="18" customFormat="1" ht="14.25" customHeight="1">
      <c r="A693" s="24">
        <f>'до 150 кВт'!A693</f>
        <v>45411</v>
      </c>
      <c r="B693" s="19">
        <v>12</v>
      </c>
      <c r="C693" s="16">
        <v>2113.41</v>
      </c>
      <c r="D693" s="16">
        <v>0</v>
      </c>
      <c r="E693" s="16">
        <v>63.24</v>
      </c>
      <c r="F693" s="16">
        <v>2136.15</v>
      </c>
      <c r="G693" s="16">
        <v>279</v>
      </c>
      <c r="H693" s="17">
        <f t="shared" si="40"/>
        <v>3918.99</v>
      </c>
      <c r="I693" s="17">
        <f t="shared" si="41"/>
        <v>4401.23</v>
      </c>
      <c r="J693" s="17">
        <f t="shared" si="42"/>
        <v>5168.25</v>
      </c>
      <c r="K693" s="17">
        <f t="shared" si="43"/>
        <v>6860.610000000001</v>
      </c>
    </row>
    <row r="694" spans="1:11" s="18" customFormat="1" ht="14.25" customHeight="1">
      <c r="A694" s="24">
        <f>'до 150 кВт'!A694</f>
        <v>45411</v>
      </c>
      <c r="B694" s="19">
        <v>13</v>
      </c>
      <c r="C694" s="16">
        <v>2117.37</v>
      </c>
      <c r="D694" s="16">
        <v>0</v>
      </c>
      <c r="E694" s="16">
        <v>117.45</v>
      </c>
      <c r="F694" s="16">
        <v>2140.11</v>
      </c>
      <c r="G694" s="16">
        <v>279</v>
      </c>
      <c r="H694" s="17">
        <f t="shared" si="40"/>
        <v>3922.95</v>
      </c>
      <c r="I694" s="17">
        <f t="shared" si="41"/>
        <v>4405.1900000000005</v>
      </c>
      <c r="J694" s="17">
        <f t="shared" si="42"/>
        <v>5172.21</v>
      </c>
      <c r="K694" s="17">
        <f t="shared" si="43"/>
        <v>6864.57</v>
      </c>
    </row>
    <row r="695" spans="1:11" s="18" customFormat="1" ht="14.25" customHeight="1">
      <c r="A695" s="24">
        <f>'до 150 кВт'!A695</f>
        <v>45411</v>
      </c>
      <c r="B695" s="19">
        <v>14</v>
      </c>
      <c r="C695" s="16">
        <v>2114.01</v>
      </c>
      <c r="D695" s="16">
        <v>0</v>
      </c>
      <c r="E695" s="16">
        <v>141.42</v>
      </c>
      <c r="F695" s="16">
        <v>2136.75</v>
      </c>
      <c r="G695" s="16">
        <v>279</v>
      </c>
      <c r="H695" s="17">
        <f t="shared" si="40"/>
        <v>3919.59</v>
      </c>
      <c r="I695" s="17">
        <f t="shared" si="41"/>
        <v>4401.83</v>
      </c>
      <c r="J695" s="17">
        <f t="shared" si="42"/>
        <v>5168.85</v>
      </c>
      <c r="K695" s="17">
        <f t="shared" si="43"/>
        <v>6861.21</v>
      </c>
    </row>
    <row r="696" spans="1:11" s="18" customFormat="1" ht="14.25" customHeight="1">
      <c r="A696" s="24">
        <f>'до 150 кВт'!A696</f>
        <v>45411</v>
      </c>
      <c r="B696" s="19">
        <v>15</v>
      </c>
      <c r="C696" s="16">
        <v>2111.93</v>
      </c>
      <c r="D696" s="16">
        <v>0</v>
      </c>
      <c r="E696" s="16">
        <v>146.79</v>
      </c>
      <c r="F696" s="16">
        <v>2134.67</v>
      </c>
      <c r="G696" s="16">
        <v>279</v>
      </c>
      <c r="H696" s="17">
        <f t="shared" si="40"/>
        <v>3917.51</v>
      </c>
      <c r="I696" s="17">
        <f t="shared" si="41"/>
        <v>4399.75</v>
      </c>
      <c r="J696" s="17">
        <f t="shared" si="42"/>
        <v>5166.77</v>
      </c>
      <c r="K696" s="17">
        <f t="shared" si="43"/>
        <v>6859.13</v>
      </c>
    </row>
    <row r="697" spans="1:11" s="18" customFormat="1" ht="14.25" customHeight="1">
      <c r="A697" s="24">
        <f>'до 150 кВт'!A697</f>
        <v>45411</v>
      </c>
      <c r="B697" s="19">
        <v>16</v>
      </c>
      <c r="C697" s="16">
        <v>2105.13</v>
      </c>
      <c r="D697" s="16">
        <v>0</v>
      </c>
      <c r="E697" s="16">
        <v>117.91</v>
      </c>
      <c r="F697" s="16">
        <v>2127.87</v>
      </c>
      <c r="G697" s="16">
        <v>279</v>
      </c>
      <c r="H697" s="17">
        <f t="shared" si="40"/>
        <v>3910.71</v>
      </c>
      <c r="I697" s="17">
        <f t="shared" si="41"/>
        <v>4392.95</v>
      </c>
      <c r="J697" s="17">
        <f t="shared" si="42"/>
        <v>5159.969999999999</v>
      </c>
      <c r="K697" s="17">
        <f t="shared" si="43"/>
        <v>6852.33</v>
      </c>
    </row>
    <row r="698" spans="1:11" s="18" customFormat="1" ht="14.25" customHeight="1">
      <c r="A698" s="24">
        <f>'до 150 кВт'!A698</f>
        <v>45411</v>
      </c>
      <c r="B698" s="19">
        <v>17</v>
      </c>
      <c r="C698" s="16">
        <v>2085.83</v>
      </c>
      <c r="D698" s="16">
        <v>0</v>
      </c>
      <c r="E698" s="16">
        <v>9.26</v>
      </c>
      <c r="F698" s="16">
        <v>2108.57</v>
      </c>
      <c r="G698" s="16">
        <v>279</v>
      </c>
      <c r="H698" s="17">
        <f t="shared" si="40"/>
        <v>3891.41</v>
      </c>
      <c r="I698" s="17">
        <f t="shared" si="41"/>
        <v>4373.65</v>
      </c>
      <c r="J698" s="17">
        <f t="shared" si="42"/>
        <v>5140.67</v>
      </c>
      <c r="K698" s="17">
        <f t="shared" si="43"/>
        <v>6833.030000000001</v>
      </c>
    </row>
    <row r="699" spans="1:11" s="18" customFormat="1" ht="14.25" customHeight="1">
      <c r="A699" s="24">
        <f>'до 150 кВт'!A699</f>
        <v>45411</v>
      </c>
      <c r="B699" s="19">
        <v>18</v>
      </c>
      <c r="C699" s="16">
        <v>2094.33</v>
      </c>
      <c r="D699" s="16">
        <v>0</v>
      </c>
      <c r="E699" s="16">
        <v>19.33</v>
      </c>
      <c r="F699" s="16">
        <v>2117.07</v>
      </c>
      <c r="G699" s="16">
        <v>279</v>
      </c>
      <c r="H699" s="17">
        <f t="shared" si="40"/>
        <v>3899.91</v>
      </c>
      <c r="I699" s="17">
        <f t="shared" si="41"/>
        <v>4382.15</v>
      </c>
      <c r="J699" s="17">
        <f t="shared" si="42"/>
        <v>5149.17</v>
      </c>
      <c r="K699" s="17">
        <f t="shared" si="43"/>
        <v>6841.530000000001</v>
      </c>
    </row>
    <row r="700" spans="1:11" s="18" customFormat="1" ht="14.25" customHeight="1">
      <c r="A700" s="24">
        <f>'до 150 кВт'!A700</f>
        <v>45411</v>
      </c>
      <c r="B700" s="19">
        <v>19</v>
      </c>
      <c r="C700" s="16">
        <v>2111.24</v>
      </c>
      <c r="D700" s="16">
        <v>0</v>
      </c>
      <c r="E700" s="16">
        <v>24.29</v>
      </c>
      <c r="F700" s="16">
        <v>2133.98</v>
      </c>
      <c r="G700" s="16">
        <v>279</v>
      </c>
      <c r="H700" s="17">
        <f t="shared" si="40"/>
        <v>3916.8199999999997</v>
      </c>
      <c r="I700" s="17">
        <f t="shared" si="41"/>
        <v>4399.0599999999995</v>
      </c>
      <c r="J700" s="17">
        <f t="shared" si="42"/>
        <v>5166.08</v>
      </c>
      <c r="K700" s="17">
        <f t="shared" si="43"/>
        <v>6858.4400000000005</v>
      </c>
    </row>
    <row r="701" spans="1:11" s="18" customFormat="1" ht="14.25" customHeight="1">
      <c r="A701" s="24">
        <f>'до 150 кВт'!A701</f>
        <v>45411</v>
      </c>
      <c r="B701" s="19">
        <v>20</v>
      </c>
      <c r="C701" s="16">
        <v>2112.47</v>
      </c>
      <c r="D701" s="16">
        <v>0</v>
      </c>
      <c r="E701" s="16">
        <v>262.21</v>
      </c>
      <c r="F701" s="16">
        <v>2135.21</v>
      </c>
      <c r="G701" s="16">
        <v>279</v>
      </c>
      <c r="H701" s="17">
        <f t="shared" si="40"/>
        <v>3918.05</v>
      </c>
      <c r="I701" s="17">
        <f t="shared" si="41"/>
        <v>4400.29</v>
      </c>
      <c r="J701" s="17">
        <f t="shared" si="42"/>
        <v>5167.3099999999995</v>
      </c>
      <c r="K701" s="17">
        <f t="shared" si="43"/>
        <v>6859.67</v>
      </c>
    </row>
    <row r="702" spans="1:11" s="18" customFormat="1" ht="14.25" customHeight="1">
      <c r="A702" s="24">
        <f>'до 150 кВт'!A702</f>
        <v>45411</v>
      </c>
      <c r="B702" s="19">
        <v>21</v>
      </c>
      <c r="C702" s="16">
        <v>2101.6</v>
      </c>
      <c r="D702" s="16">
        <v>0</v>
      </c>
      <c r="E702" s="16">
        <v>290.3</v>
      </c>
      <c r="F702" s="16">
        <v>2124.34</v>
      </c>
      <c r="G702" s="16">
        <v>279</v>
      </c>
      <c r="H702" s="17">
        <f t="shared" si="40"/>
        <v>3907.1800000000003</v>
      </c>
      <c r="I702" s="17">
        <f t="shared" si="41"/>
        <v>4389.42</v>
      </c>
      <c r="J702" s="17">
        <f t="shared" si="42"/>
        <v>5156.4400000000005</v>
      </c>
      <c r="K702" s="17">
        <f t="shared" si="43"/>
        <v>6848.8</v>
      </c>
    </row>
    <row r="703" spans="1:11" s="18" customFormat="1" ht="14.25" customHeight="1">
      <c r="A703" s="24">
        <f>'до 150 кВт'!A703</f>
        <v>45411</v>
      </c>
      <c r="B703" s="19">
        <v>22</v>
      </c>
      <c r="C703" s="16">
        <v>1934.72</v>
      </c>
      <c r="D703" s="16">
        <v>0</v>
      </c>
      <c r="E703" s="16">
        <v>327.71</v>
      </c>
      <c r="F703" s="16">
        <v>1957.46</v>
      </c>
      <c r="G703" s="16">
        <v>279</v>
      </c>
      <c r="H703" s="17">
        <f t="shared" si="40"/>
        <v>3740.3</v>
      </c>
      <c r="I703" s="17">
        <f t="shared" si="41"/>
        <v>4222.54</v>
      </c>
      <c r="J703" s="17">
        <f t="shared" si="42"/>
        <v>4989.5599999999995</v>
      </c>
      <c r="K703" s="17">
        <f t="shared" si="43"/>
        <v>6681.92</v>
      </c>
    </row>
    <row r="704" spans="1:11" s="18" customFormat="1" ht="14.25" customHeight="1">
      <c r="A704" s="24">
        <f>'до 150 кВт'!A704</f>
        <v>45411</v>
      </c>
      <c r="B704" s="19">
        <v>23</v>
      </c>
      <c r="C704" s="16">
        <v>1623.79</v>
      </c>
      <c r="D704" s="16">
        <v>0</v>
      </c>
      <c r="E704" s="16">
        <v>443.81</v>
      </c>
      <c r="F704" s="16">
        <v>1646.53</v>
      </c>
      <c r="G704" s="16">
        <v>279</v>
      </c>
      <c r="H704" s="17">
        <f t="shared" si="40"/>
        <v>3429.37</v>
      </c>
      <c r="I704" s="17">
        <f t="shared" si="41"/>
        <v>3911.6099999999997</v>
      </c>
      <c r="J704" s="17">
        <f t="shared" si="42"/>
        <v>4678.63</v>
      </c>
      <c r="K704" s="17">
        <f t="shared" si="43"/>
        <v>6370.99</v>
      </c>
    </row>
    <row r="705" spans="1:11" s="18" customFormat="1" ht="14.25" customHeight="1">
      <c r="A705" s="24">
        <f>'до 150 кВт'!A705</f>
        <v>45412</v>
      </c>
      <c r="B705" s="19">
        <v>0</v>
      </c>
      <c r="C705" s="16">
        <v>1380.13</v>
      </c>
      <c r="D705" s="16">
        <v>0</v>
      </c>
      <c r="E705" s="16">
        <v>180.25</v>
      </c>
      <c r="F705" s="16">
        <v>1402.87</v>
      </c>
      <c r="G705" s="16">
        <v>279</v>
      </c>
      <c r="H705" s="17">
        <f t="shared" si="40"/>
        <v>3185.71</v>
      </c>
      <c r="I705" s="17">
        <f t="shared" si="41"/>
        <v>3667.95</v>
      </c>
      <c r="J705" s="17">
        <f t="shared" si="42"/>
        <v>4434.969999999999</v>
      </c>
      <c r="K705" s="17">
        <f t="shared" si="43"/>
        <v>6127.33</v>
      </c>
    </row>
    <row r="706" spans="1:11" s="18" customFormat="1" ht="14.25" customHeight="1">
      <c r="A706" s="24">
        <f>'до 150 кВт'!A706</f>
        <v>45412</v>
      </c>
      <c r="B706" s="19">
        <v>1</v>
      </c>
      <c r="C706" s="16">
        <v>1324.89</v>
      </c>
      <c r="D706" s="16">
        <v>0</v>
      </c>
      <c r="E706" s="16">
        <v>125.35</v>
      </c>
      <c r="F706" s="16">
        <v>1347.63</v>
      </c>
      <c r="G706" s="16">
        <v>279</v>
      </c>
      <c r="H706" s="17">
        <f t="shared" si="40"/>
        <v>3130.4700000000003</v>
      </c>
      <c r="I706" s="17">
        <f t="shared" si="41"/>
        <v>3612.71</v>
      </c>
      <c r="J706" s="17">
        <f t="shared" si="42"/>
        <v>4379.73</v>
      </c>
      <c r="K706" s="17">
        <f t="shared" si="43"/>
        <v>6072.09</v>
      </c>
    </row>
    <row r="707" spans="1:11" s="18" customFormat="1" ht="14.25" customHeight="1">
      <c r="A707" s="24">
        <f>'до 150 кВт'!A707</f>
        <v>45412</v>
      </c>
      <c r="B707" s="19">
        <v>2</v>
      </c>
      <c r="C707" s="16">
        <v>1329.53</v>
      </c>
      <c r="D707" s="16">
        <v>0</v>
      </c>
      <c r="E707" s="16">
        <v>115.49</v>
      </c>
      <c r="F707" s="16">
        <v>1352.27</v>
      </c>
      <c r="G707" s="16">
        <v>279</v>
      </c>
      <c r="H707" s="17">
        <f t="shared" si="40"/>
        <v>3135.1099999999997</v>
      </c>
      <c r="I707" s="17">
        <f t="shared" si="41"/>
        <v>3617.35</v>
      </c>
      <c r="J707" s="17">
        <f t="shared" si="42"/>
        <v>4384.37</v>
      </c>
      <c r="K707" s="17">
        <f t="shared" si="43"/>
        <v>6076.73</v>
      </c>
    </row>
    <row r="708" spans="1:11" s="18" customFormat="1" ht="14.25" customHeight="1">
      <c r="A708" s="24">
        <f>'до 150 кВт'!A708</f>
        <v>45412</v>
      </c>
      <c r="B708" s="19">
        <v>3</v>
      </c>
      <c r="C708" s="16">
        <v>1321.91</v>
      </c>
      <c r="D708" s="16">
        <v>0</v>
      </c>
      <c r="E708" s="16">
        <v>21.84</v>
      </c>
      <c r="F708" s="16">
        <v>1344.65</v>
      </c>
      <c r="G708" s="16">
        <v>279</v>
      </c>
      <c r="H708" s="17">
        <f t="shared" si="40"/>
        <v>3127.49</v>
      </c>
      <c r="I708" s="17">
        <f t="shared" si="41"/>
        <v>3609.73</v>
      </c>
      <c r="J708" s="17">
        <f t="shared" si="42"/>
        <v>4376.75</v>
      </c>
      <c r="K708" s="17">
        <f t="shared" si="43"/>
        <v>6069.110000000001</v>
      </c>
    </row>
    <row r="709" spans="1:11" s="18" customFormat="1" ht="14.25" customHeight="1">
      <c r="A709" s="24">
        <f>'до 150 кВт'!A709</f>
        <v>45412</v>
      </c>
      <c r="B709" s="19">
        <v>4</v>
      </c>
      <c r="C709" s="16">
        <v>1346.31</v>
      </c>
      <c r="D709" s="16">
        <v>12.02</v>
      </c>
      <c r="E709" s="16">
        <v>0</v>
      </c>
      <c r="F709" s="16">
        <v>1369.05</v>
      </c>
      <c r="G709" s="16">
        <v>279</v>
      </c>
      <c r="H709" s="17">
        <f t="shared" si="40"/>
        <v>3151.89</v>
      </c>
      <c r="I709" s="17">
        <f t="shared" si="41"/>
        <v>3634.13</v>
      </c>
      <c r="J709" s="17">
        <f t="shared" si="42"/>
        <v>4401.15</v>
      </c>
      <c r="K709" s="17">
        <f t="shared" si="43"/>
        <v>6093.51</v>
      </c>
    </row>
    <row r="710" spans="1:11" s="18" customFormat="1" ht="14.25" customHeight="1">
      <c r="A710" s="24">
        <f>'до 150 кВт'!A710</f>
        <v>45412</v>
      </c>
      <c r="B710" s="19">
        <v>5</v>
      </c>
      <c r="C710" s="16">
        <v>1554.55</v>
      </c>
      <c r="D710" s="16">
        <v>88.15</v>
      </c>
      <c r="E710" s="16">
        <v>0</v>
      </c>
      <c r="F710" s="16">
        <v>1577.29</v>
      </c>
      <c r="G710" s="16">
        <v>279</v>
      </c>
      <c r="H710" s="17">
        <f t="shared" si="40"/>
        <v>3360.13</v>
      </c>
      <c r="I710" s="17">
        <f t="shared" si="41"/>
        <v>3842.37</v>
      </c>
      <c r="J710" s="17">
        <f t="shared" si="42"/>
        <v>4609.389999999999</v>
      </c>
      <c r="K710" s="17">
        <f t="shared" si="43"/>
        <v>6301.75</v>
      </c>
    </row>
    <row r="711" spans="1:11" s="18" customFormat="1" ht="14.25" customHeight="1">
      <c r="A711" s="24">
        <f>'до 150 кВт'!A711</f>
        <v>45412</v>
      </c>
      <c r="B711" s="19">
        <v>6</v>
      </c>
      <c r="C711" s="16">
        <v>1898.43</v>
      </c>
      <c r="D711" s="16">
        <v>123.72</v>
      </c>
      <c r="E711" s="16">
        <v>0</v>
      </c>
      <c r="F711" s="16">
        <v>1921.17</v>
      </c>
      <c r="G711" s="16">
        <v>279</v>
      </c>
      <c r="H711" s="17">
        <f t="shared" si="40"/>
        <v>3704.01</v>
      </c>
      <c r="I711" s="17">
        <f t="shared" si="41"/>
        <v>4186.25</v>
      </c>
      <c r="J711" s="17">
        <f t="shared" si="42"/>
        <v>4953.27</v>
      </c>
      <c r="K711" s="17">
        <f t="shared" si="43"/>
        <v>6645.63</v>
      </c>
    </row>
    <row r="712" spans="1:11" s="18" customFormat="1" ht="14.25" customHeight="1">
      <c r="A712" s="24">
        <f>'до 150 кВт'!A712</f>
        <v>45412</v>
      </c>
      <c r="B712" s="19">
        <v>7</v>
      </c>
      <c r="C712" s="16">
        <v>2085.58</v>
      </c>
      <c r="D712" s="16">
        <v>7.18</v>
      </c>
      <c r="E712" s="16">
        <v>0</v>
      </c>
      <c r="F712" s="16">
        <v>2108.32</v>
      </c>
      <c r="G712" s="16">
        <v>279</v>
      </c>
      <c r="H712" s="17">
        <f t="shared" si="40"/>
        <v>3891.16</v>
      </c>
      <c r="I712" s="17">
        <f t="shared" si="41"/>
        <v>4373.4</v>
      </c>
      <c r="J712" s="17">
        <f t="shared" si="42"/>
        <v>5140.42</v>
      </c>
      <c r="K712" s="17">
        <f t="shared" si="43"/>
        <v>6832.780000000001</v>
      </c>
    </row>
    <row r="713" spans="1:11" s="18" customFormat="1" ht="14.25" customHeight="1">
      <c r="A713" s="24">
        <f>'до 150 кВт'!A713</f>
        <v>45412</v>
      </c>
      <c r="B713" s="19">
        <v>8</v>
      </c>
      <c r="C713" s="16">
        <v>2113.47</v>
      </c>
      <c r="D713" s="16">
        <v>0</v>
      </c>
      <c r="E713" s="16">
        <v>12.82</v>
      </c>
      <c r="F713" s="16">
        <v>2136.21</v>
      </c>
      <c r="G713" s="16">
        <v>279</v>
      </c>
      <c r="H713" s="17">
        <f t="shared" si="40"/>
        <v>3919.05</v>
      </c>
      <c r="I713" s="17">
        <f t="shared" si="41"/>
        <v>4401.29</v>
      </c>
      <c r="J713" s="17">
        <f t="shared" si="42"/>
        <v>5168.3099999999995</v>
      </c>
      <c r="K713" s="17">
        <f t="shared" si="43"/>
        <v>6860.67</v>
      </c>
    </row>
    <row r="714" spans="1:11" s="18" customFormat="1" ht="14.25" customHeight="1">
      <c r="A714" s="24">
        <f>'до 150 кВт'!A714</f>
        <v>45412</v>
      </c>
      <c r="B714" s="19">
        <v>9</v>
      </c>
      <c r="C714" s="16">
        <v>2128.16</v>
      </c>
      <c r="D714" s="16">
        <v>0</v>
      </c>
      <c r="E714" s="16">
        <v>34.69</v>
      </c>
      <c r="F714" s="16">
        <v>2150.9</v>
      </c>
      <c r="G714" s="16">
        <v>279</v>
      </c>
      <c r="H714" s="17">
        <f aca="true" t="shared" si="44" ref="H714:H752">SUM($F714,$G714,$M$3,$M$4)</f>
        <v>3933.74</v>
      </c>
      <c r="I714" s="17">
        <f aca="true" t="shared" si="45" ref="I714:I752">SUM($F714,$G714,$N$3,$N$4)</f>
        <v>4415.98</v>
      </c>
      <c r="J714" s="17">
        <f aca="true" t="shared" si="46" ref="J714:J752">SUM($F714,$G714,$O$3,$O$4)</f>
        <v>5183</v>
      </c>
      <c r="K714" s="17">
        <f aca="true" t="shared" si="47" ref="K714:K751">SUM($F714,$G714,$P$3,$P$4)</f>
        <v>6875.360000000001</v>
      </c>
    </row>
    <row r="715" spans="1:11" s="18" customFormat="1" ht="14.25" customHeight="1">
      <c r="A715" s="24">
        <f>'до 150 кВт'!A715</f>
        <v>45412</v>
      </c>
      <c r="B715" s="19">
        <v>10</v>
      </c>
      <c r="C715" s="16">
        <v>2127.13</v>
      </c>
      <c r="D715" s="16">
        <v>0</v>
      </c>
      <c r="E715" s="16">
        <v>62.86</v>
      </c>
      <c r="F715" s="16">
        <v>2149.87</v>
      </c>
      <c r="G715" s="16">
        <v>279</v>
      </c>
      <c r="H715" s="17">
        <f t="shared" si="44"/>
        <v>3932.71</v>
      </c>
      <c r="I715" s="17">
        <f t="shared" si="45"/>
        <v>4414.95</v>
      </c>
      <c r="J715" s="17">
        <f t="shared" si="46"/>
        <v>5181.969999999999</v>
      </c>
      <c r="K715" s="17">
        <f t="shared" si="47"/>
        <v>6874.33</v>
      </c>
    </row>
    <row r="716" spans="1:11" s="18" customFormat="1" ht="14.25" customHeight="1">
      <c r="A716" s="24">
        <f>'до 150 кВт'!A716</f>
        <v>45412</v>
      </c>
      <c r="B716" s="19">
        <v>11</v>
      </c>
      <c r="C716" s="16">
        <v>2122.2</v>
      </c>
      <c r="D716" s="16">
        <v>0</v>
      </c>
      <c r="E716" s="16">
        <v>62.18</v>
      </c>
      <c r="F716" s="16">
        <v>2144.94</v>
      </c>
      <c r="G716" s="16">
        <v>279</v>
      </c>
      <c r="H716" s="17">
        <f t="shared" si="44"/>
        <v>3927.7799999999997</v>
      </c>
      <c r="I716" s="17">
        <f t="shared" si="45"/>
        <v>4410.02</v>
      </c>
      <c r="J716" s="17">
        <f t="shared" si="46"/>
        <v>5177.04</v>
      </c>
      <c r="K716" s="17">
        <f t="shared" si="47"/>
        <v>6869.4</v>
      </c>
    </row>
    <row r="717" spans="1:11" s="18" customFormat="1" ht="14.25" customHeight="1">
      <c r="A717" s="24">
        <f>'до 150 кВт'!A717</f>
        <v>45412</v>
      </c>
      <c r="B717" s="19">
        <v>12</v>
      </c>
      <c r="C717" s="16">
        <v>2113.41</v>
      </c>
      <c r="D717" s="16">
        <v>0</v>
      </c>
      <c r="E717" s="16">
        <v>63.24</v>
      </c>
      <c r="F717" s="16">
        <v>2136.15</v>
      </c>
      <c r="G717" s="16">
        <v>279</v>
      </c>
      <c r="H717" s="17">
        <f t="shared" si="44"/>
        <v>3918.99</v>
      </c>
      <c r="I717" s="17">
        <f t="shared" si="45"/>
        <v>4401.23</v>
      </c>
      <c r="J717" s="17">
        <f t="shared" si="46"/>
        <v>5168.25</v>
      </c>
      <c r="K717" s="17">
        <f t="shared" si="47"/>
        <v>6860.610000000001</v>
      </c>
    </row>
    <row r="718" spans="1:11" s="18" customFormat="1" ht="14.25" customHeight="1">
      <c r="A718" s="24">
        <f>'до 150 кВт'!A718</f>
        <v>45412</v>
      </c>
      <c r="B718" s="19">
        <v>13</v>
      </c>
      <c r="C718" s="16">
        <v>2117.37</v>
      </c>
      <c r="D718" s="16">
        <v>0</v>
      </c>
      <c r="E718" s="16">
        <v>117.45</v>
      </c>
      <c r="F718" s="16">
        <v>2140.11</v>
      </c>
      <c r="G718" s="16">
        <v>279</v>
      </c>
      <c r="H718" s="17">
        <f t="shared" si="44"/>
        <v>3922.95</v>
      </c>
      <c r="I718" s="17">
        <f t="shared" si="45"/>
        <v>4405.1900000000005</v>
      </c>
      <c r="J718" s="17">
        <f t="shared" si="46"/>
        <v>5172.21</v>
      </c>
      <c r="K718" s="17">
        <f t="shared" si="47"/>
        <v>6864.57</v>
      </c>
    </row>
    <row r="719" spans="1:11" s="18" customFormat="1" ht="14.25" customHeight="1">
      <c r="A719" s="24">
        <f>'до 150 кВт'!A719</f>
        <v>45412</v>
      </c>
      <c r="B719" s="19">
        <v>14</v>
      </c>
      <c r="C719" s="16">
        <v>2114.01</v>
      </c>
      <c r="D719" s="16">
        <v>0</v>
      </c>
      <c r="E719" s="16">
        <v>141.42</v>
      </c>
      <c r="F719" s="16">
        <v>2136.75</v>
      </c>
      <c r="G719" s="16">
        <v>279</v>
      </c>
      <c r="H719" s="17">
        <f t="shared" si="44"/>
        <v>3919.59</v>
      </c>
      <c r="I719" s="17">
        <f t="shared" si="45"/>
        <v>4401.83</v>
      </c>
      <c r="J719" s="17">
        <f t="shared" si="46"/>
        <v>5168.85</v>
      </c>
      <c r="K719" s="17">
        <f t="shared" si="47"/>
        <v>6861.21</v>
      </c>
    </row>
    <row r="720" spans="1:11" s="18" customFormat="1" ht="14.25" customHeight="1">
      <c r="A720" s="24">
        <f>'до 150 кВт'!A720</f>
        <v>45412</v>
      </c>
      <c r="B720" s="19">
        <v>15</v>
      </c>
      <c r="C720" s="16">
        <v>2111.93</v>
      </c>
      <c r="D720" s="16">
        <v>0</v>
      </c>
      <c r="E720" s="16">
        <v>146.79</v>
      </c>
      <c r="F720" s="16">
        <v>2134.67</v>
      </c>
      <c r="G720" s="16">
        <v>279</v>
      </c>
      <c r="H720" s="17">
        <f t="shared" si="44"/>
        <v>3917.51</v>
      </c>
      <c r="I720" s="17">
        <f t="shared" si="45"/>
        <v>4399.75</v>
      </c>
      <c r="J720" s="17">
        <f t="shared" si="46"/>
        <v>5166.77</v>
      </c>
      <c r="K720" s="17">
        <f t="shared" si="47"/>
        <v>6859.13</v>
      </c>
    </row>
    <row r="721" spans="1:11" s="18" customFormat="1" ht="14.25" customHeight="1">
      <c r="A721" s="24">
        <f>'до 150 кВт'!A721</f>
        <v>45412</v>
      </c>
      <c r="B721" s="19">
        <v>16</v>
      </c>
      <c r="C721" s="16">
        <v>2105.13</v>
      </c>
      <c r="D721" s="16">
        <v>0</v>
      </c>
      <c r="E721" s="16">
        <v>117.91</v>
      </c>
      <c r="F721" s="16">
        <v>2127.87</v>
      </c>
      <c r="G721" s="16">
        <v>279</v>
      </c>
      <c r="H721" s="17">
        <f t="shared" si="44"/>
        <v>3910.71</v>
      </c>
      <c r="I721" s="17">
        <f t="shared" si="45"/>
        <v>4392.95</v>
      </c>
      <c r="J721" s="17">
        <f t="shared" si="46"/>
        <v>5159.969999999999</v>
      </c>
      <c r="K721" s="17">
        <f t="shared" si="47"/>
        <v>6852.33</v>
      </c>
    </row>
    <row r="722" spans="1:11" s="18" customFormat="1" ht="14.25" customHeight="1">
      <c r="A722" s="24">
        <f>'до 150 кВт'!A722</f>
        <v>45412</v>
      </c>
      <c r="B722" s="19">
        <v>17</v>
      </c>
      <c r="C722" s="16">
        <v>2085.83</v>
      </c>
      <c r="D722" s="16">
        <v>0</v>
      </c>
      <c r="E722" s="16">
        <v>9.26</v>
      </c>
      <c r="F722" s="16">
        <v>2108.57</v>
      </c>
      <c r="G722" s="16">
        <v>279</v>
      </c>
      <c r="H722" s="17">
        <f t="shared" si="44"/>
        <v>3891.41</v>
      </c>
      <c r="I722" s="17">
        <f t="shared" si="45"/>
        <v>4373.65</v>
      </c>
      <c r="J722" s="17">
        <f t="shared" si="46"/>
        <v>5140.67</v>
      </c>
      <c r="K722" s="17">
        <f t="shared" si="47"/>
        <v>6833.030000000001</v>
      </c>
    </row>
    <row r="723" spans="1:11" s="18" customFormat="1" ht="14.25" customHeight="1">
      <c r="A723" s="24">
        <f>'до 150 кВт'!A723</f>
        <v>45412</v>
      </c>
      <c r="B723" s="19">
        <v>18</v>
      </c>
      <c r="C723" s="16">
        <v>2094.33</v>
      </c>
      <c r="D723" s="16">
        <v>0</v>
      </c>
      <c r="E723" s="16">
        <v>19.33</v>
      </c>
      <c r="F723" s="16">
        <v>2117.07</v>
      </c>
      <c r="G723" s="16">
        <v>279</v>
      </c>
      <c r="H723" s="17">
        <f t="shared" si="44"/>
        <v>3899.91</v>
      </c>
      <c r="I723" s="17">
        <f t="shared" si="45"/>
        <v>4382.15</v>
      </c>
      <c r="J723" s="17">
        <f t="shared" si="46"/>
        <v>5149.17</v>
      </c>
      <c r="K723" s="17">
        <f t="shared" si="47"/>
        <v>6841.530000000001</v>
      </c>
    </row>
    <row r="724" spans="1:11" s="18" customFormat="1" ht="14.25" customHeight="1">
      <c r="A724" s="24">
        <f>'до 150 кВт'!A724</f>
        <v>45412</v>
      </c>
      <c r="B724" s="19">
        <v>19</v>
      </c>
      <c r="C724" s="16">
        <v>2111.24</v>
      </c>
      <c r="D724" s="16">
        <v>0</v>
      </c>
      <c r="E724" s="16">
        <v>24.29</v>
      </c>
      <c r="F724" s="16">
        <v>2133.98</v>
      </c>
      <c r="G724" s="16">
        <v>279</v>
      </c>
      <c r="H724" s="17">
        <f t="shared" si="44"/>
        <v>3916.8199999999997</v>
      </c>
      <c r="I724" s="17">
        <f t="shared" si="45"/>
        <v>4399.0599999999995</v>
      </c>
      <c r="J724" s="17">
        <f t="shared" si="46"/>
        <v>5166.08</v>
      </c>
      <c r="K724" s="17">
        <f t="shared" si="47"/>
        <v>6858.4400000000005</v>
      </c>
    </row>
    <row r="725" spans="1:11" s="18" customFormat="1" ht="14.25" customHeight="1">
      <c r="A725" s="24">
        <f>'до 150 кВт'!A725</f>
        <v>45412</v>
      </c>
      <c r="B725" s="19">
        <v>20</v>
      </c>
      <c r="C725" s="16">
        <v>2112.47</v>
      </c>
      <c r="D725" s="16">
        <v>0</v>
      </c>
      <c r="E725" s="16">
        <v>262.21</v>
      </c>
      <c r="F725" s="16">
        <v>2135.21</v>
      </c>
      <c r="G725" s="16">
        <v>279</v>
      </c>
      <c r="H725" s="17">
        <f t="shared" si="44"/>
        <v>3918.05</v>
      </c>
      <c r="I725" s="17">
        <f t="shared" si="45"/>
        <v>4400.29</v>
      </c>
      <c r="J725" s="17">
        <f t="shared" si="46"/>
        <v>5167.3099999999995</v>
      </c>
      <c r="K725" s="17">
        <f t="shared" si="47"/>
        <v>6859.67</v>
      </c>
    </row>
    <row r="726" spans="1:11" s="18" customFormat="1" ht="14.25" customHeight="1">
      <c r="A726" s="24">
        <f>'до 150 кВт'!A726</f>
        <v>45412</v>
      </c>
      <c r="B726" s="19">
        <v>21</v>
      </c>
      <c r="C726" s="16">
        <v>2101.6</v>
      </c>
      <c r="D726" s="16">
        <v>0</v>
      </c>
      <c r="E726" s="16">
        <v>290.3</v>
      </c>
      <c r="F726" s="16">
        <v>2124.34</v>
      </c>
      <c r="G726" s="16">
        <v>279</v>
      </c>
      <c r="H726" s="17">
        <f t="shared" si="44"/>
        <v>3907.1800000000003</v>
      </c>
      <c r="I726" s="17">
        <f t="shared" si="45"/>
        <v>4389.42</v>
      </c>
      <c r="J726" s="17">
        <f t="shared" si="46"/>
        <v>5156.4400000000005</v>
      </c>
      <c r="K726" s="17">
        <f t="shared" si="47"/>
        <v>6848.8</v>
      </c>
    </row>
    <row r="727" spans="1:11" s="18" customFormat="1" ht="14.25" customHeight="1">
      <c r="A727" s="24">
        <f>'до 150 кВт'!A727</f>
        <v>45412</v>
      </c>
      <c r="B727" s="19">
        <v>22</v>
      </c>
      <c r="C727" s="16">
        <v>1934.72</v>
      </c>
      <c r="D727" s="16">
        <v>0</v>
      </c>
      <c r="E727" s="16">
        <v>327.71</v>
      </c>
      <c r="F727" s="16">
        <v>1957.46</v>
      </c>
      <c r="G727" s="16">
        <v>279</v>
      </c>
      <c r="H727" s="17">
        <f t="shared" si="44"/>
        <v>3740.3</v>
      </c>
      <c r="I727" s="17">
        <f t="shared" si="45"/>
        <v>4222.54</v>
      </c>
      <c r="J727" s="17">
        <f t="shared" si="46"/>
        <v>4989.5599999999995</v>
      </c>
      <c r="K727" s="17">
        <f t="shared" si="47"/>
        <v>6681.92</v>
      </c>
    </row>
    <row r="728" spans="1:11" s="18" customFormat="1" ht="14.25" customHeight="1">
      <c r="A728" s="24">
        <f>'до 150 кВт'!A728</f>
        <v>45412</v>
      </c>
      <c r="B728" s="19">
        <v>23</v>
      </c>
      <c r="C728" s="16">
        <v>1623.79</v>
      </c>
      <c r="D728" s="16">
        <v>0</v>
      </c>
      <c r="E728" s="16">
        <v>443.81</v>
      </c>
      <c r="F728" s="16">
        <v>1646.53</v>
      </c>
      <c r="G728" s="16">
        <v>279</v>
      </c>
      <c r="H728" s="17">
        <f t="shared" si="44"/>
        <v>3429.37</v>
      </c>
      <c r="I728" s="17">
        <f t="shared" si="45"/>
        <v>3911.6099999999997</v>
      </c>
      <c r="J728" s="17">
        <f t="shared" si="46"/>
        <v>4678.63</v>
      </c>
      <c r="K728" s="17">
        <f t="shared" si="47"/>
        <v>6370.99</v>
      </c>
    </row>
    <row r="729" spans="1:11" s="18" customFormat="1" ht="15" customHeight="1" hidden="1">
      <c r="A729" s="24" t="str">
        <f>'до 150 кВт'!A729</f>
        <v>31.02.2024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279</v>
      </c>
      <c r="H729" s="17">
        <f t="shared" si="44"/>
        <v>1782.8400000000001</v>
      </c>
      <c r="I729" s="17">
        <f t="shared" si="45"/>
        <v>2265.08</v>
      </c>
      <c r="J729" s="17">
        <f t="shared" si="46"/>
        <v>3032.1</v>
      </c>
      <c r="K729" s="17">
        <f t="shared" si="47"/>
        <v>4724.46</v>
      </c>
    </row>
    <row r="730" spans="1:11" s="18" customFormat="1" ht="15" customHeight="1" hidden="1">
      <c r="A730" s="24" t="str">
        <f>'до 150 кВт'!A730</f>
        <v>31.02.2024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279</v>
      </c>
      <c r="H730" s="17">
        <f t="shared" si="44"/>
        <v>1782.8400000000001</v>
      </c>
      <c r="I730" s="17">
        <f t="shared" si="45"/>
        <v>2265.08</v>
      </c>
      <c r="J730" s="17">
        <f t="shared" si="46"/>
        <v>3032.1</v>
      </c>
      <c r="K730" s="17">
        <f t="shared" si="47"/>
        <v>4724.46</v>
      </c>
    </row>
    <row r="731" spans="1:11" s="18" customFormat="1" ht="14.25" customHeight="1" hidden="1">
      <c r="A731" s="24" t="str">
        <f>'до 150 кВт'!A731</f>
        <v>31.02.2024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279</v>
      </c>
      <c r="H731" s="17">
        <f t="shared" si="44"/>
        <v>1782.8400000000001</v>
      </c>
      <c r="I731" s="17">
        <f t="shared" si="45"/>
        <v>2265.08</v>
      </c>
      <c r="J731" s="17">
        <f t="shared" si="46"/>
        <v>3032.1</v>
      </c>
      <c r="K731" s="17">
        <f t="shared" si="47"/>
        <v>4724.46</v>
      </c>
    </row>
    <row r="732" spans="1:11" s="18" customFormat="1" ht="14.25" customHeight="1" hidden="1">
      <c r="A732" s="24" t="str">
        <f>'до 150 кВт'!A732</f>
        <v>31.02.2024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279</v>
      </c>
      <c r="H732" s="17">
        <f t="shared" si="44"/>
        <v>1782.8400000000001</v>
      </c>
      <c r="I732" s="17">
        <f t="shared" si="45"/>
        <v>2265.08</v>
      </c>
      <c r="J732" s="17">
        <f t="shared" si="46"/>
        <v>3032.1</v>
      </c>
      <c r="K732" s="17">
        <f t="shared" si="47"/>
        <v>4724.46</v>
      </c>
    </row>
    <row r="733" spans="1:11" s="18" customFormat="1" ht="14.25" customHeight="1" hidden="1">
      <c r="A733" s="24" t="str">
        <f>'до 150 кВт'!A733</f>
        <v>31.02.2024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279</v>
      </c>
      <c r="H733" s="17">
        <f t="shared" si="44"/>
        <v>1782.8400000000001</v>
      </c>
      <c r="I733" s="17">
        <f t="shared" si="45"/>
        <v>2265.08</v>
      </c>
      <c r="J733" s="17">
        <f t="shared" si="46"/>
        <v>3032.1</v>
      </c>
      <c r="K733" s="17">
        <f t="shared" si="47"/>
        <v>4724.46</v>
      </c>
    </row>
    <row r="734" spans="1:11" s="18" customFormat="1" ht="14.25" customHeight="1" hidden="1">
      <c r="A734" s="24" t="str">
        <f>'до 150 кВт'!A734</f>
        <v>31.02.2024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279</v>
      </c>
      <c r="H734" s="17">
        <f t="shared" si="44"/>
        <v>1782.8400000000001</v>
      </c>
      <c r="I734" s="17">
        <f t="shared" si="45"/>
        <v>2265.08</v>
      </c>
      <c r="J734" s="17">
        <f t="shared" si="46"/>
        <v>3032.1</v>
      </c>
      <c r="K734" s="17">
        <f t="shared" si="47"/>
        <v>4724.46</v>
      </c>
    </row>
    <row r="735" spans="1:11" s="18" customFormat="1" ht="14.25" customHeight="1" hidden="1">
      <c r="A735" s="24" t="str">
        <f>'до 150 кВт'!A735</f>
        <v>31.02.2024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279</v>
      </c>
      <c r="H735" s="17">
        <f t="shared" si="44"/>
        <v>1782.8400000000001</v>
      </c>
      <c r="I735" s="17">
        <f t="shared" si="45"/>
        <v>2265.08</v>
      </c>
      <c r="J735" s="17">
        <f t="shared" si="46"/>
        <v>3032.1</v>
      </c>
      <c r="K735" s="17">
        <f t="shared" si="47"/>
        <v>4724.46</v>
      </c>
    </row>
    <row r="736" spans="1:11" s="18" customFormat="1" ht="14.25" customHeight="1" hidden="1">
      <c r="A736" s="24" t="str">
        <f>'до 150 кВт'!A736</f>
        <v>31.02.2024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279</v>
      </c>
      <c r="H736" s="17">
        <f t="shared" si="44"/>
        <v>1782.8400000000001</v>
      </c>
      <c r="I736" s="17">
        <f t="shared" si="45"/>
        <v>2265.08</v>
      </c>
      <c r="J736" s="17">
        <f t="shared" si="46"/>
        <v>3032.1</v>
      </c>
      <c r="K736" s="17">
        <f t="shared" si="47"/>
        <v>4724.46</v>
      </c>
    </row>
    <row r="737" spans="1:11" s="18" customFormat="1" ht="14.25" customHeight="1" hidden="1">
      <c r="A737" s="24" t="str">
        <f>'до 150 кВт'!A737</f>
        <v>31.02.2024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279</v>
      </c>
      <c r="H737" s="17">
        <f t="shared" si="44"/>
        <v>1782.8400000000001</v>
      </c>
      <c r="I737" s="17">
        <f t="shared" si="45"/>
        <v>2265.08</v>
      </c>
      <c r="J737" s="17">
        <f t="shared" si="46"/>
        <v>3032.1</v>
      </c>
      <c r="K737" s="17">
        <f t="shared" si="47"/>
        <v>4724.46</v>
      </c>
    </row>
    <row r="738" spans="1:11" s="18" customFormat="1" ht="14.25" customHeight="1" hidden="1">
      <c r="A738" s="24" t="str">
        <f>'до 150 кВт'!A738</f>
        <v>31.02.2024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279</v>
      </c>
      <c r="H738" s="17">
        <f t="shared" si="44"/>
        <v>1782.8400000000001</v>
      </c>
      <c r="I738" s="17">
        <f t="shared" si="45"/>
        <v>2265.08</v>
      </c>
      <c r="J738" s="17">
        <f t="shared" si="46"/>
        <v>3032.1</v>
      </c>
      <c r="K738" s="17">
        <f t="shared" si="47"/>
        <v>4724.46</v>
      </c>
    </row>
    <row r="739" spans="1:11" s="18" customFormat="1" ht="14.25" customHeight="1" hidden="1">
      <c r="A739" s="24" t="str">
        <f>'до 150 кВт'!A739</f>
        <v>31.02.2024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279</v>
      </c>
      <c r="H739" s="17">
        <f t="shared" si="44"/>
        <v>1782.8400000000001</v>
      </c>
      <c r="I739" s="17">
        <f t="shared" si="45"/>
        <v>2265.08</v>
      </c>
      <c r="J739" s="17">
        <f t="shared" si="46"/>
        <v>3032.1</v>
      </c>
      <c r="K739" s="17">
        <f t="shared" si="47"/>
        <v>4724.46</v>
      </c>
    </row>
    <row r="740" spans="1:11" s="18" customFormat="1" ht="14.25" customHeight="1" hidden="1">
      <c r="A740" s="24" t="str">
        <f>'до 150 кВт'!A740</f>
        <v>31.02.2024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279</v>
      </c>
      <c r="H740" s="17">
        <f t="shared" si="44"/>
        <v>1782.8400000000001</v>
      </c>
      <c r="I740" s="17">
        <f t="shared" si="45"/>
        <v>2265.08</v>
      </c>
      <c r="J740" s="17">
        <f t="shared" si="46"/>
        <v>3032.1</v>
      </c>
      <c r="K740" s="17">
        <f t="shared" si="47"/>
        <v>4724.46</v>
      </c>
    </row>
    <row r="741" spans="1:11" s="18" customFormat="1" ht="14.25" customHeight="1" hidden="1">
      <c r="A741" s="24" t="str">
        <f>'до 150 кВт'!A741</f>
        <v>31.02.2024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279</v>
      </c>
      <c r="H741" s="17">
        <f t="shared" si="44"/>
        <v>1782.8400000000001</v>
      </c>
      <c r="I741" s="17">
        <f t="shared" si="45"/>
        <v>2265.08</v>
      </c>
      <c r="J741" s="17">
        <f t="shared" si="46"/>
        <v>3032.1</v>
      </c>
      <c r="K741" s="17">
        <f t="shared" si="47"/>
        <v>4724.46</v>
      </c>
    </row>
    <row r="742" spans="1:11" s="18" customFormat="1" ht="14.25" customHeight="1" hidden="1">
      <c r="A742" s="24" t="str">
        <f>'до 150 кВт'!A742</f>
        <v>31.02.2024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279</v>
      </c>
      <c r="H742" s="17">
        <f t="shared" si="44"/>
        <v>1782.8400000000001</v>
      </c>
      <c r="I742" s="17">
        <f t="shared" si="45"/>
        <v>2265.08</v>
      </c>
      <c r="J742" s="17">
        <f t="shared" si="46"/>
        <v>3032.1</v>
      </c>
      <c r="K742" s="17">
        <f t="shared" si="47"/>
        <v>4724.46</v>
      </c>
    </row>
    <row r="743" spans="1:11" s="18" customFormat="1" ht="14.25" customHeight="1" hidden="1">
      <c r="A743" s="24" t="str">
        <f>'до 150 кВт'!A743</f>
        <v>31.02.2024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279</v>
      </c>
      <c r="H743" s="17">
        <f t="shared" si="44"/>
        <v>1782.8400000000001</v>
      </c>
      <c r="I743" s="17">
        <f t="shared" si="45"/>
        <v>2265.08</v>
      </c>
      <c r="J743" s="17">
        <f t="shared" si="46"/>
        <v>3032.1</v>
      </c>
      <c r="K743" s="17">
        <f t="shared" si="47"/>
        <v>4724.46</v>
      </c>
    </row>
    <row r="744" spans="1:11" s="18" customFormat="1" ht="14.25" customHeight="1" hidden="1">
      <c r="A744" s="24" t="str">
        <f>'до 150 кВт'!A744</f>
        <v>31.02.2024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279</v>
      </c>
      <c r="H744" s="17">
        <f t="shared" si="44"/>
        <v>1782.8400000000001</v>
      </c>
      <c r="I744" s="17">
        <f t="shared" si="45"/>
        <v>2265.08</v>
      </c>
      <c r="J744" s="17">
        <f t="shared" si="46"/>
        <v>3032.1</v>
      </c>
      <c r="K744" s="17">
        <f t="shared" si="47"/>
        <v>4724.46</v>
      </c>
    </row>
    <row r="745" spans="1:11" s="18" customFormat="1" ht="14.25" customHeight="1" hidden="1">
      <c r="A745" s="24" t="str">
        <f>'до 150 кВт'!A745</f>
        <v>31.02.2024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279</v>
      </c>
      <c r="H745" s="17">
        <f t="shared" si="44"/>
        <v>1782.8400000000001</v>
      </c>
      <c r="I745" s="17">
        <f t="shared" si="45"/>
        <v>2265.08</v>
      </c>
      <c r="J745" s="17">
        <f t="shared" si="46"/>
        <v>3032.1</v>
      </c>
      <c r="K745" s="17">
        <f t="shared" si="47"/>
        <v>4724.46</v>
      </c>
    </row>
    <row r="746" spans="1:11" s="18" customFormat="1" ht="14.25" customHeight="1" hidden="1">
      <c r="A746" s="24" t="str">
        <f>'до 150 кВт'!A746</f>
        <v>31.02.2024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279</v>
      </c>
      <c r="H746" s="17">
        <f t="shared" si="44"/>
        <v>1782.8400000000001</v>
      </c>
      <c r="I746" s="17">
        <f t="shared" si="45"/>
        <v>2265.08</v>
      </c>
      <c r="J746" s="17">
        <f t="shared" si="46"/>
        <v>3032.1</v>
      </c>
      <c r="K746" s="17">
        <f t="shared" si="47"/>
        <v>4724.46</v>
      </c>
    </row>
    <row r="747" spans="1:11" s="18" customFormat="1" ht="14.25" customHeight="1" hidden="1">
      <c r="A747" s="24" t="str">
        <f>'до 150 кВт'!A747</f>
        <v>31.02.2024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279</v>
      </c>
      <c r="H747" s="17">
        <f t="shared" si="44"/>
        <v>1782.8400000000001</v>
      </c>
      <c r="I747" s="17">
        <f t="shared" si="45"/>
        <v>2265.08</v>
      </c>
      <c r="J747" s="17">
        <f t="shared" si="46"/>
        <v>3032.1</v>
      </c>
      <c r="K747" s="17">
        <f t="shared" si="47"/>
        <v>4724.46</v>
      </c>
    </row>
    <row r="748" spans="1:11" s="18" customFormat="1" ht="14.25" customHeight="1" hidden="1">
      <c r="A748" s="24" t="str">
        <f>'до 150 кВт'!A748</f>
        <v>31.02.2024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279</v>
      </c>
      <c r="H748" s="17">
        <f t="shared" si="44"/>
        <v>1782.8400000000001</v>
      </c>
      <c r="I748" s="17">
        <f t="shared" si="45"/>
        <v>2265.08</v>
      </c>
      <c r="J748" s="17">
        <f t="shared" si="46"/>
        <v>3032.1</v>
      </c>
      <c r="K748" s="17">
        <f t="shared" si="47"/>
        <v>4724.46</v>
      </c>
    </row>
    <row r="749" spans="1:11" s="18" customFormat="1" ht="14.25" customHeight="1" hidden="1">
      <c r="A749" s="24" t="str">
        <f>'до 150 кВт'!A749</f>
        <v>31.02.2024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279</v>
      </c>
      <c r="H749" s="17">
        <f t="shared" si="44"/>
        <v>1782.8400000000001</v>
      </c>
      <c r="I749" s="17">
        <f t="shared" si="45"/>
        <v>2265.08</v>
      </c>
      <c r="J749" s="17">
        <f t="shared" si="46"/>
        <v>3032.1</v>
      </c>
      <c r="K749" s="17">
        <f t="shared" si="47"/>
        <v>4724.46</v>
      </c>
    </row>
    <row r="750" spans="1:11" s="18" customFormat="1" ht="14.25" customHeight="1" hidden="1">
      <c r="A750" s="24" t="str">
        <f>'до 150 кВт'!A750</f>
        <v>31.02.2024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279</v>
      </c>
      <c r="H750" s="17">
        <f t="shared" si="44"/>
        <v>1782.8400000000001</v>
      </c>
      <c r="I750" s="17">
        <f t="shared" si="45"/>
        <v>2265.08</v>
      </c>
      <c r="J750" s="17">
        <f t="shared" si="46"/>
        <v>3032.1</v>
      </c>
      <c r="K750" s="17">
        <f t="shared" si="47"/>
        <v>4724.46</v>
      </c>
    </row>
    <row r="751" spans="1:11" s="18" customFormat="1" ht="14.25" customHeight="1" hidden="1">
      <c r="A751" s="24" t="str">
        <f>'до 150 кВт'!A751</f>
        <v>31.02.2024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279</v>
      </c>
      <c r="H751" s="17">
        <f t="shared" si="44"/>
        <v>1782.8400000000001</v>
      </c>
      <c r="I751" s="17">
        <f t="shared" si="45"/>
        <v>2265.08</v>
      </c>
      <c r="J751" s="17">
        <f t="shared" si="46"/>
        <v>3032.1</v>
      </c>
      <c r="K751" s="17">
        <f t="shared" si="47"/>
        <v>4724.46</v>
      </c>
    </row>
    <row r="752" spans="1:11" s="18" customFormat="1" ht="14.25" customHeight="1" hidden="1">
      <c r="A752" s="24" t="str">
        <f>'до 150 кВт'!A752</f>
        <v>31.02.2024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279</v>
      </c>
      <c r="H752" s="17">
        <f t="shared" si="44"/>
        <v>1782.8400000000001</v>
      </c>
      <c r="I752" s="17">
        <f t="shared" si="45"/>
        <v>2265.08</v>
      </c>
      <c r="J752" s="17">
        <f t="shared" si="46"/>
        <v>3032.1</v>
      </c>
      <c r="K752" s="17">
        <f>SUM($F752,$G752,$P$3,$P$4)</f>
        <v>4724.46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891296.35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2024-03-11T10:11:01Z</dcterms:modified>
  <cp:category/>
  <cp:version/>
  <cp:contentType/>
  <cp:contentStatus/>
</cp:coreProperties>
</file>