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<sst xmlns="http://schemas.openxmlformats.org/spreadsheetml/2006/main" count="98" uniqueCount="25">
  <si>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</si>
  <si>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</si>
  <si>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</si>
  <si>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</si>
  <si>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</si>
  <si>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</si>
  <si>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</si>
  <si>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</si>
  <si>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</si>
  <si>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</si>
  <si>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</si>
  <si>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</si>
  <si>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</si>
  <si>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</si>
  <si>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</si>
  <si>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</si>
  <si>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</si>
  <si>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</si>
  <si>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</si>
  <si>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</si>
  <si>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</si>
  <si>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</si>
  <si>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</si>
  <si>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</si>
  <si>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МАЙ  2024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</si>
</sst>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46" sqref="C74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4.3</v>
      </c>
      <c r="N4" s="28">
        <v>4.3</v>
      </c>
      <c r="O4" s="28">
        <v>4.3</v>
      </c>
      <c r="P4" s="28">
        <v>4.3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45413</v>
      </c>
      <c r="B9" s="15">
        <v>0</v>
      </c>
      <c r="C9" s="16">
        <v>1377.17</v>
      </c>
      <c r="D9" s="16">
        <v>0</v>
      </c>
      <c r="E9" s="16">
        <v>136.53</v>
      </c>
      <c r="F9" s="16">
        <v>1424.16</v>
      </c>
      <c r="G9" s="16">
        <v>837</v>
      </c>
      <c r="H9" s="17">
        <f>SUM(F9,G9,$M$3,$M$4)</f>
        <v>3764.6400000000003</v>
      </c>
      <c r="I9" s="17">
        <f>SUM(F9,G9,$N$3,$N$4)</f>
        <v>4246.88</v>
      </c>
      <c r="J9" s="17">
        <f>SUM(F9,G9,$O$3,$O$4)</f>
        <v>5013.900000000001</v>
      </c>
      <c r="K9" s="25">
        <f>SUM(F9,G9,$P$3,$P$4)</f>
        <v>6706.26</v>
      </c>
    </row>
    <row r="10" spans="1:16" s="18" customFormat="1" ht="14.25" customHeight="1">
      <c r="A10" s="26">
        <v>45413</v>
      </c>
      <c r="B10" s="19">
        <v>1</v>
      </c>
      <c r="C10" s="16">
        <v>1278.85</v>
      </c>
      <c r="D10" s="16">
        <v>0</v>
      </c>
      <c r="E10" s="16">
        <v>71.67</v>
      </c>
      <c r="F10" s="16">
        <v>1325.84</v>
      </c>
      <c r="G10" s="16">
        <v>837</v>
      </c>
      <c r="H10" s="17">
        <f aca="true" t="shared" si="0" ref="H10:H73">SUM(F10,G10,$M$3,$M$4)</f>
        <v>3666.3200000000006</v>
      </c>
      <c r="I10" s="17">
        <f aca="true" t="shared" si="1" ref="I10:I73">SUM(F10,G10,$N$3,$N$4)</f>
        <v>4148.56</v>
      </c>
      <c r="J10" s="17">
        <f aca="true" t="shared" si="2" ref="J10:J73">SUM(F10,G10,$O$3,$O$4)</f>
        <v>4915.580000000001</v>
      </c>
      <c r="K10" s="25">
        <f aca="true" t="shared" si="3" ref="K10:K73">SUM(F10,G10,$P$3,$P$4)</f>
        <v>6607.9400000000005</v>
      </c>
      <c r="M10" s="20"/>
      <c r="N10" s="20"/>
      <c r="O10" s="20"/>
      <c r="P10" s="20"/>
    </row>
    <row r="11" spans="1:11" s="18" customFormat="1" ht="14.25" customHeight="1">
      <c r="A11" s="26">
        <v>45413</v>
      </c>
      <c r="B11" s="19">
        <v>2</v>
      </c>
      <c r="C11" s="16">
        <v>1283.85</v>
      </c>
      <c r="D11" s="16">
        <v>0</v>
      </c>
      <c r="E11" s="16">
        <v>63.56</v>
      </c>
      <c r="F11" s="16">
        <v>1330.84</v>
      </c>
      <c r="G11" s="16">
        <v>837</v>
      </c>
      <c r="H11" s="17">
        <f t="shared" si="0"/>
        <v>3671.3200000000006</v>
      </c>
      <c r="I11" s="17">
        <f t="shared" si="1"/>
        <v>4153.56</v>
      </c>
      <c r="J11" s="17">
        <f t="shared" si="2"/>
        <v>4920.580000000001</v>
      </c>
      <c r="K11" s="25">
        <f t="shared" si="3"/>
        <v>6612.9400000000005</v>
      </c>
    </row>
    <row r="12" spans="1:11" s="18" customFormat="1" ht="14.25" customHeight="1">
      <c r="A12" s="26">
        <v>45413</v>
      </c>
      <c r="B12" s="19">
        <v>3</v>
      </c>
      <c r="C12" s="16">
        <v>1296.4</v>
      </c>
      <c r="D12" s="16">
        <v>25.68</v>
      </c>
      <c r="E12" s="16">
        <v>0</v>
      </c>
      <c r="F12" s="16">
        <v>1343.39</v>
      </c>
      <c r="G12" s="16">
        <v>837</v>
      </c>
      <c r="H12" s="17">
        <f t="shared" si="0"/>
        <v>3683.870000000001</v>
      </c>
      <c r="I12" s="17">
        <f t="shared" si="1"/>
        <v>4166.110000000001</v>
      </c>
      <c r="J12" s="17">
        <f t="shared" si="2"/>
        <v>4933.13</v>
      </c>
      <c r="K12" s="25">
        <f t="shared" si="3"/>
        <v>6625.490000000001</v>
      </c>
    </row>
    <row r="13" spans="1:11" s="18" customFormat="1" ht="14.25" customHeight="1">
      <c r="A13" s="26">
        <v>45413</v>
      </c>
      <c r="B13" s="19">
        <v>4</v>
      </c>
      <c r="C13" s="16">
        <v>1327.53</v>
      </c>
      <c r="D13" s="16">
        <v>40.32</v>
      </c>
      <c r="E13" s="16">
        <v>0</v>
      </c>
      <c r="F13" s="16">
        <v>1374.52</v>
      </c>
      <c r="G13" s="16">
        <v>837</v>
      </c>
      <c r="H13" s="17">
        <f t="shared" si="0"/>
        <v>3715</v>
      </c>
      <c r="I13" s="17">
        <f t="shared" si="1"/>
        <v>4197.240000000001</v>
      </c>
      <c r="J13" s="17">
        <f t="shared" si="2"/>
        <v>4964.26</v>
      </c>
      <c r="K13" s="25">
        <f t="shared" si="3"/>
        <v>6656.62</v>
      </c>
    </row>
    <row r="14" spans="1:11" s="18" customFormat="1" ht="14.25" customHeight="1">
      <c r="A14" s="26">
        <v>45413</v>
      </c>
      <c r="B14" s="19">
        <v>5</v>
      </c>
      <c r="C14" s="16">
        <v>1446.43</v>
      </c>
      <c r="D14" s="16">
        <v>119.23</v>
      </c>
      <c r="E14" s="16">
        <v>0</v>
      </c>
      <c r="F14" s="16">
        <v>1493.42</v>
      </c>
      <c r="G14" s="16">
        <v>837</v>
      </c>
      <c r="H14" s="17">
        <f t="shared" si="0"/>
        <v>3833.9000000000005</v>
      </c>
      <c r="I14" s="17">
        <f t="shared" si="1"/>
        <v>4316.14</v>
      </c>
      <c r="J14" s="17">
        <f t="shared" si="2"/>
        <v>5083.160000000001</v>
      </c>
      <c r="K14" s="25">
        <f t="shared" si="3"/>
        <v>6775.52</v>
      </c>
    </row>
    <row r="15" spans="1:11" s="18" customFormat="1" ht="14.25" customHeight="1">
      <c r="A15" s="26">
        <v>45413</v>
      </c>
      <c r="B15" s="19">
        <v>6</v>
      </c>
      <c r="C15" s="16">
        <v>2074.28</v>
      </c>
      <c r="D15" s="16">
        <v>0</v>
      </c>
      <c r="E15" s="16">
        <v>29.48</v>
      </c>
      <c r="F15" s="16">
        <v>2121.27</v>
      </c>
      <c r="G15" s="16">
        <v>837</v>
      </c>
      <c r="H15" s="17">
        <f t="shared" si="0"/>
        <v>4461.75</v>
      </c>
      <c r="I15" s="17">
        <f t="shared" si="1"/>
        <v>4943.990000000001</v>
      </c>
      <c r="J15" s="17">
        <f t="shared" si="2"/>
        <v>5711.01</v>
      </c>
      <c r="K15" s="25">
        <f t="shared" si="3"/>
        <v>7403.37</v>
      </c>
    </row>
    <row r="16" spans="1:11" s="18" customFormat="1" ht="14.25" customHeight="1">
      <c r="A16" s="26">
        <v>45413</v>
      </c>
      <c r="B16" s="19">
        <v>7</v>
      </c>
      <c r="C16" s="16">
        <v>2088.95</v>
      </c>
      <c r="D16" s="16">
        <v>7.61</v>
      </c>
      <c r="E16" s="16">
        <v>0</v>
      </c>
      <c r="F16" s="16">
        <v>2135.94</v>
      </c>
      <c r="G16" s="16">
        <v>837</v>
      </c>
      <c r="H16" s="17">
        <f t="shared" si="0"/>
        <v>4476.42</v>
      </c>
      <c r="I16" s="17">
        <f t="shared" si="1"/>
        <v>4958.660000000001</v>
      </c>
      <c r="J16" s="17">
        <f t="shared" si="2"/>
        <v>5725.68</v>
      </c>
      <c r="K16" s="25">
        <f t="shared" si="3"/>
        <v>7418.04</v>
      </c>
    </row>
    <row r="17" spans="1:11" s="18" customFormat="1" ht="14.25" customHeight="1">
      <c r="A17" s="26">
        <v>45413</v>
      </c>
      <c r="B17" s="19">
        <v>8</v>
      </c>
      <c r="C17" s="16">
        <v>2111.9</v>
      </c>
      <c r="D17" s="16">
        <v>2.01</v>
      </c>
      <c r="E17" s="16">
        <v>0</v>
      </c>
      <c r="F17" s="16">
        <v>2158.89</v>
      </c>
      <c r="G17" s="16">
        <v>837</v>
      </c>
      <c r="H17" s="17">
        <f t="shared" si="0"/>
        <v>4499.37</v>
      </c>
      <c r="I17" s="17">
        <f t="shared" si="1"/>
        <v>4981.61</v>
      </c>
      <c r="J17" s="17">
        <f t="shared" si="2"/>
        <v>5748.63</v>
      </c>
      <c r="K17" s="25">
        <f t="shared" si="3"/>
        <v>7440.990000000001</v>
      </c>
    </row>
    <row r="18" spans="1:11" s="18" customFormat="1" ht="14.25" customHeight="1">
      <c r="A18" s="26">
        <v>45413</v>
      </c>
      <c r="B18" s="19">
        <v>9</v>
      </c>
      <c r="C18" s="16">
        <v>2123.53</v>
      </c>
      <c r="D18" s="16">
        <v>0</v>
      </c>
      <c r="E18" s="16">
        <v>6.95</v>
      </c>
      <c r="F18" s="16">
        <v>2170.52</v>
      </c>
      <c r="G18" s="16">
        <v>837</v>
      </c>
      <c r="H18" s="17">
        <f t="shared" si="0"/>
        <v>4511</v>
      </c>
      <c r="I18" s="17">
        <f t="shared" si="1"/>
        <v>4993.240000000001</v>
      </c>
      <c r="J18" s="17">
        <f t="shared" si="2"/>
        <v>5760.26</v>
      </c>
      <c r="K18" s="25">
        <f t="shared" si="3"/>
        <v>7452.62</v>
      </c>
    </row>
    <row r="19" spans="1:11" s="18" customFormat="1" ht="14.25" customHeight="1">
      <c r="A19" s="26">
        <v>45413</v>
      </c>
      <c r="B19" s="19">
        <v>10</v>
      </c>
      <c r="C19" s="16">
        <v>2117.77</v>
      </c>
      <c r="D19" s="16">
        <v>0</v>
      </c>
      <c r="E19" s="16">
        <v>14.68</v>
      </c>
      <c r="F19" s="16">
        <v>2164.76</v>
      </c>
      <c r="G19" s="16">
        <v>837</v>
      </c>
      <c r="H19" s="17">
        <f t="shared" si="0"/>
        <v>4505.240000000001</v>
      </c>
      <c r="I19" s="17">
        <f t="shared" si="1"/>
        <v>4987.4800000000005</v>
      </c>
      <c r="J19" s="17">
        <f t="shared" si="2"/>
        <v>5754.500000000001</v>
      </c>
      <c r="K19" s="25">
        <f t="shared" si="3"/>
        <v>7446.860000000001</v>
      </c>
    </row>
    <row r="20" spans="1:11" s="18" customFormat="1" ht="14.25" customHeight="1">
      <c r="A20" s="26">
        <v>45413</v>
      </c>
      <c r="B20" s="19">
        <v>11</v>
      </c>
      <c r="C20" s="16">
        <v>2105.33</v>
      </c>
      <c r="D20" s="16">
        <v>0</v>
      </c>
      <c r="E20" s="16">
        <v>14.61</v>
      </c>
      <c r="F20" s="16">
        <v>2152.32</v>
      </c>
      <c r="G20" s="16">
        <v>837</v>
      </c>
      <c r="H20" s="17">
        <f t="shared" si="0"/>
        <v>4492.8</v>
      </c>
      <c r="I20" s="17">
        <f t="shared" si="1"/>
        <v>4975.04</v>
      </c>
      <c r="J20" s="17">
        <f t="shared" si="2"/>
        <v>5742.06</v>
      </c>
      <c r="K20" s="25">
        <f t="shared" si="3"/>
        <v>7434.420000000001</v>
      </c>
    </row>
    <row r="21" spans="1:11" s="18" customFormat="1" ht="14.25" customHeight="1">
      <c r="A21" s="26">
        <v>45413</v>
      </c>
      <c r="B21" s="19">
        <v>12</v>
      </c>
      <c r="C21" s="16">
        <v>2110.75</v>
      </c>
      <c r="D21" s="16">
        <v>0</v>
      </c>
      <c r="E21" s="16">
        <v>19.41</v>
      </c>
      <c r="F21" s="16">
        <v>2157.74</v>
      </c>
      <c r="G21" s="16">
        <v>837</v>
      </c>
      <c r="H21" s="17">
        <f t="shared" si="0"/>
        <v>4498.22</v>
      </c>
      <c r="I21" s="17">
        <f t="shared" si="1"/>
        <v>4980.46</v>
      </c>
      <c r="J21" s="17">
        <f t="shared" si="2"/>
        <v>5747.4800000000005</v>
      </c>
      <c r="K21" s="25">
        <f t="shared" si="3"/>
        <v>7439.84</v>
      </c>
    </row>
    <row r="22" spans="1:11" s="18" customFormat="1" ht="14.25" customHeight="1">
      <c r="A22" s="26">
        <v>45413</v>
      </c>
      <c r="B22" s="19">
        <v>13</v>
      </c>
      <c r="C22" s="16">
        <v>2137.74</v>
      </c>
      <c r="D22" s="16">
        <v>0</v>
      </c>
      <c r="E22" s="16">
        <v>36.62</v>
      </c>
      <c r="F22" s="16">
        <v>2184.73</v>
      </c>
      <c r="G22" s="16">
        <v>837</v>
      </c>
      <c r="H22" s="17">
        <f t="shared" si="0"/>
        <v>4525.21</v>
      </c>
      <c r="I22" s="17">
        <f t="shared" si="1"/>
        <v>5007.45</v>
      </c>
      <c r="J22" s="17">
        <f t="shared" si="2"/>
        <v>5774.47</v>
      </c>
      <c r="K22" s="25">
        <f t="shared" si="3"/>
        <v>7466.830000000001</v>
      </c>
    </row>
    <row r="23" spans="1:11" s="18" customFormat="1" ht="14.25" customHeight="1">
      <c r="A23" s="26">
        <v>45413</v>
      </c>
      <c r="B23" s="19">
        <v>14</v>
      </c>
      <c r="C23" s="16">
        <v>2140</v>
      </c>
      <c r="D23" s="16">
        <v>0</v>
      </c>
      <c r="E23" s="16">
        <v>34.34</v>
      </c>
      <c r="F23" s="16">
        <v>2186.99</v>
      </c>
      <c r="G23" s="16">
        <v>837</v>
      </c>
      <c r="H23" s="17">
        <f t="shared" si="0"/>
        <v>4527.47</v>
      </c>
      <c r="I23" s="17">
        <f t="shared" si="1"/>
        <v>5009.71</v>
      </c>
      <c r="J23" s="17">
        <f t="shared" si="2"/>
        <v>5776.7300000000005</v>
      </c>
      <c r="K23" s="25">
        <f t="shared" si="3"/>
        <v>7469.09</v>
      </c>
    </row>
    <row r="24" spans="1:11" s="18" customFormat="1" ht="14.25" customHeight="1">
      <c r="A24" s="26">
        <v>45413</v>
      </c>
      <c r="B24" s="19">
        <v>15</v>
      </c>
      <c r="C24" s="16">
        <v>2128.64</v>
      </c>
      <c r="D24" s="16">
        <v>0</v>
      </c>
      <c r="E24" s="16">
        <v>19.23</v>
      </c>
      <c r="F24" s="16">
        <v>2175.63</v>
      </c>
      <c r="G24" s="16">
        <v>837</v>
      </c>
      <c r="H24" s="17">
        <f t="shared" si="0"/>
        <v>4516.110000000001</v>
      </c>
      <c r="I24" s="17">
        <f t="shared" si="1"/>
        <v>4998.35</v>
      </c>
      <c r="J24" s="17">
        <f t="shared" si="2"/>
        <v>5765.37</v>
      </c>
      <c r="K24" s="25">
        <f t="shared" si="3"/>
        <v>7457.7300000000005</v>
      </c>
    </row>
    <row r="25" spans="1:11" s="18" customFormat="1" ht="14.25" customHeight="1">
      <c r="A25" s="26">
        <v>45413</v>
      </c>
      <c r="B25" s="19">
        <v>16</v>
      </c>
      <c r="C25" s="16">
        <v>2109.92</v>
      </c>
      <c r="D25" s="16">
        <v>0</v>
      </c>
      <c r="E25" s="16">
        <v>25.88</v>
      </c>
      <c r="F25" s="16">
        <v>2156.91</v>
      </c>
      <c r="G25" s="16">
        <v>837</v>
      </c>
      <c r="H25" s="17">
        <f t="shared" si="0"/>
        <v>4497.39</v>
      </c>
      <c r="I25" s="17">
        <f t="shared" si="1"/>
        <v>4979.63</v>
      </c>
      <c r="J25" s="17">
        <f t="shared" si="2"/>
        <v>5746.650000000001</v>
      </c>
      <c r="K25" s="25">
        <f t="shared" si="3"/>
        <v>7439.01</v>
      </c>
    </row>
    <row r="26" spans="1:11" s="18" customFormat="1" ht="14.25" customHeight="1">
      <c r="A26" s="26">
        <v>45413</v>
      </c>
      <c r="B26" s="19">
        <v>17</v>
      </c>
      <c r="C26" s="16">
        <v>2081.28</v>
      </c>
      <c r="D26" s="16">
        <v>0</v>
      </c>
      <c r="E26" s="16">
        <v>2.46</v>
      </c>
      <c r="F26" s="16">
        <v>2128.27</v>
      </c>
      <c r="G26" s="16">
        <v>837</v>
      </c>
      <c r="H26" s="17">
        <f t="shared" si="0"/>
        <v>4468.75</v>
      </c>
      <c r="I26" s="17">
        <f t="shared" si="1"/>
        <v>4950.990000000001</v>
      </c>
      <c r="J26" s="17">
        <f t="shared" si="2"/>
        <v>5718.01</v>
      </c>
      <c r="K26" s="25">
        <f t="shared" si="3"/>
        <v>7410.37</v>
      </c>
    </row>
    <row r="27" spans="1:11" s="18" customFormat="1" ht="14.25" customHeight="1">
      <c r="A27" s="26">
        <v>45413</v>
      </c>
      <c r="B27" s="19">
        <v>18</v>
      </c>
      <c r="C27" s="16">
        <v>2082.88</v>
      </c>
      <c r="D27" s="16">
        <v>2.33</v>
      </c>
      <c r="E27" s="16">
        <v>0</v>
      </c>
      <c r="F27" s="16">
        <v>2129.87</v>
      </c>
      <c r="G27" s="16">
        <v>837</v>
      </c>
      <c r="H27" s="17">
        <f t="shared" si="0"/>
        <v>4470.35</v>
      </c>
      <c r="I27" s="17">
        <f t="shared" si="1"/>
        <v>4952.59</v>
      </c>
      <c r="J27" s="17">
        <f t="shared" si="2"/>
        <v>5719.61</v>
      </c>
      <c r="K27" s="25">
        <f t="shared" si="3"/>
        <v>7411.97</v>
      </c>
    </row>
    <row r="28" spans="1:11" s="18" customFormat="1" ht="14.25" customHeight="1">
      <c r="A28" s="26">
        <v>45413</v>
      </c>
      <c r="B28" s="19">
        <v>19</v>
      </c>
      <c r="C28" s="16">
        <v>2108.27</v>
      </c>
      <c r="D28" s="16">
        <v>0</v>
      </c>
      <c r="E28" s="16">
        <v>8.38</v>
      </c>
      <c r="F28" s="16">
        <v>2155.26</v>
      </c>
      <c r="G28" s="16">
        <v>837</v>
      </c>
      <c r="H28" s="17">
        <f t="shared" si="0"/>
        <v>4495.740000000001</v>
      </c>
      <c r="I28" s="17">
        <f t="shared" si="1"/>
        <v>4977.9800000000005</v>
      </c>
      <c r="J28" s="17">
        <f t="shared" si="2"/>
        <v>5745.000000000001</v>
      </c>
      <c r="K28" s="25">
        <f t="shared" si="3"/>
        <v>7437.360000000001</v>
      </c>
    </row>
    <row r="29" spans="1:11" s="18" customFormat="1" ht="14.25" customHeight="1">
      <c r="A29" s="26">
        <v>45413</v>
      </c>
      <c r="B29" s="19">
        <v>20</v>
      </c>
      <c r="C29" s="16">
        <v>2103.6</v>
      </c>
      <c r="D29" s="16">
        <v>0</v>
      </c>
      <c r="E29" s="16">
        <v>45.63</v>
      </c>
      <c r="F29" s="16">
        <v>2150.59</v>
      </c>
      <c r="G29" s="16">
        <v>837</v>
      </c>
      <c r="H29" s="17">
        <f t="shared" si="0"/>
        <v>4491.070000000001</v>
      </c>
      <c r="I29" s="17">
        <f t="shared" si="1"/>
        <v>4973.31</v>
      </c>
      <c r="J29" s="17">
        <f t="shared" si="2"/>
        <v>5740.330000000001</v>
      </c>
      <c r="K29" s="25">
        <f t="shared" si="3"/>
        <v>7432.6900000000005</v>
      </c>
    </row>
    <row r="30" spans="1:11" s="18" customFormat="1" ht="14.25" customHeight="1">
      <c r="A30" s="26">
        <v>45413</v>
      </c>
      <c r="B30" s="19">
        <v>21</v>
      </c>
      <c r="C30" s="16">
        <v>2083.67</v>
      </c>
      <c r="D30" s="16">
        <v>0</v>
      </c>
      <c r="E30" s="16">
        <v>354.98</v>
      </c>
      <c r="F30" s="16">
        <v>2130.66</v>
      </c>
      <c r="G30" s="16">
        <v>837</v>
      </c>
      <c r="H30" s="17">
        <f t="shared" si="0"/>
        <v>4471.14</v>
      </c>
      <c r="I30" s="17">
        <f t="shared" si="1"/>
        <v>4953.38</v>
      </c>
      <c r="J30" s="17">
        <f t="shared" si="2"/>
        <v>5720.400000000001</v>
      </c>
      <c r="K30" s="25">
        <f t="shared" si="3"/>
        <v>7412.76</v>
      </c>
    </row>
    <row r="31" spans="1:11" s="18" customFormat="1" ht="14.25" customHeight="1">
      <c r="A31" s="26">
        <v>45413</v>
      </c>
      <c r="B31" s="19">
        <v>22</v>
      </c>
      <c r="C31" s="16">
        <v>2072.5</v>
      </c>
      <c r="D31" s="16">
        <v>0</v>
      </c>
      <c r="E31" s="16">
        <v>685.72</v>
      </c>
      <c r="F31" s="16">
        <v>2119.49</v>
      </c>
      <c r="G31" s="16">
        <v>837</v>
      </c>
      <c r="H31" s="17">
        <f t="shared" si="0"/>
        <v>4459.97</v>
      </c>
      <c r="I31" s="17">
        <f t="shared" si="1"/>
        <v>4942.21</v>
      </c>
      <c r="J31" s="17">
        <f t="shared" si="2"/>
        <v>5709.2300000000005</v>
      </c>
      <c r="K31" s="25">
        <f t="shared" si="3"/>
        <v>7401.59</v>
      </c>
    </row>
    <row r="32" spans="1:11" s="18" customFormat="1" ht="14.25" customHeight="1">
      <c r="A32" s="26">
        <v>45413</v>
      </c>
      <c r="B32" s="19">
        <v>23</v>
      </c>
      <c r="C32" s="16">
        <v>1540.05</v>
      </c>
      <c r="D32" s="16">
        <v>0</v>
      </c>
      <c r="E32" s="16">
        <v>27.8</v>
      </c>
      <c r="F32" s="16">
        <v>1587.04</v>
      </c>
      <c r="G32" s="16">
        <v>837</v>
      </c>
      <c r="H32" s="17">
        <f t="shared" si="0"/>
        <v>3927.5200000000004</v>
      </c>
      <c r="I32" s="17">
        <f t="shared" si="1"/>
        <v>4409.76</v>
      </c>
      <c r="J32" s="17">
        <f t="shared" si="2"/>
        <v>5176.78</v>
      </c>
      <c r="K32" s="25">
        <f t="shared" si="3"/>
        <v>6869.14</v>
      </c>
    </row>
    <row r="33" spans="1:11" s="18" customFormat="1" ht="14.25" customHeight="1">
      <c r="A33" s="26">
        <v>45414</v>
      </c>
      <c r="B33" s="19">
        <v>0</v>
      </c>
      <c r="C33" s="16">
        <v>1709.76</v>
      </c>
      <c r="D33" s="16">
        <v>0</v>
      </c>
      <c r="E33" s="16">
        <v>324.63</v>
      </c>
      <c r="F33" s="16">
        <v>1756.75</v>
      </c>
      <c r="G33" s="16">
        <v>837</v>
      </c>
      <c r="H33" s="17">
        <f t="shared" si="0"/>
        <v>4097.2300000000005</v>
      </c>
      <c r="I33" s="17">
        <f t="shared" si="1"/>
        <v>4579.47</v>
      </c>
      <c r="J33" s="17">
        <f t="shared" si="2"/>
        <v>5346.490000000001</v>
      </c>
      <c r="K33" s="25">
        <f t="shared" si="3"/>
        <v>7038.85</v>
      </c>
    </row>
    <row r="34" spans="1:11" s="18" customFormat="1" ht="14.25" customHeight="1">
      <c r="A34" s="26">
        <v>45414</v>
      </c>
      <c r="B34" s="19">
        <v>1</v>
      </c>
      <c r="C34" s="16">
        <v>1503.56</v>
      </c>
      <c r="D34" s="16">
        <v>0</v>
      </c>
      <c r="E34" s="16">
        <v>98.51</v>
      </c>
      <c r="F34" s="16">
        <v>1550.55</v>
      </c>
      <c r="G34" s="16">
        <v>837</v>
      </c>
      <c r="H34" s="17">
        <f t="shared" si="0"/>
        <v>3891.0300000000007</v>
      </c>
      <c r="I34" s="17">
        <f t="shared" si="1"/>
        <v>4373.27</v>
      </c>
      <c r="J34" s="17">
        <f t="shared" si="2"/>
        <v>5140.29</v>
      </c>
      <c r="K34" s="25">
        <f t="shared" si="3"/>
        <v>6832.650000000001</v>
      </c>
    </row>
    <row r="35" spans="1:11" s="18" customFormat="1" ht="14.25" customHeight="1">
      <c r="A35" s="26">
        <v>45414</v>
      </c>
      <c r="B35" s="19">
        <v>2</v>
      </c>
      <c r="C35" s="16">
        <v>1452.4</v>
      </c>
      <c r="D35" s="16">
        <v>0</v>
      </c>
      <c r="E35" s="16">
        <v>13.85</v>
      </c>
      <c r="F35" s="16">
        <v>1499.39</v>
      </c>
      <c r="G35" s="16">
        <v>837</v>
      </c>
      <c r="H35" s="17">
        <f t="shared" si="0"/>
        <v>3839.870000000001</v>
      </c>
      <c r="I35" s="17">
        <f t="shared" si="1"/>
        <v>4322.110000000001</v>
      </c>
      <c r="J35" s="17">
        <f t="shared" si="2"/>
        <v>5089.13</v>
      </c>
      <c r="K35" s="25">
        <f t="shared" si="3"/>
        <v>6781.490000000001</v>
      </c>
    </row>
    <row r="36" spans="1:11" s="18" customFormat="1" ht="14.25" customHeight="1">
      <c r="A36" s="26">
        <v>45414</v>
      </c>
      <c r="B36" s="19">
        <v>3</v>
      </c>
      <c r="C36" s="16">
        <v>1423.87</v>
      </c>
      <c r="D36" s="16">
        <v>29.53</v>
      </c>
      <c r="E36" s="16">
        <v>0</v>
      </c>
      <c r="F36" s="16">
        <v>1470.86</v>
      </c>
      <c r="G36" s="16">
        <v>837</v>
      </c>
      <c r="H36" s="17">
        <f t="shared" si="0"/>
        <v>3811.34</v>
      </c>
      <c r="I36" s="17">
        <f t="shared" si="1"/>
        <v>4293.58</v>
      </c>
      <c r="J36" s="17">
        <f t="shared" si="2"/>
        <v>5060.599999999999</v>
      </c>
      <c r="K36" s="25">
        <f t="shared" si="3"/>
        <v>6752.96</v>
      </c>
    </row>
    <row r="37" spans="1:11" s="18" customFormat="1" ht="14.25" customHeight="1">
      <c r="A37" s="26">
        <v>45414</v>
      </c>
      <c r="B37" s="19">
        <v>4</v>
      </c>
      <c r="C37" s="16">
        <v>1424.33</v>
      </c>
      <c r="D37" s="16">
        <v>0</v>
      </c>
      <c r="E37" s="16">
        <v>1.89</v>
      </c>
      <c r="F37" s="16">
        <v>1471.32</v>
      </c>
      <c r="G37" s="16">
        <v>837</v>
      </c>
      <c r="H37" s="17">
        <f t="shared" si="0"/>
        <v>3811.8</v>
      </c>
      <c r="I37" s="17">
        <f t="shared" si="1"/>
        <v>4294.04</v>
      </c>
      <c r="J37" s="17">
        <f t="shared" si="2"/>
        <v>5061.06</v>
      </c>
      <c r="K37" s="25">
        <f t="shared" si="3"/>
        <v>6753.42</v>
      </c>
    </row>
    <row r="38" spans="1:11" s="18" customFormat="1" ht="14.25" customHeight="1">
      <c r="A38" s="26">
        <v>45414</v>
      </c>
      <c r="B38" s="19">
        <v>5</v>
      </c>
      <c r="C38" s="16">
        <v>1441.24</v>
      </c>
      <c r="D38" s="16">
        <v>142.82</v>
      </c>
      <c r="E38" s="16">
        <v>0</v>
      </c>
      <c r="F38" s="16">
        <v>1488.23</v>
      </c>
      <c r="G38" s="16">
        <v>837</v>
      </c>
      <c r="H38" s="17">
        <f t="shared" si="0"/>
        <v>3828.71</v>
      </c>
      <c r="I38" s="17">
        <f t="shared" si="1"/>
        <v>4310.95</v>
      </c>
      <c r="J38" s="17">
        <f t="shared" si="2"/>
        <v>5077.97</v>
      </c>
      <c r="K38" s="25">
        <f t="shared" si="3"/>
        <v>6770.330000000001</v>
      </c>
    </row>
    <row r="39" spans="1:11" s="18" customFormat="1" ht="14.25" customHeight="1">
      <c r="A39" s="26">
        <v>45414</v>
      </c>
      <c r="B39" s="19">
        <v>6</v>
      </c>
      <c r="C39" s="16">
        <v>1574.04</v>
      </c>
      <c r="D39" s="16">
        <v>263.79</v>
      </c>
      <c r="E39" s="16">
        <v>0</v>
      </c>
      <c r="F39" s="16">
        <v>1621.03</v>
      </c>
      <c r="G39" s="16">
        <v>837</v>
      </c>
      <c r="H39" s="17">
        <f t="shared" si="0"/>
        <v>3961.51</v>
      </c>
      <c r="I39" s="17">
        <f t="shared" si="1"/>
        <v>4443.75</v>
      </c>
      <c r="J39" s="17">
        <f t="shared" si="2"/>
        <v>5210.7699999999995</v>
      </c>
      <c r="K39" s="25">
        <f t="shared" si="3"/>
        <v>6903.13</v>
      </c>
    </row>
    <row r="40" spans="1:11" s="18" customFormat="1" ht="14.25" customHeight="1">
      <c r="A40" s="26">
        <v>45414</v>
      </c>
      <c r="B40" s="19">
        <v>7</v>
      </c>
      <c r="C40" s="16">
        <v>1834.97</v>
      </c>
      <c r="D40" s="16">
        <v>233.36</v>
      </c>
      <c r="E40" s="16">
        <v>0</v>
      </c>
      <c r="F40" s="16">
        <v>1881.96</v>
      </c>
      <c r="G40" s="16">
        <v>837</v>
      </c>
      <c r="H40" s="17">
        <f t="shared" si="0"/>
        <v>4222.4400000000005</v>
      </c>
      <c r="I40" s="17">
        <f t="shared" si="1"/>
        <v>4704.68</v>
      </c>
      <c r="J40" s="17">
        <f t="shared" si="2"/>
        <v>5471.7</v>
      </c>
      <c r="K40" s="25">
        <f t="shared" si="3"/>
        <v>7164.06</v>
      </c>
    </row>
    <row r="41" spans="1:11" s="18" customFormat="1" ht="14.25" customHeight="1">
      <c r="A41" s="26">
        <v>45414</v>
      </c>
      <c r="B41" s="19">
        <v>8</v>
      </c>
      <c r="C41" s="16">
        <v>2061.98</v>
      </c>
      <c r="D41" s="16">
        <v>10.93</v>
      </c>
      <c r="E41" s="16">
        <v>0</v>
      </c>
      <c r="F41" s="16">
        <v>2108.97</v>
      </c>
      <c r="G41" s="16">
        <v>837</v>
      </c>
      <c r="H41" s="17">
        <f t="shared" si="0"/>
        <v>4449.45</v>
      </c>
      <c r="I41" s="17">
        <f t="shared" si="1"/>
        <v>4931.69</v>
      </c>
      <c r="J41" s="17">
        <f t="shared" si="2"/>
        <v>5698.71</v>
      </c>
      <c r="K41" s="25">
        <f t="shared" si="3"/>
        <v>7391.070000000001</v>
      </c>
    </row>
    <row r="42" spans="1:11" s="18" customFormat="1" ht="14.25" customHeight="1">
      <c r="A42" s="26">
        <v>45414</v>
      </c>
      <c r="B42" s="19">
        <v>9</v>
      </c>
      <c r="C42" s="16">
        <v>2067.68</v>
      </c>
      <c r="D42" s="16">
        <v>15.66</v>
      </c>
      <c r="E42" s="16">
        <v>0</v>
      </c>
      <c r="F42" s="16">
        <v>2114.67</v>
      </c>
      <c r="G42" s="16">
        <v>837</v>
      </c>
      <c r="H42" s="17">
        <f t="shared" si="0"/>
        <v>4455.150000000001</v>
      </c>
      <c r="I42" s="17">
        <f t="shared" si="1"/>
        <v>4937.39</v>
      </c>
      <c r="J42" s="17">
        <f t="shared" si="2"/>
        <v>5704.410000000001</v>
      </c>
      <c r="K42" s="25">
        <f t="shared" si="3"/>
        <v>7396.77</v>
      </c>
    </row>
    <row r="43" spans="1:11" s="18" customFormat="1" ht="14.25" customHeight="1">
      <c r="A43" s="26">
        <v>45414</v>
      </c>
      <c r="B43" s="19">
        <v>10</v>
      </c>
      <c r="C43" s="16">
        <v>2071.86</v>
      </c>
      <c r="D43" s="16">
        <v>16.07</v>
      </c>
      <c r="E43" s="16">
        <v>0</v>
      </c>
      <c r="F43" s="16">
        <v>2118.85</v>
      </c>
      <c r="G43" s="16">
        <v>837</v>
      </c>
      <c r="H43" s="17">
        <f t="shared" si="0"/>
        <v>4459.33</v>
      </c>
      <c r="I43" s="17">
        <f t="shared" si="1"/>
        <v>4941.570000000001</v>
      </c>
      <c r="J43" s="17">
        <f t="shared" si="2"/>
        <v>5708.59</v>
      </c>
      <c r="K43" s="25">
        <f t="shared" si="3"/>
        <v>7400.95</v>
      </c>
    </row>
    <row r="44" spans="1:11" s="18" customFormat="1" ht="14.25" customHeight="1">
      <c r="A44" s="26">
        <v>45414</v>
      </c>
      <c r="B44" s="19">
        <v>11</v>
      </c>
      <c r="C44" s="16">
        <v>2076.86</v>
      </c>
      <c r="D44" s="16">
        <v>16.02</v>
      </c>
      <c r="E44" s="16">
        <v>0</v>
      </c>
      <c r="F44" s="16">
        <v>2123.85</v>
      </c>
      <c r="G44" s="16">
        <v>837</v>
      </c>
      <c r="H44" s="17">
        <f t="shared" si="0"/>
        <v>4464.33</v>
      </c>
      <c r="I44" s="17">
        <f t="shared" si="1"/>
        <v>4946.570000000001</v>
      </c>
      <c r="J44" s="17">
        <f t="shared" si="2"/>
        <v>5713.59</v>
      </c>
      <c r="K44" s="25">
        <f t="shared" si="3"/>
        <v>7405.95</v>
      </c>
    </row>
    <row r="45" spans="1:11" s="18" customFormat="1" ht="14.25" customHeight="1">
      <c r="A45" s="26">
        <v>45414</v>
      </c>
      <c r="B45" s="19">
        <v>12</v>
      </c>
      <c r="C45" s="16">
        <v>2077.8</v>
      </c>
      <c r="D45" s="16">
        <v>467.92</v>
      </c>
      <c r="E45" s="16">
        <v>0</v>
      </c>
      <c r="F45" s="16">
        <v>2124.79</v>
      </c>
      <c r="G45" s="16">
        <v>837</v>
      </c>
      <c r="H45" s="17">
        <f t="shared" si="0"/>
        <v>4465.27</v>
      </c>
      <c r="I45" s="17">
        <f t="shared" si="1"/>
        <v>4947.51</v>
      </c>
      <c r="J45" s="17">
        <f t="shared" si="2"/>
        <v>5714.53</v>
      </c>
      <c r="K45" s="25">
        <f t="shared" si="3"/>
        <v>7406.89</v>
      </c>
    </row>
    <row r="46" spans="1:11" s="18" customFormat="1" ht="14.25" customHeight="1">
      <c r="A46" s="26">
        <v>45414</v>
      </c>
      <c r="B46" s="19">
        <v>13</v>
      </c>
      <c r="C46" s="16">
        <v>2075.11</v>
      </c>
      <c r="D46" s="16">
        <v>29.11</v>
      </c>
      <c r="E46" s="16">
        <v>0</v>
      </c>
      <c r="F46" s="16">
        <v>2122.1</v>
      </c>
      <c r="G46" s="16">
        <v>837</v>
      </c>
      <c r="H46" s="17">
        <f t="shared" si="0"/>
        <v>4462.58</v>
      </c>
      <c r="I46" s="17">
        <f t="shared" si="1"/>
        <v>4944.820000000001</v>
      </c>
      <c r="J46" s="17">
        <f t="shared" si="2"/>
        <v>5711.84</v>
      </c>
      <c r="K46" s="25">
        <f t="shared" si="3"/>
        <v>7404.2</v>
      </c>
    </row>
    <row r="47" spans="1:11" s="18" customFormat="1" ht="14.25" customHeight="1">
      <c r="A47" s="26">
        <v>45414</v>
      </c>
      <c r="B47" s="19">
        <v>14</v>
      </c>
      <c r="C47" s="16">
        <v>2073.98</v>
      </c>
      <c r="D47" s="16">
        <v>4.58</v>
      </c>
      <c r="E47" s="16">
        <v>0</v>
      </c>
      <c r="F47" s="16">
        <v>2120.97</v>
      </c>
      <c r="G47" s="16">
        <v>837</v>
      </c>
      <c r="H47" s="17">
        <f t="shared" si="0"/>
        <v>4461.45</v>
      </c>
      <c r="I47" s="17">
        <f t="shared" si="1"/>
        <v>4943.69</v>
      </c>
      <c r="J47" s="17">
        <f t="shared" si="2"/>
        <v>5710.71</v>
      </c>
      <c r="K47" s="25">
        <f t="shared" si="3"/>
        <v>7403.070000000001</v>
      </c>
    </row>
    <row r="48" spans="1:11" s="18" customFormat="1" ht="14.25" customHeight="1">
      <c r="A48" s="26">
        <v>45414</v>
      </c>
      <c r="B48" s="19">
        <v>15</v>
      </c>
      <c r="C48" s="16">
        <v>2073.62</v>
      </c>
      <c r="D48" s="16">
        <v>5.87</v>
      </c>
      <c r="E48" s="16">
        <v>0</v>
      </c>
      <c r="F48" s="16">
        <v>2120.61</v>
      </c>
      <c r="G48" s="16">
        <v>837</v>
      </c>
      <c r="H48" s="17">
        <f t="shared" si="0"/>
        <v>4461.09</v>
      </c>
      <c r="I48" s="17">
        <f t="shared" si="1"/>
        <v>4943.330000000001</v>
      </c>
      <c r="J48" s="17">
        <f t="shared" si="2"/>
        <v>5710.35</v>
      </c>
      <c r="K48" s="25">
        <f t="shared" si="3"/>
        <v>7402.71</v>
      </c>
    </row>
    <row r="49" spans="1:11" s="18" customFormat="1" ht="14.25" customHeight="1">
      <c r="A49" s="26">
        <v>45414</v>
      </c>
      <c r="B49" s="19">
        <v>16</v>
      </c>
      <c r="C49" s="16">
        <v>2074.39</v>
      </c>
      <c r="D49" s="16">
        <v>0</v>
      </c>
      <c r="E49" s="16">
        <v>3.66</v>
      </c>
      <c r="F49" s="16">
        <v>2121.38</v>
      </c>
      <c r="G49" s="16">
        <v>837</v>
      </c>
      <c r="H49" s="17">
        <f t="shared" si="0"/>
        <v>4461.860000000001</v>
      </c>
      <c r="I49" s="17">
        <f t="shared" si="1"/>
        <v>4944.1</v>
      </c>
      <c r="J49" s="17">
        <f t="shared" si="2"/>
        <v>5711.12</v>
      </c>
      <c r="K49" s="25">
        <f t="shared" si="3"/>
        <v>7403.4800000000005</v>
      </c>
    </row>
    <row r="50" spans="1:11" s="18" customFormat="1" ht="14.25" customHeight="1">
      <c r="A50" s="26">
        <v>45414</v>
      </c>
      <c r="B50" s="19">
        <v>17</v>
      </c>
      <c r="C50" s="16">
        <v>2062.03</v>
      </c>
      <c r="D50" s="16">
        <v>10.06</v>
      </c>
      <c r="E50" s="16">
        <v>0</v>
      </c>
      <c r="F50" s="16">
        <v>2109.02</v>
      </c>
      <c r="G50" s="16">
        <v>837</v>
      </c>
      <c r="H50" s="17">
        <f t="shared" si="0"/>
        <v>4449.5</v>
      </c>
      <c r="I50" s="17">
        <f t="shared" si="1"/>
        <v>4931.740000000001</v>
      </c>
      <c r="J50" s="17">
        <f t="shared" si="2"/>
        <v>5698.76</v>
      </c>
      <c r="K50" s="25">
        <f t="shared" si="3"/>
        <v>7391.12</v>
      </c>
    </row>
    <row r="51" spans="1:11" s="18" customFormat="1" ht="14.25" customHeight="1">
      <c r="A51" s="26">
        <v>45414</v>
      </c>
      <c r="B51" s="19">
        <v>18</v>
      </c>
      <c r="C51" s="16">
        <v>2059.85</v>
      </c>
      <c r="D51" s="16">
        <v>15.67</v>
      </c>
      <c r="E51" s="16">
        <v>0</v>
      </c>
      <c r="F51" s="16">
        <v>2106.84</v>
      </c>
      <c r="G51" s="16">
        <v>837</v>
      </c>
      <c r="H51" s="17">
        <f t="shared" si="0"/>
        <v>4447.320000000001</v>
      </c>
      <c r="I51" s="17">
        <f t="shared" si="1"/>
        <v>4929.56</v>
      </c>
      <c r="J51" s="17">
        <f t="shared" si="2"/>
        <v>5696.580000000001</v>
      </c>
      <c r="K51" s="25">
        <f t="shared" si="3"/>
        <v>7388.9400000000005</v>
      </c>
    </row>
    <row r="52" spans="1:11" s="18" customFormat="1" ht="14.25" customHeight="1">
      <c r="A52" s="26">
        <v>45414</v>
      </c>
      <c r="B52" s="19">
        <v>19</v>
      </c>
      <c r="C52" s="16">
        <v>2083.22</v>
      </c>
      <c r="D52" s="16">
        <v>8.45</v>
      </c>
      <c r="E52" s="16">
        <v>0</v>
      </c>
      <c r="F52" s="16">
        <v>2130.21</v>
      </c>
      <c r="G52" s="16">
        <v>837</v>
      </c>
      <c r="H52" s="17">
        <f t="shared" si="0"/>
        <v>4470.6900000000005</v>
      </c>
      <c r="I52" s="17">
        <f t="shared" si="1"/>
        <v>4952.93</v>
      </c>
      <c r="J52" s="17">
        <f t="shared" si="2"/>
        <v>5719.95</v>
      </c>
      <c r="K52" s="25">
        <f t="shared" si="3"/>
        <v>7412.31</v>
      </c>
    </row>
    <row r="53" spans="1:11" s="18" customFormat="1" ht="14.25" customHeight="1">
      <c r="A53" s="26">
        <v>45414</v>
      </c>
      <c r="B53" s="19">
        <v>20</v>
      </c>
      <c r="C53" s="16">
        <v>2085.59</v>
      </c>
      <c r="D53" s="16">
        <v>7.91</v>
      </c>
      <c r="E53" s="16">
        <v>0</v>
      </c>
      <c r="F53" s="16">
        <v>2132.58</v>
      </c>
      <c r="G53" s="16">
        <v>837</v>
      </c>
      <c r="H53" s="17">
        <f t="shared" si="0"/>
        <v>4473.06</v>
      </c>
      <c r="I53" s="17">
        <f t="shared" si="1"/>
        <v>4955.3</v>
      </c>
      <c r="J53" s="17">
        <f t="shared" si="2"/>
        <v>5722.320000000001</v>
      </c>
      <c r="K53" s="25">
        <f t="shared" si="3"/>
        <v>7414.68</v>
      </c>
    </row>
    <row r="54" spans="1:11" s="18" customFormat="1" ht="14.25" customHeight="1">
      <c r="A54" s="26">
        <v>45414</v>
      </c>
      <c r="B54" s="19">
        <v>21</v>
      </c>
      <c r="C54" s="16">
        <v>2083.93</v>
      </c>
      <c r="D54" s="16">
        <v>0</v>
      </c>
      <c r="E54" s="16">
        <v>5.98</v>
      </c>
      <c r="F54" s="16">
        <v>2130.92</v>
      </c>
      <c r="G54" s="16">
        <v>837</v>
      </c>
      <c r="H54" s="17">
        <f t="shared" si="0"/>
        <v>4471.400000000001</v>
      </c>
      <c r="I54" s="17">
        <f t="shared" si="1"/>
        <v>4953.64</v>
      </c>
      <c r="J54" s="17">
        <f t="shared" si="2"/>
        <v>5720.660000000001</v>
      </c>
      <c r="K54" s="25">
        <f t="shared" si="3"/>
        <v>7413.02</v>
      </c>
    </row>
    <row r="55" spans="1:11" s="18" customFormat="1" ht="14.25" customHeight="1">
      <c r="A55" s="26">
        <v>45414</v>
      </c>
      <c r="B55" s="19">
        <v>22</v>
      </c>
      <c r="C55" s="16">
        <v>2006.44</v>
      </c>
      <c r="D55" s="16">
        <v>0</v>
      </c>
      <c r="E55" s="16">
        <v>124.38</v>
      </c>
      <c r="F55" s="16">
        <v>2053.43</v>
      </c>
      <c r="G55" s="16">
        <v>837</v>
      </c>
      <c r="H55" s="17">
        <f t="shared" si="0"/>
        <v>4393.91</v>
      </c>
      <c r="I55" s="17">
        <f t="shared" si="1"/>
        <v>4876.150000000001</v>
      </c>
      <c r="J55" s="17">
        <f t="shared" si="2"/>
        <v>5643.17</v>
      </c>
      <c r="K55" s="25">
        <f t="shared" si="3"/>
        <v>7335.53</v>
      </c>
    </row>
    <row r="56" spans="1:11" s="18" customFormat="1" ht="14.25" customHeight="1">
      <c r="A56" s="26">
        <v>45414</v>
      </c>
      <c r="B56" s="19">
        <v>23</v>
      </c>
      <c r="C56" s="16">
        <v>1613.51</v>
      </c>
      <c r="D56" s="16">
        <v>0</v>
      </c>
      <c r="E56" s="16">
        <v>57.14</v>
      </c>
      <c r="F56" s="16">
        <v>1660.5</v>
      </c>
      <c r="G56" s="16">
        <v>837</v>
      </c>
      <c r="H56" s="17">
        <f t="shared" si="0"/>
        <v>4000.9800000000005</v>
      </c>
      <c r="I56" s="17">
        <f t="shared" si="1"/>
        <v>4483.22</v>
      </c>
      <c r="J56" s="17">
        <f t="shared" si="2"/>
        <v>5250.240000000001</v>
      </c>
      <c r="K56" s="25">
        <f t="shared" si="3"/>
        <v>6942.6</v>
      </c>
    </row>
    <row r="57" spans="1:11" s="18" customFormat="1" ht="14.25" customHeight="1">
      <c r="A57" s="26">
        <v>45415</v>
      </c>
      <c r="B57" s="19">
        <v>0</v>
      </c>
      <c r="C57" s="16">
        <v>1479.04</v>
      </c>
      <c r="D57" s="16">
        <v>0</v>
      </c>
      <c r="E57" s="16">
        <v>206.49</v>
      </c>
      <c r="F57" s="16">
        <v>1526.03</v>
      </c>
      <c r="G57" s="16">
        <v>837</v>
      </c>
      <c r="H57" s="17">
        <f t="shared" si="0"/>
        <v>3866.51</v>
      </c>
      <c r="I57" s="17">
        <f t="shared" si="1"/>
        <v>4348.75</v>
      </c>
      <c r="J57" s="17">
        <f t="shared" si="2"/>
        <v>5115.7699999999995</v>
      </c>
      <c r="K57" s="25">
        <f t="shared" si="3"/>
        <v>6808.13</v>
      </c>
    </row>
    <row r="58" spans="1:11" s="18" customFormat="1" ht="14.25" customHeight="1">
      <c r="A58" s="26">
        <v>45415</v>
      </c>
      <c r="B58" s="19">
        <v>1</v>
      </c>
      <c r="C58" s="16">
        <v>1382.25</v>
      </c>
      <c r="D58" s="16">
        <v>0</v>
      </c>
      <c r="E58" s="16">
        <v>86.84</v>
      </c>
      <c r="F58" s="16">
        <v>1429.24</v>
      </c>
      <c r="G58" s="16">
        <v>837</v>
      </c>
      <c r="H58" s="17">
        <f t="shared" si="0"/>
        <v>3769.7200000000003</v>
      </c>
      <c r="I58" s="17">
        <f t="shared" si="1"/>
        <v>4251.96</v>
      </c>
      <c r="J58" s="17">
        <f t="shared" si="2"/>
        <v>5018.9800000000005</v>
      </c>
      <c r="K58" s="25">
        <f t="shared" si="3"/>
        <v>6711.34</v>
      </c>
    </row>
    <row r="59" spans="1:11" s="18" customFormat="1" ht="14.25" customHeight="1">
      <c r="A59" s="26">
        <v>45415</v>
      </c>
      <c r="B59" s="19">
        <v>2</v>
      </c>
      <c r="C59" s="16">
        <v>1311.65</v>
      </c>
      <c r="D59" s="16">
        <v>0</v>
      </c>
      <c r="E59" s="16">
        <v>93.9</v>
      </c>
      <c r="F59" s="16">
        <v>1358.64</v>
      </c>
      <c r="G59" s="16">
        <v>837</v>
      </c>
      <c r="H59" s="17">
        <f t="shared" si="0"/>
        <v>3699.120000000001</v>
      </c>
      <c r="I59" s="17">
        <f t="shared" si="1"/>
        <v>4181.360000000001</v>
      </c>
      <c r="J59" s="17">
        <f t="shared" si="2"/>
        <v>4948.38</v>
      </c>
      <c r="K59" s="25">
        <f t="shared" si="3"/>
        <v>6640.740000000001</v>
      </c>
    </row>
    <row r="60" spans="1:11" s="18" customFormat="1" ht="14.25" customHeight="1">
      <c r="A60" s="26">
        <v>45415</v>
      </c>
      <c r="B60" s="19">
        <v>3</v>
      </c>
      <c r="C60" s="16">
        <v>1315.37</v>
      </c>
      <c r="D60" s="16">
        <v>17</v>
      </c>
      <c r="E60" s="16">
        <v>0</v>
      </c>
      <c r="F60" s="16">
        <v>1362.36</v>
      </c>
      <c r="G60" s="16">
        <v>837</v>
      </c>
      <c r="H60" s="17">
        <f t="shared" si="0"/>
        <v>3702.84</v>
      </c>
      <c r="I60" s="17">
        <f t="shared" si="1"/>
        <v>4185.08</v>
      </c>
      <c r="J60" s="17">
        <f t="shared" si="2"/>
        <v>4952.099999999999</v>
      </c>
      <c r="K60" s="25">
        <f t="shared" si="3"/>
        <v>6644.46</v>
      </c>
    </row>
    <row r="61" spans="1:11" s="18" customFormat="1" ht="14.25" customHeight="1">
      <c r="A61" s="26">
        <v>45415</v>
      </c>
      <c r="B61" s="19">
        <v>4</v>
      </c>
      <c r="C61" s="16">
        <v>1320.85</v>
      </c>
      <c r="D61" s="16">
        <v>0</v>
      </c>
      <c r="E61" s="16">
        <v>13.1</v>
      </c>
      <c r="F61" s="16">
        <v>1367.84</v>
      </c>
      <c r="G61" s="16">
        <v>837</v>
      </c>
      <c r="H61" s="17">
        <f t="shared" si="0"/>
        <v>3708.3200000000006</v>
      </c>
      <c r="I61" s="17">
        <f t="shared" si="1"/>
        <v>4190.56</v>
      </c>
      <c r="J61" s="17">
        <f t="shared" si="2"/>
        <v>4957.580000000001</v>
      </c>
      <c r="K61" s="25">
        <f t="shared" si="3"/>
        <v>6649.9400000000005</v>
      </c>
    </row>
    <row r="62" spans="1:11" s="18" customFormat="1" ht="14.25" customHeight="1">
      <c r="A62" s="26">
        <v>45415</v>
      </c>
      <c r="B62" s="19">
        <v>5</v>
      </c>
      <c r="C62" s="16">
        <v>1357.57</v>
      </c>
      <c r="D62" s="16">
        <v>26.15</v>
      </c>
      <c r="E62" s="16">
        <v>0</v>
      </c>
      <c r="F62" s="16">
        <v>1404.56</v>
      </c>
      <c r="G62" s="16">
        <v>837</v>
      </c>
      <c r="H62" s="17">
        <f t="shared" si="0"/>
        <v>3745.04</v>
      </c>
      <c r="I62" s="17">
        <f t="shared" si="1"/>
        <v>4227.28</v>
      </c>
      <c r="J62" s="17">
        <f t="shared" si="2"/>
        <v>4994.3</v>
      </c>
      <c r="K62" s="25">
        <f t="shared" si="3"/>
        <v>6686.660000000001</v>
      </c>
    </row>
    <row r="63" spans="1:11" s="18" customFormat="1" ht="14.25" customHeight="1">
      <c r="A63" s="26">
        <v>45415</v>
      </c>
      <c r="B63" s="19">
        <v>6</v>
      </c>
      <c r="C63" s="16">
        <v>1416.8</v>
      </c>
      <c r="D63" s="16">
        <v>22.04</v>
      </c>
      <c r="E63" s="16">
        <v>0</v>
      </c>
      <c r="F63" s="16">
        <v>1463.79</v>
      </c>
      <c r="G63" s="16">
        <v>837</v>
      </c>
      <c r="H63" s="17">
        <f t="shared" si="0"/>
        <v>3804.2700000000004</v>
      </c>
      <c r="I63" s="17">
        <f t="shared" si="1"/>
        <v>4286.51</v>
      </c>
      <c r="J63" s="17">
        <f t="shared" si="2"/>
        <v>5053.53</v>
      </c>
      <c r="K63" s="25">
        <f t="shared" si="3"/>
        <v>6745.89</v>
      </c>
    </row>
    <row r="64" spans="1:11" s="18" customFormat="1" ht="14.25" customHeight="1">
      <c r="A64" s="26">
        <v>45415</v>
      </c>
      <c r="B64" s="19">
        <v>7</v>
      </c>
      <c r="C64" s="16">
        <v>1514.13</v>
      </c>
      <c r="D64" s="16">
        <v>67.7</v>
      </c>
      <c r="E64" s="16">
        <v>0</v>
      </c>
      <c r="F64" s="16">
        <v>1561.12</v>
      </c>
      <c r="G64" s="16">
        <v>837</v>
      </c>
      <c r="H64" s="17">
        <f t="shared" si="0"/>
        <v>3901.6000000000004</v>
      </c>
      <c r="I64" s="17">
        <f t="shared" si="1"/>
        <v>4383.84</v>
      </c>
      <c r="J64" s="17">
        <f t="shared" si="2"/>
        <v>5150.86</v>
      </c>
      <c r="K64" s="25">
        <f t="shared" si="3"/>
        <v>6843.22</v>
      </c>
    </row>
    <row r="65" spans="1:11" s="18" customFormat="1" ht="14.25" customHeight="1">
      <c r="A65" s="26">
        <v>45415</v>
      </c>
      <c r="B65" s="19">
        <v>8</v>
      </c>
      <c r="C65" s="16">
        <v>1988.21</v>
      </c>
      <c r="D65" s="16">
        <v>28.47</v>
      </c>
      <c r="E65" s="16">
        <v>0</v>
      </c>
      <c r="F65" s="16">
        <v>2035.2</v>
      </c>
      <c r="G65" s="16">
        <v>837</v>
      </c>
      <c r="H65" s="17">
        <f t="shared" si="0"/>
        <v>4375.68</v>
      </c>
      <c r="I65" s="17">
        <f t="shared" si="1"/>
        <v>4857.92</v>
      </c>
      <c r="J65" s="17">
        <f t="shared" si="2"/>
        <v>5624.94</v>
      </c>
      <c r="K65" s="25">
        <f t="shared" si="3"/>
        <v>7317.3</v>
      </c>
    </row>
    <row r="66" spans="1:11" s="18" customFormat="1" ht="14.25" customHeight="1">
      <c r="A66" s="26">
        <v>45415</v>
      </c>
      <c r="B66" s="19">
        <v>9</v>
      </c>
      <c r="C66" s="16">
        <v>2026.73</v>
      </c>
      <c r="D66" s="16">
        <v>32.7</v>
      </c>
      <c r="E66" s="16">
        <v>0</v>
      </c>
      <c r="F66" s="16">
        <v>2073.72</v>
      </c>
      <c r="G66" s="16">
        <v>837</v>
      </c>
      <c r="H66" s="17">
        <f t="shared" si="0"/>
        <v>4414.2</v>
      </c>
      <c r="I66" s="17">
        <f t="shared" si="1"/>
        <v>4896.44</v>
      </c>
      <c r="J66" s="17">
        <f t="shared" si="2"/>
        <v>5663.46</v>
      </c>
      <c r="K66" s="25">
        <f t="shared" si="3"/>
        <v>7355.820000000001</v>
      </c>
    </row>
    <row r="67" spans="1:11" s="18" customFormat="1" ht="14.25" customHeight="1">
      <c r="A67" s="26">
        <v>45415</v>
      </c>
      <c r="B67" s="19">
        <v>10</v>
      </c>
      <c r="C67" s="16">
        <v>2040.12</v>
      </c>
      <c r="D67" s="16">
        <v>18.84</v>
      </c>
      <c r="E67" s="16">
        <v>0</v>
      </c>
      <c r="F67" s="16">
        <v>2087.11</v>
      </c>
      <c r="G67" s="16">
        <v>837</v>
      </c>
      <c r="H67" s="17">
        <f t="shared" si="0"/>
        <v>4427.59</v>
      </c>
      <c r="I67" s="17">
        <f t="shared" si="1"/>
        <v>4909.830000000001</v>
      </c>
      <c r="J67" s="17">
        <f t="shared" si="2"/>
        <v>5676.85</v>
      </c>
      <c r="K67" s="25">
        <f t="shared" si="3"/>
        <v>7369.21</v>
      </c>
    </row>
    <row r="68" spans="1:11" s="18" customFormat="1" ht="14.25" customHeight="1">
      <c r="A68" s="26">
        <v>45415</v>
      </c>
      <c r="B68" s="19">
        <v>11</v>
      </c>
      <c r="C68" s="16">
        <v>2048.78</v>
      </c>
      <c r="D68" s="16">
        <v>25.47</v>
      </c>
      <c r="E68" s="16">
        <v>0</v>
      </c>
      <c r="F68" s="16">
        <v>2095.77</v>
      </c>
      <c r="G68" s="16">
        <v>837</v>
      </c>
      <c r="H68" s="17">
        <f t="shared" si="0"/>
        <v>4436.25</v>
      </c>
      <c r="I68" s="17">
        <f t="shared" si="1"/>
        <v>4918.490000000001</v>
      </c>
      <c r="J68" s="17">
        <f t="shared" si="2"/>
        <v>5685.51</v>
      </c>
      <c r="K68" s="25">
        <f t="shared" si="3"/>
        <v>7377.87</v>
      </c>
    </row>
    <row r="69" spans="1:11" s="18" customFormat="1" ht="14.25" customHeight="1">
      <c r="A69" s="26">
        <v>45415</v>
      </c>
      <c r="B69" s="19">
        <v>12</v>
      </c>
      <c r="C69" s="16">
        <v>2038.79</v>
      </c>
      <c r="D69" s="16">
        <v>33.17</v>
      </c>
      <c r="E69" s="16">
        <v>0</v>
      </c>
      <c r="F69" s="16">
        <v>2085.78</v>
      </c>
      <c r="G69" s="16">
        <v>837</v>
      </c>
      <c r="H69" s="17">
        <f t="shared" si="0"/>
        <v>4426.26</v>
      </c>
      <c r="I69" s="17">
        <f t="shared" si="1"/>
        <v>4908.500000000001</v>
      </c>
      <c r="J69" s="17">
        <f t="shared" si="2"/>
        <v>5675.52</v>
      </c>
      <c r="K69" s="25">
        <f t="shared" si="3"/>
        <v>7367.88</v>
      </c>
    </row>
    <row r="70" spans="1:11" s="18" customFormat="1" ht="14.25" customHeight="1">
      <c r="A70" s="26">
        <v>45415</v>
      </c>
      <c r="B70" s="19">
        <v>13</v>
      </c>
      <c r="C70" s="16">
        <v>2077.15</v>
      </c>
      <c r="D70" s="16">
        <v>0.59</v>
      </c>
      <c r="E70" s="16">
        <v>0.03</v>
      </c>
      <c r="F70" s="16">
        <v>2124.14</v>
      </c>
      <c r="G70" s="16">
        <v>837</v>
      </c>
      <c r="H70" s="17">
        <f t="shared" si="0"/>
        <v>4464.62</v>
      </c>
      <c r="I70" s="17">
        <f t="shared" si="1"/>
        <v>4946.86</v>
      </c>
      <c r="J70" s="17">
        <f t="shared" si="2"/>
        <v>5713.88</v>
      </c>
      <c r="K70" s="25">
        <f t="shared" si="3"/>
        <v>7406.240000000001</v>
      </c>
    </row>
    <row r="71" spans="1:11" s="18" customFormat="1" ht="14.25" customHeight="1">
      <c r="A71" s="26">
        <v>45415</v>
      </c>
      <c r="B71" s="19">
        <v>14</v>
      </c>
      <c r="C71" s="16">
        <v>2068.71</v>
      </c>
      <c r="D71" s="16">
        <v>16.68</v>
      </c>
      <c r="E71" s="16">
        <v>0</v>
      </c>
      <c r="F71" s="16">
        <v>2115.7</v>
      </c>
      <c r="G71" s="16">
        <v>837</v>
      </c>
      <c r="H71" s="17">
        <f t="shared" si="0"/>
        <v>4456.18</v>
      </c>
      <c r="I71" s="17">
        <f t="shared" si="1"/>
        <v>4938.42</v>
      </c>
      <c r="J71" s="17">
        <f t="shared" si="2"/>
        <v>5705.44</v>
      </c>
      <c r="K71" s="25">
        <f t="shared" si="3"/>
        <v>7397.8</v>
      </c>
    </row>
    <row r="72" spans="1:11" s="18" customFormat="1" ht="14.25" customHeight="1">
      <c r="A72" s="26">
        <v>45415</v>
      </c>
      <c r="B72" s="19">
        <v>15</v>
      </c>
      <c r="C72" s="16">
        <v>2052.62</v>
      </c>
      <c r="D72" s="16">
        <v>41.76</v>
      </c>
      <c r="E72" s="16">
        <v>0</v>
      </c>
      <c r="F72" s="16">
        <v>2099.61</v>
      </c>
      <c r="G72" s="16">
        <v>837</v>
      </c>
      <c r="H72" s="17">
        <f t="shared" si="0"/>
        <v>4440.09</v>
      </c>
      <c r="I72" s="17">
        <f t="shared" si="1"/>
        <v>4922.330000000001</v>
      </c>
      <c r="J72" s="17">
        <f t="shared" si="2"/>
        <v>5689.35</v>
      </c>
      <c r="K72" s="25">
        <f t="shared" si="3"/>
        <v>7381.71</v>
      </c>
    </row>
    <row r="73" spans="1:11" s="18" customFormat="1" ht="14.25" customHeight="1">
      <c r="A73" s="26">
        <v>45415</v>
      </c>
      <c r="B73" s="19">
        <v>16</v>
      </c>
      <c r="C73" s="16">
        <v>2026.39</v>
      </c>
      <c r="D73" s="16">
        <v>58.76</v>
      </c>
      <c r="E73" s="16">
        <v>0</v>
      </c>
      <c r="F73" s="16">
        <v>2073.38</v>
      </c>
      <c r="G73" s="16">
        <v>837</v>
      </c>
      <c r="H73" s="17">
        <f t="shared" si="0"/>
        <v>4413.860000000001</v>
      </c>
      <c r="I73" s="17">
        <f t="shared" si="1"/>
        <v>4896.1</v>
      </c>
      <c r="J73" s="17">
        <f t="shared" si="2"/>
        <v>5663.12</v>
      </c>
      <c r="K73" s="25">
        <f t="shared" si="3"/>
        <v>7355.4800000000005</v>
      </c>
    </row>
    <row r="74" spans="1:11" s="18" customFormat="1" ht="14.25" customHeight="1">
      <c r="A74" s="26">
        <v>45415</v>
      </c>
      <c r="B74" s="19">
        <v>17</v>
      </c>
      <c r="C74" s="16">
        <v>2020.04</v>
      </c>
      <c r="D74" s="16">
        <v>52.44</v>
      </c>
      <c r="E74" s="16">
        <v>0</v>
      </c>
      <c r="F74" s="16">
        <v>2067.03</v>
      </c>
      <c r="G74" s="16">
        <v>837</v>
      </c>
      <c r="H74" s="17">
        <f aca="true" t="shared" si="4" ref="H74:H137">SUM(F74,G74,$M$3,$M$4)</f>
        <v>4407.51</v>
      </c>
      <c r="I74" s="17">
        <f aca="true" t="shared" si="5" ref="I74:I137">SUM(F74,G74,$N$3,$N$4)</f>
        <v>4889.750000000001</v>
      </c>
      <c r="J74" s="17">
        <f aca="true" t="shared" si="6" ref="J74:J137">SUM(F74,G74,$O$3,$O$4)</f>
        <v>5656.77</v>
      </c>
      <c r="K74" s="25">
        <f aca="true" t="shared" si="7" ref="K74:K137">SUM(F74,G74,$P$3,$P$4)</f>
        <v>7349.13</v>
      </c>
    </row>
    <row r="75" spans="1:11" s="18" customFormat="1" ht="14.25" customHeight="1">
      <c r="A75" s="26">
        <v>45415</v>
      </c>
      <c r="B75" s="19">
        <v>18</v>
      </c>
      <c r="C75" s="16">
        <v>2054.63</v>
      </c>
      <c r="D75" s="16">
        <v>26.46</v>
      </c>
      <c r="E75" s="16">
        <v>0</v>
      </c>
      <c r="F75" s="16">
        <v>2101.62</v>
      </c>
      <c r="G75" s="16">
        <v>837</v>
      </c>
      <c r="H75" s="17">
        <f t="shared" si="4"/>
        <v>4442.1</v>
      </c>
      <c r="I75" s="17">
        <f t="shared" si="5"/>
        <v>4924.34</v>
      </c>
      <c r="J75" s="17">
        <f t="shared" si="6"/>
        <v>5691.36</v>
      </c>
      <c r="K75" s="25">
        <f t="shared" si="7"/>
        <v>7383.72</v>
      </c>
    </row>
    <row r="76" spans="1:11" s="18" customFormat="1" ht="14.25" customHeight="1">
      <c r="A76" s="26">
        <v>45415</v>
      </c>
      <c r="B76" s="19">
        <v>19</v>
      </c>
      <c r="C76" s="16">
        <v>2071.44</v>
      </c>
      <c r="D76" s="16">
        <v>150.14</v>
      </c>
      <c r="E76" s="16">
        <v>0</v>
      </c>
      <c r="F76" s="16">
        <v>2118.43</v>
      </c>
      <c r="G76" s="16">
        <v>837</v>
      </c>
      <c r="H76" s="17">
        <f t="shared" si="4"/>
        <v>4458.91</v>
      </c>
      <c r="I76" s="17">
        <f t="shared" si="5"/>
        <v>4941.150000000001</v>
      </c>
      <c r="J76" s="17">
        <f t="shared" si="6"/>
        <v>5708.17</v>
      </c>
      <c r="K76" s="25">
        <f t="shared" si="7"/>
        <v>7400.53</v>
      </c>
    </row>
    <row r="77" spans="1:11" s="18" customFormat="1" ht="14.25" customHeight="1">
      <c r="A77" s="26">
        <v>45415</v>
      </c>
      <c r="B77" s="19">
        <v>20</v>
      </c>
      <c r="C77" s="16">
        <v>2069.23</v>
      </c>
      <c r="D77" s="16">
        <v>31.73</v>
      </c>
      <c r="E77" s="16">
        <v>0</v>
      </c>
      <c r="F77" s="16">
        <v>2116.22</v>
      </c>
      <c r="G77" s="16">
        <v>837</v>
      </c>
      <c r="H77" s="17">
        <f t="shared" si="4"/>
        <v>4456.7</v>
      </c>
      <c r="I77" s="17">
        <f t="shared" si="5"/>
        <v>4938.94</v>
      </c>
      <c r="J77" s="17">
        <f t="shared" si="6"/>
        <v>5705.96</v>
      </c>
      <c r="K77" s="25">
        <f t="shared" si="7"/>
        <v>7398.320000000001</v>
      </c>
    </row>
    <row r="78" spans="1:11" s="18" customFormat="1" ht="14.25" customHeight="1">
      <c r="A78" s="26">
        <v>45415</v>
      </c>
      <c r="B78" s="19">
        <v>21</v>
      </c>
      <c r="C78" s="16">
        <v>3316.5</v>
      </c>
      <c r="D78" s="16">
        <v>0</v>
      </c>
      <c r="E78" s="16">
        <v>1279.63</v>
      </c>
      <c r="F78" s="16">
        <v>3363.49</v>
      </c>
      <c r="G78" s="16">
        <v>837</v>
      </c>
      <c r="H78" s="17">
        <f t="shared" si="4"/>
        <v>5703.97</v>
      </c>
      <c r="I78" s="17">
        <f t="shared" si="5"/>
        <v>6186.21</v>
      </c>
      <c r="J78" s="17">
        <f t="shared" si="6"/>
        <v>6953.2300000000005</v>
      </c>
      <c r="K78" s="25">
        <f t="shared" si="7"/>
        <v>8645.59</v>
      </c>
    </row>
    <row r="79" spans="1:11" s="18" customFormat="1" ht="14.25" customHeight="1">
      <c r="A79" s="26">
        <v>45415</v>
      </c>
      <c r="B79" s="19">
        <v>22</v>
      </c>
      <c r="C79" s="16">
        <v>2003.26</v>
      </c>
      <c r="D79" s="16">
        <v>25.21</v>
      </c>
      <c r="E79" s="16">
        <v>0</v>
      </c>
      <c r="F79" s="16">
        <v>2050.25</v>
      </c>
      <c r="G79" s="16">
        <v>837</v>
      </c>
      <c r="H79" s="17">
        <f t="shared" si="4"/>
        <v>4390.7300000000005</v>
      </c>
      <c r="I79" s="17">
        <f t="shared" si="5"/>
        <v>4872.97</v>
      </c>
      <c r="J79" s="17">
        <f t="shared" si="6"/>
        <v>5639.990000000001</v>
      </c>
      <c r="K79" s="25">
        <f t="shared" si="7"/>
        <v>7332.35</v>
      </c>
    </row>
    <row r="80" spans="1:11" s="18" customFormat="1" ht="14.25" customHeight="1">
      <c r="A80" s="26">
        <v>45415</v>
      </c>
      <c r="B80" s="19">
        <v>23</v>
      </c>
      <c r="C80" s="16">
        <v>1591.37</v>
      </c>
      <c r="D80" s="16">
        <v>0</v>
      </c>
      <c r="E80" s="16">
        <v>214.16</v>
      </c>
      <c r="F80" s="16">
        <v>1638.36</v>
      </c>
      <c r="G80" s="16">
        <v>837</v>
      </c>
      <c r="H80" s="17">
        <f t="shared" si="4"/>
        <v>3978.84</v>
      </c>
      <c r="I80" s="17">
        <f t="shared" si="5"/>
        <v>4461.08</v>
      </c>
      <c r="J80" s="17">
        <f t="shared" si="6"/>
        <v>5228.099999999999</v>
      </c>
      <c r="K80" s="25">
        <f t="shared" si="7"/>
        <v>6920.46</v>
      </c>
    </row>
    <row r="81" spans="1:11" s="18" customFormat="1" ht="14.25" customHeight="1">
      <c r="A81" s="26">
        <v>45416</v>
      </c>
      <c r="B81" s="19">
        <v>0</v>
      </c>
      <c r="C81" s="16">
        <v>1453.17</v>
      </c>
      <c r="D81" s="16">
        <v>0</v>
      </c>
      <c r="E81" s="16">
        <v>100.28</v>
      </c>
      <c r="F81" s="16">
        <v>1500.16</v>
      </c>
      <c r="G81" s="16">
        <v>837</v>
      </c>
      <c r="H81" s="17">
        <f t="shared" si="4"/>
        <v>3840.6400000000003</v>
      </c>
      <c r="I81" s="17">
        <f t="shared" si="5"/>
        <v>4322.88</v>
      </c>
      <c r="J81" s="17">
        <f t="shared" si="6"/>
        <v>5089.900000000001</v>
      </c>
      <c r="K81" s="25">
        <f t="shared" si="7"/>
        <v>6782.26</v>
      </c>
    </row>
    <row r="82" spans="1:11" s="18" customFormat="1" ht="14.25" customHeight="1">
      <c r="A82" s="26">
        <v>45416</v>
      </c>
      <c r="B82" s="19">
        <v>1</v>
      </c>
      <c r="C82" s="16">
        <v>1319.35</v>
      </c>
      <c r="D82" s="16">
        <v>0</v>
      </c>
      <c r="E82" s="16">
        <v>79.32</v>
      </c>
      <c r="F82" s="16">
        <v>1366.34</v>
      </c>
      <c r="G82" s="16">
        <v>837</v>
      </c>
      <c r="H82" s="17">
        <f t="shared" si="4"/>
        <v>3706.8200000000006</v>
      </c>
      <c r="I82" s="17">
        <f t="shared" si="5"/>
        <v>4189.06</v>
      </c>
      <c r="J82" s="17">
        <f t="shared" si="6"/>
        <v>4956.080000000001</v>
      </c>
      <c r="K82" s="25">
        <f t="shared" si="7"/>
        <v>6648.4400000000005</v>
      </c>
    </row>
    <row r="83" spans="1:11" s="18" customFormat="1" ht="14.25" customHeight="1">
      <c r="A83" s="26">
        <v>45416</v>
      </c>
      <c r="B83" s="19">
        <v>2</v>
      </c>
      <c r="C83" s="16">
        <v>1282.86</v>
      </c>
      <c r="D83" s="16">
        <v>0</v>
      </c>
      <c r="E83" s="16">
        <v>53.96</v>
      </c>
      <c r="F83" s="16">
        <v>1329.85</v>
      </c>
      <c r="G83" s="16">
        <v>837</v>
      </c>
      <c r="H83" s="17">
        <f t="shared" si="4"/>
        <v>3670.33</v>
      </c>
      <c r="I83" s="17">
        <f t="shared" si="5"/>
        <v>4152.570000000001</v>
      </c>
      <c r="J83" s="17">
        <f t="shared" si="6"/>
        <v>4919.59</v>
      </c>
      <c r="K83" s="25">
        <f t="shared" si="7"/>
        <v>6611.95</v>
      </c>
    </row>
    <row r="84" spans="1:11" s="18" customFormat="1" ht="14.25" customHeight="1">
      <c r="A84" s="26">
        <v>45416</v>
      </c>
      <c r="B84" s="19">
        <v>3</v>
      </c>
      <c r="C84" s="16">
        <v>1278.63</v>
      </c>
      <c r="D84" s="16">
        <v>0.83</v>
      </c>
      <c r="E84" s="16">
        <v>0</v>
      </c>
      <c r="F84" s="16">
        <v>1325.62</v>
      </c>
      <c r="G84" s="16">
        <v>837</v>
      </c>
      <c r="H84" s="17">
        <f t="shared" si="4"/>
        <v>3666.1000000000004</v>
      </c>
      <c r="I84" s="17">
        <f t="shared" si="5"/>
        <v>4148.34</v>
      </c>
      <c r="J84" s="17">
        <f t="shared" si="6"/>
        <v>4915.36</v>
      </c>
      <c r="K84" s="25">
        <f t="shared" si="7"/>
        <v>6607.72</v>
      </c>
    </row>
    <row r="85" spans="1:11" s="18" customFormat="1" ht="14.25" customHeight="1">
      <c r="A85" s="26">
        <v>45416</v>
      </c>
      <c r="B85" s="19">
        <v>4</v>
      </c>
      <c r="C85" s="16">
        <v>1294.94</v>
      </c>
      <c r="D85" s="16">
        <v>85.96</v>
      </c>
      <c r="E85" s="16">
        <v>0</v>
      </c>
      <c r="F85" s="16">
        <v>1341.93</v>
      </c>
      <c r="G85" s="16">
        <v>837</v>
      </c>
      <c r="H85" s="17">
        <f t="shared" si="4"/>
        <v>3682.4100000000008</v>
      </c>
      <c r="I85" s="17">
        <f t="shared" si="5"/>
        <v>4164.650000000001</v>
      </c>
      <c r="J85" s="17">
        <f t="shared" si="6"/>
        <v>4931.670000000001</v>
      </c>
      <c r="K85" s="25">
        <f t="shared" si="7"/>
        <v>6624.030000000001</v>
      </c>
    </row>
    <row r="86" spans="1:11" s="18" customFormat="1" ht="14.25" customHeight="1">
      <c r="A86" s="26">
        <v>45416</v>
      </c>
      <c r="B86" s="19">
        <v>5</v>
      </c>
      <c r="C86" s="16">
        <v>1509.29</v>
      </c>
      <c r="D86" s="16">
        <v>7.46</v>
      </c>
      <c r="E86" s="16">
        <v>0</v>
      </c>
      <c r="F86" s="16">
        <v>1556.28</v>
      </c>
      <c r="G86" s="16">
        <v>837</v>
      </c>
      <c r="H86" s="17">
        <f t="shared" si="4"/>
        <v>3896.76</v>
      </c>
      <c r="I86" s="17">
        <f t="shared" si="5"/>
        <v>4379</v>
      </c>
      <c r="J86" s="17">
        <f t="shared" si="6"/>
        <v>5146.0199999999995</v>
      </c>
      <c r="K86" s="25">
        <f t="shared" si="7"/>
        <v>6838.38</v>
      </c>
    </row>
    <row r="87" spans="1:11" s="18" customFormat="1" ht="14.25" customHeight="1">
      <c r="A87" s="26">
        <v>45416</v>
      </c>
      <c r="B87" s="19">
        <v>6</v>
      </c>
      <c r="C87" s="16">
        <v>1639.41</v>
      </c>
      <c r="D87" s="16">
        <v>377.55</v>
      </c>
      <c r="E87" s="16">
        <v>0</v>
      </c>
      <c r="F87" s="16">
        <v>1686.4</v>
      </c>
      <c r="G87" s="16">
        <v>837</v>
      </c>
      <c r="H87" s="17">
        <f t="shared" si="4"/>
        <v>4026.88</v>
      </c>
      <c r="I87" s="17">
        <f t="shared" si="5"/>
        <v>4509.12</v>
      </c>
      <c r="J87" s="17">
        <f t="shared" si="6"/>
        <v>5276.14</v>
      </c>
      <c r="K87" s="25">
        <f t="shared" si="7"/>
        <v>6968.500000000001</v>
      </c>
    </row>
    <row r="88" spans="1:11" s="18" customFormat="1" ht="14.25" customHeight="1">
      <c r="A88" s="26">
        <v>45416</v>
      </c>
      <c r="B88" s="19">
        <v>7</v>
      </c>
      <c r="C88" s="16">
        <v>2079.31</v>
      </c>
      <c r="D88" s="16">
        <v>24.36</v>
      </c>
      <c r="E88" s="16">
        <v>0</v>
      </c>
      <c r="F88" s="16">
        <v>2126.3</v>
      </c>
      <c r="G88" s="16">
        <v>837</v>
      </c>
      <c r="H88" s="17">
        <f t="shared" si="4"/>
        <v>4466.780000000001</v>
      </c>
      <c r="I88" s="17">
        <f t="shared" si="5"/>
        <v>4949.02</v>
      </c>
      <c r="J88" s="17">
        <f t="shared" si="6"/>
        <v>5716.04</v>
      </c>
      <c r="K88" s="25">
        <f t="shared" si="7"/>
        <v>7408.400000000001</v>
      </c>
    </row>
    <row r="89" spans="1:11" s="18" customFormat="1" ht="14.25" customHeight="1">
      <c r="A89" s="26">
        <v>45416</v>
      </c>
      <c r="B89" s="19">
        <v>8</v>
      </c>
      <c r="C89" s="16">
        <v>2111.28</v>
      </c>
      <c r="D89" s="16">
        <v>18.97</v>
      </c>
      <c r="E89" s="16">
        <v>0</v>
      </c>
      <c r="F89" s="16">
        <v>2158.27</v>
      </c>
      <c r="G89" s="16">
        <v>837</v>
      </c>
      <c r="H89" s="17">
        <f t="shared" si="4"/>
        <v>4498.75</v>
      </c>
      <c r="I89" s="17">
        <f t="shared" si="5"/>
        <v>4980.990000000001</v>
      </c>
      <c r="J89" s="17">
        <f t="shared" si="6"/>
        <v>5748.01</v>
      </c>
      <c r="K89" s="25">
        <f t="shared" si="7"/>
        <v>7440.37</v>
      </c>
    </row>
    <row r="90" spans="1:11" s="18" customFormat="1" ht="14.25" customHeight="1">
      <c r="A90" s="26">
        <v>45416</v>
      </c>
      <c r="B90" s="19">
        <v>9</v>
      </c>
      <c r="C90" s="16">
        <v>2089.61</v>
      </c>
      <c r="D90" s="16">
        <v>45.57</v>
      </c>
      <c r="E90" s="16">
        <v>0</v>
      </c>
      <c r="F90" s="16">
        <v>2136.6</v>
      </c>
      <c r="G90" s="16">
        <v>837</v>
      </c>
      <c r="H90" s="17">
        <f t="shared" si="4"/>
        <v>4477.08</v>
      </c>
      <c r="I90" s="17">
        <f t="shared" si="5"/>
        <v>4959.320000000001</v>
      </c>
      <c r="J90" s="17">
        <f t="shared" si="6"/>
        <v>5726.34</v>
      </c>
      <c r="K90" s="25">
        <f t="shared" si="7"/>
        <v>7418.7</v>
      </c>
    </row>
    <row r="91" spans="1:11" s="18" customFormat="1" ht="14.25" customHeight="1">
      <c r="A91" s="26">
        <v>45416</v>
      </c>
      <c r="B91" s="19">
        <v>10</v>
      </c>
      <c r="C91" s="16">
        <v>2091.55</v>
      </c>
      <c r="D91" s="16">
        <v>41.31</v>
      </c>
      <c r="E91" s="16">
        <v>0</v>
      </c>
      <c r="F91" s="16">
        <v>2138.54</v>
      </c>
      <c r="G91" s="16">
        <v>837</v>
      </c>
      <c r="H91" s="17">
        <f t="shared" si="4"/>
        <v>4479.02</v>
      </c>
      <c r="I91" s="17">
        <f t="shared" si="5"/>
        <v>4961.26</v>
      </c>
      <c r="J91" s="17">
        <f t="shared" si="6"/>
        <v>5728.28</v>
      </c>
      <c r="K91" s="25">
        <f t="shared" si="7"/>
        <v>7420.64</v>
      </c>
    </row>
    <row r="92" spans="1:11" s="18" customFormat="1" ht="14.25" customHeight="1">
      <c r="A92" s="26">
        <v>45416</v>
      </c>
      <c r="B92" s="19">
        <v>11</v>
      </c>
      <c r="C92" s="16">
        <v>2121.61</v>
      </c>
      <c r="D92" s="16">
        <v>48.42</v>
      </c>
      <c r="E92" s="16">
        <v>0</v>
      </c>
      <c r="F92" s="16">
        <v>2168.6</v>
      </c>
      <c r="G92" s="16">
        <v>837</v>
      </c>
      <c r="H92" s="17">
        <f t="shared" si="4"/>
        <v>4509.08</v>
      </c>
      <c r="I92" s="17">
        <f t="shared" si="5"/>
        <v>4991.320000000001</v>
      </c>
      <c r="J92" s="17">
        <f t="shared" si="6"/>
        <v>5758.34</v>
      </c>
      <c r="K92" s="25">
        <f t="shared" si="7"/>
        <v>7450.7</v>
      </c>
    </row>
    <row r="93" spans="1:11" s="18" customFormat="1" ht="14.25" customHeight="1">
      <c r="A93" s="26">
        <v>45416</v>
      </c>
      <c r="B93" s="19">
        <v>12</v>
      </c>
      <c r="C93" s="16">
        <v>2112.57</v>
      </c>
      <c r="D93" s="16">
        <v>559.55</v>
      </c>
      <c r="E93" s="16">
        <v>0</v>
      </c>
      <c r="F93" s="16">
        <v>2159.56</v>
      </c>
      <c r="G93" s="16">
        <v>837</v>
      </c>
      <c r="H93" s="17">
        <f t="shared" si="4"/>
        <v>4500.04</v>
      </c>
      <c r="I93" s="17">
        <f t="shared" si="5"/>
        <v>4982.28</v>
      </c>
      <c r="J93" s="17">
        <f t="shared" si="6"/>
        <v>5749.3</v>
      </c>
      <c r="K93" s="25">
        <f t="shared" si="7"/>
        <v>7441.660000000001</v>
      </c>
    </row>
    <row r="94" spans="1:11" s="18" customFormat="1" ht="14.25" customHeight="1">
      <c r="A94" s="26">
        <v>45416</v>
      </c>
      <c r="B94" s="19">
        <v>13</v>
      </c>
      <c r="C94" s="16">
        <v>2110.35</v>
      </c>
      <c r="D94" s="16">
        <v>494.44</v>
      </c>
      <c r="E94" s="16">
        <v>0</v>
      </c>
      <c r="F94" s="16">
        <v>2157.34</v>
      </c>
      <c r="G94" s="16">
        <v>837</v>
      </c>
      <c r="H94" s="17">
        <f t="shared" si="4"/>
        <v>4497.820000000001</v>
      </c>
      <c r="I94" s="17">
        <f t="shared" si="5"/>
        <v>4980.06</v>
      </c>
      <c r="J94" s="17">
        <f t="shared" si="6"/>
        <v>5747.080000000001</v>
      </c>
      <c r="K94" s="25">
        <f t="shared" si="7"/>
        <v>7439.4400000000005</v>
      </c>
    </row>
    <row r="95" spans="1:11" s="18" customFormat="1" ht="14.25" customHeight="1">
      <c r="A95" s="26">
        <v>45416</v>
      </c>
      <c r="B95" s="19">
        <v>14</v>
      </c>
      <c r="C95" s="16">
        <v>2115.82</v>
      </c>
      <c r="D95" s="16">
        <v>7.74</v>
      </c>
      <c r="E95" s="16">
        <v>0</v>
      </c>
      <c r="F95" s="16">
        <v>2162.81</v>
      </c>
      <c r="G95" s="16">
        <v>837</v>
      </c>
      <c r="H95" s="17">
        <f t="shared" si="4"/>
        <v>4503.29</v>
      </c>
      <c r="I95" s="17">
        <f t="shared" si="5"/>
        <v>4985.53</v>
      </c>
      <c r="J95" s="17">
        <f t="shared" si="6"/>
        <v>5752.55</v>
      </c>
      <c r="K95" s="25">
        <f t="shared" si="7"/>
        <v>7444.910000000001</v>
      </c>
    </row>
    <row r="96" spans="1:11" s="18" customFormat="1" ht="14.25" customHeight="1">
      <c r="A96" s="26">
        <v>45416</v>
      </c>
      <c r="B96" s="19">
        <v>15</v>
      </c>
      <c r="C96" s="16">
        <v>2116.19</v>
      </c>
      <c r="D96" s="16">
        <v>25.75</v>
      </c>
      <c r="E96" s="16">
        <v>0</v>
      </c>
      <c r="F96" s="16">
        <v>2163.18</v>
      </c>
      <c r="G96" s="16">
        <v>837</v>
      </c>
      <c r="H96" s="17">
        <f t="shared" si="4"/>
        <v>4503.66</v>
      </c>
      <c r="I96" s="17">
        <f t="shared" si="5"/>
        <v>4985.900000000001</v>
      </c>
      <c r="J96" s="17">
        <f t="shared" si="6"/>
        <v>5752.92</v>
      </c>
      <c r="K96" s="25">
        <f t="shared" si="7"/>
        <v>7445.28</v>
      </c>
    </row>
    <row r="97" spans="1:11" s="18" customFormat="1" ht="14.25" customHeight="1">
      <c r="A97" s="26">
        <v>45416</v>
      </c>
      <c r="B97" s="19">
        <v>16</v>
      </c>
      <c r="C97" s="16">
        <v>2113.74</v>
      </c>
      <c r="D97" s="16">
        <v>8.73</v>
      </c>
      <c r="E97" s="16">
        <v>0</v>
      </c>
      <c r="F97" s="16">
        <v>2160.73</v>
      </c>
      <c r="G97" s="16">
        <v>837</v>
      </c>
      <c r="H97" s="17">
        <f t="shared" si="4"/>
        <v>4501.21</v>
      </c>
      <c r="I97" s="17">
        <f t="shared" si="5"/>
        <v>4983.45</v>
      </c>
      <c r="J97" s="17">
        <f t="shared" si="6"/>
        <v>5750.47</v>
      </c>
      <c r="K97" s="25">
        <f t="shared" si="7"/>
        <v>7442.830000000001</v>
      </c>
    </row>
    <row r="98" spans="1:11" s="18" customFormat="1" ht="14.25" customHeight="1">
      <c r="A98" s="26">
        <v>45416</v>
      </c>
      <c r="B98" s="19">
        <v>17</v>
      </c>
      <c r="C98" s="16">
        <v>2094.36</v>
      </c>
      <c r="D98" s="16">
        <v>42.2</v>
      </c>
      <c r="E98" s="16">
        <v>0</v>
      </c>
      <c r="F98" s="16">
        <v>2141.35</v>
      </c>
      <c r="G98" s="16">
        <v>837</v>
      </c>
      <c r="H98" s="17">
        <f t="shared" si="4"/>
        <v>4481.83</v>
      </c>
      <c r="I98" s="17">
        <f t="shared" si="5"/>
        <v>4964.070000000001</v>
      </c>
      <c r="J98" s="17">
        <f t="shared" si="6"/>
        <v>5731.09</v>
      </c>
      <c r="K98" s="25">
        <f t="shared" si="7"/>
        <v>7423.45</v>
      </c>
    </row>
    <row r="99" spans="1:11" s="18" customFormat="1" ht="14.25" customHeight="1">
      <c r="A99" s="26">
        <v>45416</v>
      </c>
      <c r="B99" s="19">
        <v>18</v>
      </c>
      <c r="C99" s="16">
        <v>2099.57</v>
      </c>
      <c r="D99" s="16">
        <v>67.11</v>
      </c>
      <c r="E99" s="16">
        <v>0</v>
      </c>
      <c r="F99" s="16">
        <v>2146.56</v>
      </c>
      <c r="G99" s="16">
        <v>837</v>
      </c>
      <c r="H99" s="17">
        <f t="shared" si="4"/>
        <v>4487.04</v>
      </c>
      <c r="I99" s="17">
        <f t="shared" si="5"/>
        <v>4969.28</v>
      </c>
      <c r="J99" s="17">
        <f t="shared" si="6"/>
        <v>5736.3</v>
      </c>
      <c r="K99" s="25">
        <f t="shared" si="7"/>
        <v>7428.660000000001</v>
      </c>
    </row>
    <row r="100" spans="1:11" s="18" customFormat="1" ht="14.25" customHeight="1">
      <c r="A100" s="26">
        <v>45416</v>
      </c>
      <c r="B100" s="19">
        <v>19</v>
      </c>
      <c r="C100" s="16">
        <v>2133.39</v>
      </c>
      <c r="D100" s="16">
        <v>405.09</v>
      </c>
      <c r="E100" s="16">
        <v>0</v>
      </c>
      <c r="F100" s="16">
        <v>2180.38</v>
      </c>
      <c r="G100" s="16">
        <v>837</v>
      </c>
      <c r="H100" s="17">
        <f t="shared" si="4"/>
        <v>4520.860000000001</v>
      </c>
      <c r="I100" s="17">
        <f t="shared" si="5"/>
        <v>5003.1</v>
      </c>
      <c r="J100" s="17">
        <f t="shared" si="6"/>
        <v>5770.12</v>
      </c>
      <c r="K100" s="25">
        <f t="shared" si="7"/>
        <v>7462.4800000000005</v>
      </c>
    </row>
    <row r="101" spans="1:11" s="18" customFormat="1" ht="14.25" customHeight="1">
      <c r="A101" s="26">
        <v>45416</v>
      </c>
      <c r="B101" s="19">
        <v>20</v>
      </c>
      <c r="C101" s="16">
        <v>2132.29</v>
      </c>
      <c r="D101" s="16">
        <v>0.52</v>
      </c>
      <c r="E101" s="16">
        <v>0</v>
      </c>
      <c r="F101" s="16">
        <v>2179.28</v>
      </c>
      <c r="G101" s="16">
        <v>837</v>
      </c>
      <c r="H101" s="17">
        <f t="shared" si="4"/>
        <v>4519.76</v>
      </c>
      <c r="I101" s="17">
        <f t="shared" si="5"/>
        <v>5002.000000000001</v>
      </c>
      <c r="J101" s="17">
        <f t="shared" si="6"/>
        <v>5769.02</v>
      </c>
      <c r="K101" s="25">
        <f t="shared" si="7"/>
        <v>7461.38</v>
      </c>
    </row>
    <row r="102" spans="1:11" s="18" customFormat="1" ht="14.25" customHeight="1">
      <c r="A102" s="26">
        <v>45416</v>
      </c>
      <c r="B102" s="19">
        <v>21</v>
      </c>
      <c r="C102" s="16">
        <v>2108.18</v>
      </c>
      <c r="D102" s="16">
        <v>0</v>
      </c>
      <c r="E102" s="16">
        <v>2.4</v>
      </c>
      <c r="F102" s="16">
        <v>2155.17</v>
      </c>
      <c r="G102" s="16">
        <v>837</v>
      </c>
      <c r="H102" s="17">
        <f t="shared" si="4"/>
        <v>4495.650000000001</v>
      </c>
      <c r="I102" s="17">
        <f t="shared" si="5"/>
        <v>4977.89</v>
      </c>
      <c r="J102" s="17">
        <f t="shared" si="6"/>
        <v>5744.910000000001</v>
      </c>
      <c r="K102" s="25">
        <f t="shared" si="7"/>
        <v>7437.27</v>
      </c>
    </row>
    <row r="103" spans="1:11" s="18" customFormat="1" ht="14.25" customHeight="1">
      <c r="A103" s="26">
        <v>45416</v>
      </c>
      <c r="B103" s="19">
        <v>22</v>
      </c>
      <c r="C103" s="16">
        <v>2026.78</v>
      </c>
      <c r="D103" s="16">
        <v>43.98</v>
      </c>
      <c r="E103" s="16">
        <v>0</v>
      </c>
      <c r="F103" s="16">
        <v>2073.77</v>
      </c>
      <c r="G103" s="16">
        <v>837</v>
      </c>
      <c r="H103" s="17">
        <f t="shared" si="4"/>
        <v>4414.25</v>
      </c>
      <c r="I103" s="17">
        <f t="shared" si="5"/>
        <v>4896.490000000001</v>
      </c>
      <c r="J103" s="17">
        <f t="shared" si="6"/>
        <v>5663.51</v>
      </c>
      <c r="K103" s="25">
        <f t="shared" si="7"/>
        <v>7355.87</v>
      </c>
    </row>
    <row r="104" spans="1:11" s="18" customFormat="1" ht="14.25" customHeight="1">
      <c r="A104" s="26">
        <v>45416</v>
      </c>
      <c r="B104" s="19">
        <v>23</v>
      </c>
      <c r="C104" s="16">
        <v>1960.96</v>
      </c>
      <c r="D104" s="16">
        <v>0</v>
      </c>
      <c r="E104" s="16">
        <v>77.84</v>
      </c>
      <c r="F104" s="16">
        <v>2007.95</v>
      </c>
      <c r="G104" s="16">
        <v>837</v>
      </c>
      <c r="H104" s="17">
        <f t="shared" si="4"/>
        <v>4348.43</v>
      </c>
      <c r="I104" s="17">
        <f t="shared" si="5"/>
        <v>4830.67</v>
      </c>
      <c r="J104" s="17">
        <f t="shared" si="6"/>
        <v>5597.69</v>
      </c>
      <c r="K104" s="25">
        <f t="shared" si="7"/>
        <v>7290.05</v>
      </c>
    </row>
    <row r="105" spans="1:11" s="18" customFormat="1" ht="14.25" customHeight="1">
      <c r="A105" s="26">
        <v>45420</v>
      </c>
      <c r="B105" s="19">
        <v>0</v>
      </c>
      <c r="C105" s="16">
        <v>1372.81</v>
      </c>
      <c r="D105" s="16">
        <v>49.33</v>
      </c>
      <c r="E105" s="16">
        <v>0</v>
      </c>
      <c r="F105" s="16">
        <v>1419.8</v>
      </c>
      <c r="G105" s="16">
        <v>837</v>
      </c>
      <c r="H105" s="17">
        <f t="shared" si="4"/>
        <v>3760.2800000000007</v>
      </c>
      <c r="I105" s="17">
        <f t="shared" si="5"/>
        <v>4242.52</v>
      </c>
      <c r="J105" s="17">
        <f t="shared" si="6"/>
        <v>5009.54</v>
      </c>
      <c r="K105" s="25">
        <f t="shared" si="7"/>
        <v>6701.900000000001</v>
      </c>
    </row>
    <row r="106" spans="1:11" s="18" customFormat="1" ht="14.25" customHeight="1">
      <c r="A106" s="26">
        <v>45420</v>
      </c>
      <c r="B106" s="19">
        <v>1</v>
      </c>
      <c r="C106" s="16">
        <v>1301.99</v>
      </c>
      <c r="D106" s="16">
        <v>79.13</v>
      </c>
      <c r="E106" s="16">
        <v>0</v>
      </c>
      <c r="F106" s="16">
        <v>1348.98</v>
      </c>
      <c r="G106" s="16">
        <v>837</v>
      </c>
      <c r="H106" s="17">
        <f t="shared" si="4"/>
        <v>3689.46</v>
      </c>
      <c r="I106" s="17">
        <f t="shared" si="5"/>
        <v>4171.7</v>
      </c>
      <c r="J106" s="17">
        <f t="shared" si="6"/>
        <v>4938.72</v>
      </c>
      <c r="K106" s="25">
        <f t="shared" si="7"/>
        <v>6631.080000000001</v>
      </c>
    </row>
    <row r="107" spans="1:11" s="18" customFormat="1" ht="14.25" customHeight="1">
      <c r="A107" s="26">
        <v>45420</v>
      </c>
      <c r="B107" s="19">
        <v>2</v>
      </c>
      <c r="C107" s="16">
        <v>1304.65</v>
      </c>
      <c r="D107" s="16">
        <v>57.71</v>
      </c>
      <c r="E107" s="16">
        <v>0</v>
      </c>
      <c r="F107" s="16">
        <v>1351.64</v>
      </c>
      <c r="G107" s="16">
        <v>837</v>
      </c>
      <c r="H107" s="17">
        <f t="shared" si="4"/>
        <v>3692.120000000001</v>
      </c>
      <c r="I107" s="17">
        <f t="shared" si="5"/>
        <v>4174.360000000001</v>
      </c>
      <c r="J107" s="17">
        <f t="shared" si="6"/>
        <v>4941.38</v>
      </c>
      <c r="K107" s="25">
        <f t="shared" si="7"/>
        <v>6633.740000000001</v>
      </c>
    </row>
    <row r="108" spans="1:11" s="18" customFormat="1" ht="14.25" customHeight="1">
      <c r="A108" s="26">
        <v>45420</v>
      </c>
      <c r="B108" s="19">
        <v>3</v>
      </c>
      <c r="C108" s="16">
        <v>1293.48</v>
      </c>
      <c r="D108" s="16">
        <v>113.7</v>
      </c>
      <c r="E108" s="16">
        <v>0</v>
      </c>
      <c r="F108" s="16">
        <v>1340.47</v>
      </c>
      <c r="G108" s="16">
        <v>837</v>
      </c>
      <c r="H108" s="17">
        <f t="shared" si="4"/>
        <v>3680.9500000000007</v>
      </c>
      <c r="I108" s="17">
        <f t="shared" si="5"/>
        <v>4163.1900000000005</v>
      </c>
      <c r="J108" s="17">
        <f t="shared" si="6"/>
        <v>4930.21</v>
      </c>
      <c r="K108" s="25">
        <f t="shared" si="7"/>
        <v>6622.570000000001</v>
      </c>
    </row>
    <row r="109" spans="1:11" s="18" customFormat="1" ht="14.25" customHeight="1">
      <c r="A109" s="26">
        <v>45420</v>
      </c>
      <c r="B109" s="19">
        <v>4</v>
      </c>
      <c r="C109" s="16">
        <v>1342.44</v>
      </c>
      <c r="D109" s="16">
        <v>147.07</v>
      </c>
      <c r="E109" s="16">
        <v>0</v>
      </c>
      <c r="F109" s="16">
        <v>1389.43</v>
      </c>
      <c r="G109" s="16">
        <v>837</v>
      </c>
      <c r="H109" s="17">
        <f t="shared" si="4"/>
        <v>3729.9100000000008</v>
      </c>
      <c r="I109" s="17">
        <f t="shared" si="5"/>
        <v>4212.150000000001</v>
      </c>
      <c r="J109" s="17">
        <f t="shared" si="6"/>
        <v>4979.170000000001</v>
      </c>
      <c r="K109" s="25">
        <f t="shared" si="7"/>
        <v>6671.530000000001</v>
      </c>
    </row>
    <row r="110" spans="1:11" s="18" customFormat="1" ht="14.25" customHeight="1">
      <c r="A110" s="26">
        <v>45420</v>
      </c>
      <c r="B110" s="19">
        <v>5</v>
      </c>
      <c r="C110" s="16">
        <v>1513.93</v>
      </c>
      <c r="D110" s="16">
        <v>264.52</v>
      </c>
      <c r="E110" s="16">
        <v>0</v>
      </c>
      <c r="F110" s="16">
        <v>1560.92</v>
      </c>
      <c r="G110" s="16">
        <v>837</v>
      </c>
      <c r="H110" s="17">
        <f t="shared" si="4"/>
        <v>3901.4000000000005</v>
      </c>
      <c r="I110" s="17">
        <f t="shared" si="5"/>
        <v>4383.64</v>
      </c>
      <c r="J110" s="17">
        <f t="shared" si="6"/>
        <v>5150.660000000001</v>
      </c>
      <c r="K110" s="25">
        <f t="shared" si="7"/>
        <v>6843.02</v>
      </c>
    </row>
    <row r="111" spans="1:11" s="18" customFormat="1" ht="14.25" customHeight="1">
      <c r="A111" s="26">
        <v>45420</v>
      </c>
      <c r="B111" s="19">
        <v>6</v>
      </c>
      <c r="C111" s="16">
        <v>1781.26</v>
      </c>
      <c r="D111" s="16">
        <v>331.92</v>
      </c>
      <c r="E111" s="16">
        <v>0</v>
      </c>
      <c r="F111" s="16">
        <v>1828.25</v>
      </c>
      <c r="G111" s="16">
        <v>837</v>
      </c>
      <c r="H111" s="17">
        <f t="shared" si="4"/>
        <v>4168.7300000000005</v>
      </c>
      <c r="I111" s="17">
        <f t="shared" si="5"/>
        <v>4650.97</v>
      </c>
      <c r="J111" s="17">
        <f t="shared" si="6"/>
        <v>5417.990000000001</v>
      </c>
      <c r="K111" s="25">
        <f t="shared" si="7"/>
        <v>7110.35</v>
      </c>
    </row>
    <row r="112" spans="1:11" s="18" customFormat="1" ht="14.25" customHeight="1">
      <c r="A112" s="26">
        <v>45420</v>
      </c>
      <c r="B112" s="19">
        <v>7</v>
      </c>
      <c r="C112" s="16">
        <v>2077.49</v>
      </c>
      <c r="D112" s="16">
        <v>72.89</v>
      </c>
      <c r="E112" s="16">
        <v>0</v>
      </c>
      <c r="F112" s="16">
        <v>2124.48</v>
      </c>
      <c r="G112" s="16">
        <v>837</v>
      </c>
      <c r="H112" s="17">
        <f t="shared" si="4"/>
        <v>4464.96</v>
      </c>
      <c r="I112" s="17">
        <f t="shared" si="5"/>
        <v>4947.2</v>
      </c>
      <c r="J112" s="17">
        <f t="shared" si="6"/>
        <v>5714.22</v>
      </c>
      <c r="K112" s="25">
        <f t="shared" si="7"/>
        <v>7406.580000000001</v>
      </c>
    </row>
    <row r="113" spans="1:11" s="18" customFormat="1" ht="14.25" customHeight="1">
      <c r="A113" s="26">
        <v>45420</v>
      </c>
      <c r="B113" s="19">
        <v>8</v>
      </c>
      <c r="C113" s="16">
        <v>2103.27</v>
      </c>
      <c r="D113" s="16">
        <v>77.27</v>
      </c>
      <c r="E113" s="16">
        <v>0</v>
      </c>
      <c r="F113" s="16">
        <v>2150.26</v>
      </c>
      <c r="G113" s="16">
        <v>837</v>
      </c>
      <c r="H113" s="17">
        <f t="shared" si="4"/>
        <v>4490.740000000001</v>
      </c>
      <c r="I113" s="17">
        <f t="shared" si="5"/>
        <v>4972.9800000000005</v>
      </c>
      <c r="J113" s="17">
        <f t="shared" si="6"/>
        <v>5740.000000000001</v>
      </c>
      <c r="K113" s="25">
        <f t="shared" si="7"/>
        <v>7432.360000000001</v>
      </c>
    </row>
    <row r="114" spans="1:11" s="18" customFormat="1" ht="14.25" customHeight="1">
      <c r="A114" s="26">
        <v>45420</v>
      </c>
      <c r="B114" s="19">
        <v>9</v>
      </c>
      <c r="C114" s="16">
        <v>2104.76</v>
      </c>
      <c r="D114" s="16">
        <v>65.94</v>
      </c>
      <c r="E114" s="16">
        <v>0</v>
      </c>
      <c r="F114" s="16">
        <v>2151.75</v>
      </c>
      <c r="G114" s="16">
        <v>837</v>
      </c>
      <c r="H114" s="17">
        <f t="shared" si="4"/>
        <v>4492.2300000000005</v>
      </c>
      <c r="I114" s="17">
        <f t="shared" si="5"/>
        <v>4974.47</v>
      </c>
      <c r="J114" s="17">
        <f t="shared" si="6"/>
        <v>5741.490000000001</v>
      </c>
      <c r="K114" s="25">
        <f t="shared" si="7"/>
        <v>7433.85</v>
      </c>
    </row>
    <row r="115" spans="1:11" s="18" customFormat="1" ht="14.25" customHeight="1">
      <c r="A115" s="26">
        <v>45420</v>
      </c>
      <c r="B115" s="19">
        <v>10</v>
      </c>
      <c r="C115" s="16">
        <v>2075.87</v>
      </c>
      <c r="D115" s="16">
        <v>86.09</v>
      </c>
      <c r="E115" s="16">
        <v>0</v>
      </c>
      <c r="F115" s="16">
        <v>2122.86</v>
      </c>
      <c r="G115" s="16">
        <v>837</v>
      </c>
      <c r="H115" s="17">
        <f t="shared" si="4"/>
        <v>4463.34</v>
      </c>
      <c r="I115" s="17">
        <f t="shared" si="5"/>
        <v>4945.580000000001</v>
      </c>
      <c r="J115" s="17">
        <f t="shared" si="6"/>
        <v>5712.6</v>
      </c>
      <c r="K115" s="25">
        <f t="shared" si="7"/>
        <v>7404.96</v>
      </c>
    </row>
    <row r="116" spans="1:11" s="18" customFormat="1" ht="14.25" customHeight="1">
      <c r="A116" s="26">
        <v>45420</v>
      </c>
      <c r="B116" s="19">
        <v>11</v>
      </c>
      <c r="C116" s="16">
        <v>2069.9</v>
      </c>
      <c r="D116" s="16">
        <v>65.78</v>
      </c>
      <c r="E116" s="16">
        <v>0</v>
      </c>
      <c r="F116" s="16">
        <v>2116.89</v>
      </c>
      <c r="G116" s="16">
        <v>837</v>
      </c>
      <c r="H116" s="17">
        <f t="shared" si="4"/>
        <v>4457.37</v>
      </c>
      <c r="I116" s="17">
        <f t="shared" si="5"/>
        <v>4939.61</v>
      </c>
      <c r="J116" s="17">
        <f t="shared" si="6"/>
        <v>5706.63</v>
      </c>
      <c r="K116" s="25">
        <f t="shared" si="7"/>
        <v>7398.990000000001</v>
      </c>
    </row>
    <row r="117" spans="1:11" s="18" customFormat="1" ht="14.25" customHeight="1">
      <c r="A117" s="26">
        <v>45420</v>
      </c>
      <c r="B117" s="19">
        <v>12</v>
      </c>
      <c r="C117" s="16">
        <v>2071.01</v>
      </c>
      <c r="D117" s="16">
        <v>54.61</v>
      </c>
      <c r="E117" s="16">
        <v>0</v>
      </c>
      <c r="F117" s="16">
        <v>2118</v>
      </c>
      <c r="G117" s="16">
        <v>837</v>
      </c>
      <c r="H117" s="17">
        <f t="shared" si="4"/>
        <v>4458.4800000000005</v>
      </c>
      <c r="I117" s="17">
        <f t="shared" si="5"/>
        <v>4940.72</v>
      </c>
      <c r="J117" s="17">
        <f t="shared" si="6"/>
        <v>5707.740000000001</v>
      </c>
      <c r="K117" s="25">
        <f t="shared" si="7"/>
        <v>7400.1</v>
      </c>
    </row>
    <row r="118" spans="1:11" s="18" customFormat="1" ht="14.25" customHeight="1">
      <c r="A118" s="26">
        <v>45420</v>
      </c>
      <c r="B118" s="19">
        <v>13</v>
      </c>
      <c r="C118" s="16">
        <v>2100.36</v>
      </c>
      <c r="D118" s="16">
        <v>27.63</v>
      </c>
      <c r="E118" s="16">
        <v>0</v>
      </c>
      <c r="F118" s="16">
        <v>2147.35</v>
      </c>
      <c r="G118" s="16">
        <v>837</v>
      </c>
      <c r="H118" s="17">
        <f t="shared" si="4"/>
        <v>4487.83</v>
      </c>
      <c r="I118" s="17">
        <f t="shared" si="5"/>
        <v>4970.070000000001</v>
      </c>
      <c r="J118" s="17">
        <f t="shared" si="6"/>
        <v>5737.09</v>
      </c>
      <c r="K118" s="25">
        <f t="shared" si="7"/>
        <v>7429.45</v>
      </c>
    </row>
    <row r="119" spans="1:11" s="18" customFormat="1" ht="14.25" customHeight="1">
      <c r="A119" s="26">
        <v>45420</v>
      </c>
      <c r="B119" s="19">
        <v>14</v>
      </c>
      <c r="C119" s="16">
        <v>2086.64</v>
      </c>
      <c r="D119" s="16">
        <v>33.52</v>
      </c>
      <c r="E119" s="16">
        <v>0</v>
      </c>
      <c r="F119" s="16">
        <v>2133.63</v>
      </c>
      <c r="G119" s="16">
        <v>837</v>
      </c>
      <c r="H119" s="17">
        <f t="shared" si="4"/>
        <v>4474.110000000001</v>
      </c>
      <c r="I119" s="17">
        <f t="shared" si="5"/>
        <v>4956.35</v>
      </c>
      <c r="J119" s="17">
        <f t="shared" si="6"/>
        <v>5723.37</v>
      </c>
      <c r="K119" s="25">
        <f t="shared" si="7"/>
        <v>7415.7300000000005</v>
      </c>
    </row>
    <row r="120" spans="1:11" s="18" customFormat="1" ht="14.25" customHeight="1">
      <c r="A120" s="26">
        <v>45420</v>
      </c>
      <c r="B120" s="19">
        <v>15</v>
      </c>
      <c r="C120" s="16">
        <v>2085.73</v>
      </c>
      <c r="D120" s="16">
        <v>38.95</v>
      </c>
      <c r="E120" s="16">
        <v>0</v>
      </c>
      <c r="F120" s="16">
        <v>2132.72</v>
      </c>
      <c r="G120" s="16">
        <v>837</v>
      </c>
      <c r="H120" s="17">
        <f t="shared" si="4"/>
        <v>4473.2</v>
      </c>
      <c r="I120" s="17">
        <f t="shared" si="5"/>
        <v>4955.44</v>
      </c>
      <c r="J120" s="17">
        <f t="shared" si="6"/>
        <v>5722.46</v>
      </c>
      <c r="K120" s="25">
        <f t="shared" si="7"/>
        <v>7414.820000000001</v>
      </c>
    </row>
    <row r="121" spans="1:11" s="18" customFormat="1" ht="14.25" customHeight="1">
      <c r="A121" s="26">
        <v>45420</v>
      </c>
      <c r="B121" s="19">
        <v>16</v>
      </c>
      <c r="C121" s="16">
        <v>2082.34</v>
      </c>
      <c r="D121" s="16">
        <v>45.69</v>
      </c>
      <c r="E121" s="16">
        <v>0</v>
      </c>
      <c r="F121" s="16">
        <v>2129.33</v>
      </c>
      <c r="G121" s="16">
        <v>837</v>
      </c>
      <c r="H121" s="17">
        <f t="shared" si="4"/>
        <v>4469.81</v>
      </c>
      <c r="I121" s="17">
        <f t="shared" si="5"/>
        <v>4952.05</v>
      </c>
      <c r="J121" s="17">
        <f t="shared" si="6"/>
        <v>5719.070000000001</v>
      </c>
      <c r="K121" s="25">
        <f t="shared" si="7"/>
        <v>7411.43</v>
      </c>
    </row>
    <row r="122" spans="1:11" s="18" customFormat="1" ht="14.25" customHeight="1">
      <c r="A122" s="26">
        <v>45420</v>
      </c>
      <c r="B122" s="19">
        <v>17</v>
      </c>
      <c r="C122" s="16">
        <v>2015.9</v>
      </c>
      <c r="D122" s="16">
        <v>96.7</v>
      </c>
      <c r="E122" s="16">
        <v>0</v>
      </c>
      <c r="F122" s="16">
        <v>2062.89</v>
      </c>
      <c r="G122" s="16">
        <v>837</v>
      </c>
      <c r="H122" s="17">
        <f t="shared" si="4"/>
        <v>4403.37</v>
      </c>
      <c r="I122" s="17">
        <f t="shared" si="5"/>
        <v>4885.61</v>
      </c>
      <c r="J122" s="17">
        <f t="shared" si="6"/>
        <v>5652.63</v>
      </c>
      <c r="K122" s="25">
        <f t="shared" si="7"/>
        <v>7344.990000000001</v>
      </c>
    </row>
    <row r="123" spans="1:11" s="18" customFormat="1" ht="14.25" customHeight="1">
      <c r="A123" s="26">
        <v>45420</v>
      </c>
      <c r="B123" s="19">
        <v>18</v>
      </c>
      <c r="C123" s="16">
        <v>2063.56</v>
      </c>
      <c r="D123" s="16">
        <v>46.26</v>
      </c>
      <c r="E123" s="16">
        <v>0</v>
      </c>
      <c r="F123" s="16">
        <v>2110.55</v>
      </c>
      <c r="G123" s="16">
        <v>837</v>
      </c>
      <c r="H123" s="17">
        <f t="shared" si="4"/>
        <v>4451.030000000001</v>
      </c>
      <c r="I123" s="17">
        <f t="shared" si="5"/>
        <v>4933.27</v>
      </c>
      <c r="J123" s="17">
        <f t="shared" si="6"/>
        <v>5700.29</v>
      </c>
      <c r="K123" s="25">
        <f t="shared" si="7"/>
        <v>7392.650000000001</v>
      </c>
    </row>
    <row r="124" spans="1:11" s="18" customFormat="1" ht="14.25" customHeight="1">
      <c r="A124" s="26">
        <v>45420</v>
      </c>
      <c r="B124" s="19">
        <v>19</v>
      </c>
      <c r="C124" s="16">
        <v>2097.02</v>
      </c>
      <c r="D124" s="16">
        <v>23.65</v>
      </c>
      <c r="E124" s="16">
        <v>0</v>
      </c>
      <c r="F124" s="16">
        <v>2144.01</v>
      </c>
      <c r="G124" s="16">
        <v>837</v>
      </c>
      <c r="H124" s="17">
        <f t="shared" si="4"/>
        <v>4484.490000000001</v>
      </c>
      <c r="I124" s="17">
        <f t="shared" si="5"/>
        <v>4966.7300000000005</v>
      </c>
      <c r="J124" s="17">
        <f t="shared" si="6"/>
        <v>5733.750000000001</v>
      </c>
      <c r="K124" s="25">
        <f t="shared" si="7"/>
        <v>7426.110000000001</v>
      </c>
    </row>
    <row r="125" spans="1:11" s="18" customFormat="1" ht="14.25" customHeight="1">
      <c r="A125" s="26">
        <v>45420</v>
      </c>
      <c r="B125" s="19">
        <v>20</v>
      </c>
      <c r="C125" s="16">
        <v>2100.2</v>
      </c>
      <c r="D125" s="16">
        <v>0</v>
      </c>
      <c r="E125" s="16">
        <v>1.37</v>
      </c>
      <c r="F125" s="16">
        <v>2147.19</v>
      </c>
      <c r="G125" s="16">
        <v>837</v>
      </c>
      <c r="H125" s="17">
        <f t="shared" si="4"/>
        <v>4487.67</v>
      </c>
      <c r="I125" s="17">
        <f t="shared" si="5"/>
        <v>4969.910000000001</v>
      </c>
      <c r="J125" s="17">
        <f t="shared" si="6"/>
        <v>5736.93</v>
      </c>
      <c r="K125" s="25">
        <f t="shared" si="7"/>
        <v>7429.29</v>
      </c>
    </row>
    <row r="126" spans="1:11" s="18" customFormat="1" ht="14.25" customHeight="1">
      <c r="A126" s="26">
        <v>45420</v>
      </c>
      <c r="B126" s="19">
        <v>21</v>
      </c>
      <c r="C126" s="16">
        <v>2105.88</v>
      </c>
      <c r="D126" s="16">
        <v>0</v>
      </c>
      <c r="E126" s="16">
        <v>70.81</v>
      </c>
      <c r="F126" s="16">
        <v>2152.87</v>
      </c>
      <c r="G126" s="16">
        <v>837</v>
      </c>
      <c r="H126" s="17">
        <f t="shared" si="4"/>
        <v>4493.35</v>
      </c>
      <c r="I126" s="17">
        <f t="shared" si="5"/>
        <v>4975.59</v>
      </c>
      <c r="J126" s="17">
        <f t="shared" si="6"/>
        <v>5742.61</v>
      </c>
      <c r="K126" s="25">
        <f t="shared" si="7"/>
        <v>7434.97</v>
      </c>
    </row>
    <row r="127" spans="1:11" s="18" customFormat="1" ht="14.25" customHeight="1">
      <c r="A127" s="26">
        <v>45420</v>
      </c>
      <c r="B127" s="19">
        <v>22</v>
      </c>
      <c r="C127" s="16">
        <v>1973</v>
      </c>
      <c r="D127" s="16">
        <v>0</v>
      </c>
      <c r="E127" s="16">
        <v>250.01</v>
      </c>
      <c r="F127" s="16">
        <v>2019.99</v>
      </c>
      <c r="G127" s="16">
        <v>837</v>
      </c>
      <c r="H127" s="17">
        <f t="shared" si="4"/>
        <v>4360.47</v>
      </c>
      <c r="I127" s="17">
        <f t="shared" si="5"/>
        <v>4842.71</v>
      </c>
      <c r="J127" s="17">
        <f t="shared" si="6"/>
        <v>5609.7300000000005</v>
      </c>
      <c r="K127" s="25">
        <f t="shared" si="7"/>
        <v>7302.09</v>
      </c>
    </row>
    <row r="128" spans="1:11" s="18" customFormat="1" ht="14.25" customHeight="1">
      <c r="A128" s="26">
        <v>45420</v>
      </c>
      <c r="B128" s="19">
        <v>23</v>
      </c>
      <c r="C128" s="16">
        <v>1625.09</v>
      </c>
      <c r="D128" s="16">
        <v>0</v>
      </c>
      <c r="E128" s="16">
        <v>215.45</v>
      </c>
      <c r="F128" s="16">
        <v>1672.08</v>
      </c>
      <c r="G128" s="16">
        <v>837</v>
      </c>
      <c r="H128" s="17">
        <f t="shared" si="4"/>
        <v>4012.5600000000004</v>
      </c>
      <c r="I128" s="17">
        <f t="shared" si="5"/>
        <v>4494.8</v>
      </c>
      <c r="J128" s="17">
        <f t="shared" si="6"/>
        <v>5261.820000000001</v>
      </c>
      <c r="K128" s="25">
        <f t="shared" si="7"/>
        <v>6954.18</v>
      </c>
    </row>
    <row r="129" spans="1:11" s="18" customFormat="1" ht="14.25" customHeight="1">
      <c r="A129" s="26">
        <v>45418</v>
      </c>
      <c r="B129" s="19">
        <v>0</v>
      </c>
      <c r="C129" s="16">
        <v>1479.59</v>
      </c>
      <c r="D129" s="16">
        <v>0</v>
      </c>
      <c r="E129" s="16">
        <v>56.01</v>
      </c>
      <c r="F129" s="16">
        <v>1526.58</v>
      </c>
      <c r="G129" s="16">
        <v>837</v>
      </c>
      <c r="H129" s="17">
        <f t="shared" si="4"/>
        <v>3867.0600000000004</v>
      </c>
      <c r="I129" s="17">
        <f t="shared" si="5"/>
        <v>4349.3</v>
      </c>
      <c r="J129" s="17">
        <f t="shared" si="6"/>
        <v>5116.320000000001</v>
      </c>
      <c r="K129" s="25">
        <f t="shared" si="7"/>
        <v>6808.68</v>
      </c>
    </row>
    <row r="130" spans="1:11" s="18" customFormat="1" ht="14.25" customHeight="1">
      <c r="A130" s="26">
        <v>45418</v>
      </c>
      <c r="B130" s="19">
        <v>1</v>
      </c>
      <c r="C130" s="16">
        <v>1354.13</v>
      </c>
      <c r="D130" s="16">
        <v>0</v>
      </c>
      <c r="E130" s="16">
        <v>22.16</v>
      </c>
      <c r="F130" s="16">
        <v>1401.12</v>
      </c>
      <c r="G130" s="16">
        <v>837</v>
      </c>
      <c r="H130" s="17">
        <f t="shared" si="4"/>
        <v>3741.6000000000004</v>
      </c>
      <c r="I130" s="17">
        <f t="shared" si="5"/>
        <v>4223.84</v>
      </c>
      <c r="J130" s="17">
        <f t="shared" si="6"/>
        <v>4990.86</v>
      </c>
      <c r="K130" s="25">
        <f t="shared" si="7"/>
        <v>6683.22</v>
      </c>
    </row>
    <row r="131" spans="1:11" s="18" customFormat="1" ht="14.25" customHeight="1">
      <c r="A131" s="26">
        <v>45418</v>
      </c>
      <c r="B131" s="19">
        <v>2</v>
      </c>
      <c r="C131" s="16">
        <v>1355.14</v>
      </c>
      <c r="D131" s="16">
        <v>0</v>
      </c>
      <c r="E131" s="16">
        <v>32.69</v>
      </c>
      <c r="F131" s="16">
        <v>1402.13</v>
      </c>
      <c r="G131" s="16">
        <v>837</v>
      </c>
      <c r="H131" s="17">
        <f t="shared" si="4"/>
        <v>3742.6100000000006</v>
      </c>
      <c r="I131" s="17">
        <f t="shared" si="5"/>
        <v>4224.85</v>
      </c>
      <c r="J131" s="17">
        <f t="shared" si="6"/>
        <v>4991.87</v>
      </c>
      <c r="K131" s="25">
        <f t="shared" si="7"/>
        <v>6684.2300000000005</v>
      </c>
    </row>
    <row r="132" spans="1:11" s="18" customFormat="1" ht="14.25" customHeight="1">
      <c r="A132" s="26">
        <v>45418</v>
      </c>
      <c r="B132" s="19">
        <v>3</v>
      </c>
      <c r="C132" s="16">
        <v>1348.95</v>
      </c>
      <c r="D132" s="16">
        <v>47.36</v>
      </c>
      <c r="E132" s="16">
        <v>0</v>
      </c>
      <c r="F132" s="16">
        <v>1395.94</v>
      </c>
      <c r="G132" s="16">
        <v>837</v>
      </c>
      <c r="H132" s="17">
        <f t="shared" si="4"/>
        <v>3736.42</v>
      </c>
      <c r="I132" s="17">
        <f t="shared" si="5"/>
        <v>4218.660000000001</v>
      </c>
      <c r="J132" s="17">
        <f t="shared" si="6"/>
        <v>4985.68</v>
      </c>
      <c r="K132" s="25">
        <f t="shared" si="7"/>
        <v>6678.04</v>
      </c>
    </row>
    <row r="133" spans="1:11" s="18" customFormat="1" ht="14.25" customHeight="1">
      <c r="A133" s="26">
        <v>45418</v>
      </c>
      <c r="B133" s="19">
        <v>4</v>
      </c>
      <c r="C133" s="16">
        <v>1394.99</v>
      </c>
      <c r="D133" s="16">
        <v>53.41</v>
      </c>
      <c r="E133" s="16">
        <v>0</v>
      </c>
      <c r="F133" s="16">
        <v>1441.98</v>
      </c>
      <c r="G133" s="16">
        <v>837</v>
      </c>
      <c r="H133" s="17">
        <f t="shared" si="4"/>
        <v>3782.46</v>
      </c>
      <c r="I133" s="17">
        <f t="shared" si="5"/>
        <v>4264.7</v>
      </c>
      <c r="J133" s="17">
        <f t="shared" si="6"/>
        <v>5031.72</v>
      </c>
      <c r="K133" s="25">
        <f t="shared" si="7"/>
        <v>6724.080000000001</v>
      </c>
    </row>
    <row r="134" spans="1:11" s="18" customFormat="1" ht="14.25" customHeight="1">
      <c r="A134" s="26">
        <v>45418</v>
      </c>
      <c r="B134" s="19">
        <v>5</v>
      </c>
      <c r="C134" s="16">
        <v>1577.95</v>
      </c>
      <c r="D134" s="16">
        <v>138.99</v>
      </c>
      <c r="E134" s="16">
        <v>0</v>
      </c>
      <c r="F134" s="16">
        <v>1624.94</v>
      </c>
      <c r="G134" s="16">
        <v>837</v>
      </c>
      <c r="H134" s="17">
        <f t="shared" si="4"/>
        <v>3965.42</v>
      </c>
      <c r="I134" s="17">
        <f t="shared" si="5"/>
        <v>4447.660000000001</v>
      </c>
      <c r="J134" s="17">
        <f t="shared" si="6"/>
        <v>5214.68</v>
      </c>
      <c r="K134" s="25">
        <f t="shared" si="7"/>
        <v>6907.04</v>
      </c>
    </row>
    <row r="135" spans="1:11" s="18" customFormat="1" ht="14.25" customHeight="1">
      <c r="A135" s="26">
        <v>45418</v>
      </c>
      <c r="B135" s="19">
        <v>6</v>
      </c>
      <c r="C135" s="16">
        <v>1914.37</v>
      </c>
      <c r="D135" s="16">
        <v>174.4</v>
      </c>
      <c r="E135" s="16">
        <v>0</v>
      </c>
      <c r="F135" s="16">
        <v>1961.36</v>
      </c>
      <c r="G135" s="16">
        <v>837</v>
      </c>
      <c r="H135" s="17">
        <f t="shared" si="4"/>
        <v>4301.84</v>
      </c>
      <c r="I135" s="17">
        <f t="shared" si="5"/>
        <v>4784.08</v>
      </c>
      <c r="J135" s="17">
        <f t="shared" si="6"/>
        <v>5551.099999999999</v>
      </c>
      <c r="K135" s="25">
        <f t="shared" si="7"/>
        <v>7243.46</v>
      </c>
    </row>
    <row r="136" spans="1:11" s="18" customFormat="1" ht="14.25" customHeight="1">
      <c r="A136" s="26">
        <v>45418</v>
      </c>
      <c r="B136" s="19">
        <v>7</v>
      </c>
      <c r="C136" s="16">
        <v>2115.48</v>
      </c>
      <c r="D136" s="16">
        <v>0</v>
      </c>
      <c r="E136" s="16">
        <v>4.3</v>
      </c>
      <c r="F136" s="16">
        <v>2162.47</v>
      </c>
      <c r="G136" s="16">
        <v>837</v>
      </c>
      <c r="H136" s="17">
        <f t="shared" si="4"/>
        <v>4502.95</v>
      </c>
      <c r="I136" s="17">
        <f t="shared" si="5"/>
        <v>4985.19</v>
      </c>
      <c r="J136" s="17">
        <f t="shared" si="6"/>
        <v>5752.21</v>
      </c>
      <c r="K136" s="25">
        <f t="shared" si="7"/>
        <v>7444.570000000001</v>
      </c>
    </row>
    <row r="137" spans="1:11" s="18" customFormat="1" ht="14.25" customHeight="1">
      <c r="A137" s="26">
        <v>45418</v>
      </c>
      <c r="B137" s="19">
        <v>8</v>
      </c>
      <c r="C137" s="16">
        <v>2147.28</v>
      </c>
      <c r="D137" s="16">
        <v>0</v>
      </c>
      <c r="E137" s="16">
        <v>16.65</v>
      </c>
      <c r="F137" s="16">
        <v>2194.27</v>
      </c>
      <c r="G137" s="16">
        <v>837</v>
      </c>
      <c r="H137" s="17">
        <f t="shared" si="4"/>
        <v>4534.75</v>
      </c>
      <c r="I137" s="17">
        <f t="shared" si="5"/>
        <v>5016.990000000001</v>
      </c>
      <c r="J137" s="17">
        <f t="shared" si="6"/>
        <v>5784.01</v>
      </c>
      <c r="K137" s="25">
        <f t="shared" si="7"/>
        <v>7476.37</v>
      </c>
    </row>
    <row r="138" spans="1:11" s="18" customFormat="1" ht="14.25" customHeight="1">
      <c r="A138" s="26">
        <v>45418</v>
      </c>
      <c r="B138" s="19">
        <v>9</v>
      </c>
      <c r="C138" s="16">
        <v>2143.77</v>
      </c>
      <c r="D138" s="16">
        <v>0</v>
      </c>
      <c r="E138" s="16">
        <v>24.03</v>
      </c>
      <c r="F138" s="16">
        <v>2190.76</v>
      </c>
      <c r="G138" s="16">
        <v>837</v>
      </c>
      <c r="H138" s="17">
        <f aca="true" t="shared" si="8" ref="H138:H201">SUM(F138,G138,$M$3,$M$4)</f>
        <v>4531.240000000001</v>
      </c>
      <c r="I138" s="17">
        <f aca="true" t="shared" si="9" ref="I138:I201">SUM(F138,G138,$N$3,$N$4)</f>
        <v>5013.4800000000005</v>
      </c>
      <c r="J138" s="17">
        <f aca="true" t="shared" si="10" ref="J138:J201">SUM(F138,G138,$O$3,$O$4)</f>
        <v>5780.500000000001</v>
      </c>
      <c r="K138" s="25">
        <f aca="true" t="shared" si="11" ref="K138:K201">SUM(F138,G138,$P$3,$P$4)</f>
        <v>7472.860000000001</v>
      </c>
    </row>
    <row r="139" spans="1:11" s="18" customFormat="1" ht="14.25" customHeight="1">
      <c r="A139" s="26">
        <v>45418</v>
      </c>
      <c r="B139" s="19">
        <v>10</v>
      </c>
      <c r="C139" s="16">
        <v>2134.76</v>
      </c>
      <c r="D139" s="16">
        <v>0</v>
      </c>
      <c r="E139" s="16">
        <v>74.61</v>
      </c>
      <c r="F139" s="16">
        <v>2181.75</v>
      </c>
      <c r="G139" s="16">
        <v>837</v>
      </c>
      <c r="H139" s="17">
        <f t="shared" si="8"/>
        <v>4522.2300000000005</v>
      </c>
      <c r="I139" s="17">
        <f t="shared" si="9"/>
        <v>5004.47</v>
      </c>
      <c r="J139" s="17">
        <f t="shared" si="10"/>
        <v>5771.490000000001</v>
      </c>
      <c r="K139" s="25">
        <f t="shared" si="11"/>
        <v>7463.85</v>
      </c>
    </row>
    <row r="140" spans="1:11" s="18" customFormat="1" ht="14.25" customHeight="1">
      <c r="A140" s="26">
        <v>45418</v>
      </c>
      <c r="B140" s="19">
        <v>11</v>
      </c>
      <c r="C140" s="16">
        <v>2129.5</v>
      </c>
      <c r="D140" s="16">
        <v>0</v>
      </c>
      <c r="E140" s="16">
        <v>121.65</v>
      </c>
      <c r="F140" s="16">
        <v>2176.49</v>
      </c>
      <c r="G140" s="16">
        <v>837</v>
      </c>
      <c r="H140" s="17">
        <f t="shared" si="8"/>
        <v>4516.97</v>
      </c>
      <c r="I140" s="17">
        <f t="shared" si="9"/>
        <v>4999.21</v>
      </c>
      <c r="J140" s="17">
        <f t="shared" si="10"/>
        <v>5766.2300000000005</v>
      </c>
      <c r="K140" s="25">
        <f t="shared" si="11"/>
        <v>7458.59</v>
      </c>
    </row>
    <row r="141" spans="1:11" s="18" customFormat="1" ht="14.25" customHeight="1">
      <c r="A141" s="26">
        <v>45418</v>
      </c>
      <c r="B141" s="19">
        <v>12</v>
      </c>
      <c r="C141" s="16">
        <v>2150.17</v>
      </c>
      <c r="D141" s="16">
        <v>0</v>
      </c>
      <c r="E141" s="16">
        <v>138.84</v>
      </c>
      <c r="F141" s="16">
        <v>2197.16</v>
      </c>
      <c r="G141" s="16">
        <v>837</v>
      </c>
      <c r="H141" s="17">
        <f t="shared" si="8"/>
        <v>4537.64</v>
      </c>
      <c r="I141" s="17">
        <f t="shared" si="9"/>
        <v>5019.88</v>
      </c>
      <c r="J141" s="17">
        <f t="shared" si="10"/>
        <v>5786.900000000001</v>
      </c>
      <c r="K141" s="25">
        <f t="shared" si="11"/>
        <v>7479.26</v>
      </c>
    </row>
    <row r="142" spans="1:11" s="18" customFormat="1" ht="14.25" customHeight="1">
      <c r="A142" s="26">
        <v>45418</v>
      </c>
      <c r="B142" s="19">
        <v>13</v>
      </c>
      <c r="C142" s="16">
        <v>2149.32</v>
      </c>
      <c r="D142" s="16">
        <v>0</v>
      </c>
      <c r="E142" s="16">
        <v>206.1</v>
      </c>
      <c r="F142" s="16">
        <v>2196.31</v>
      </c>
      <c r="G142" s="16">
        <v>837</v>
      </c>
      <c r="H142" s="17">
        <f t="shared" si="8"/>
        <v>4536.79</v>
      </c>
      <c r="I142" s="17">
        <f t="shared" si="9"/>
        <v>5019.03</v>
      </c>
      <c r="J142" s="17">
        <f t="shared" si="10"/>
        <v>5786.05</v>
      </c>
      <c r="K142" s="25">
        <f t="shared" si="11"/>
        <v>7478.410000000001</v>
      </c>
    </row>
    <row r="143" spans="1:11" s="18" customFormat="1" ht="14.25" customHeight="1">
      <c r="A143" s="26">
        <v>45418</v>
      </c>
      <c r="B143" s="19">
        <v>14</v>
      </c>
      <c r="C143" s="16">
        <v>2149.38</v>
      </c>
      <c r="D143" s="16">
        <v>0</v>
      </c>
      <c r="E143" s="16">
        <v>296.9</v>
      </c>
      <c r="F143" s="16">
        <v>2196.37</v>
      </c>
      <c r="G143" s="16">
        <v>837</v>
      </c>
      <c r="H143" s="17">
        <f t="shared" si="8"/>
        <v>4536.85</v>
      </c>
      <c r="I143" s="17">
        <f t="shared" si="9"/>
        <v>5019.09</v>
      </c>
      <c r="J143" s="17">
        <f t="shared" si="10"/>
        <v>5786.11</v>
      </c>
      <c r="K143" s="25">
        <f t="shared" si="11"/>
        <v>7478.47</v>
      </c>
    </row>
    <row r="144" spans="1:11" s="18" customFormat="1" ht="14.25" customHeight="1">
      <c r="A144" s="26">
        <v>45418</v>
      </c>
      <c r="B144" s="19">
        <v>15</v>
      </c>
      <c r="C144" s="16">
        <v>2145.96</v>
      </c>
      <c r="D144" s="16">
        <v>0</v>
      </c>
      <c r="E144" s="16">
        <v>370.78</v>
      </c>
      <c r="F144" s="16">
        <v>2192.95</v>
      </c>
      <c r="G144" s="16">
        <v>837</v>
      </c>
      <c r="H144" s="17">
        <f t="shared" si="8"/>
        <v>4533.43</v>
      </c>
      <c r="I144" s="17">
        <f t="shared" si="9"/>
        <v>5015.67</v>
      </c>
      <c r="J144" s="17">
        <f t="shared" si="10"/>
        <v>5782.69</v>
      </c>
      <c r="K144" s="25">
        <f t="shared" si="11"/>
        <v>7475.05</v>
      </c>
    </row>
    <row r="145" spans="1:11" s="18" customFormat="1" ht="14.25" customHeight="1">
      <c r="A145" s="26">
        <v>45418</v>
      </c>
      <c r="B145" s="19">
        <v>16</v>
      </c>
      <c r="C145" s="16">
        <v>2143.31</v>
      </c>
      <c r="D145" s="16">
        <v>0</v>
      </c>
      <c r="E145" s="16">
        <v>345.36</v>
      </c>
      <c r="F145" s="16">
        <v>2190.3</v>
      </c>
      <c r="G145" s="16">
        <v>837</v>
      </c>
      <c r="H145" s="17">
        <f t="shared" si="8"/>
        <v>4530.780000000001</v>
      </c>
      <c r="I145" s="17">
        <f t="shared" si="9"/>
        <v>5013.02</v>
      </c>
      <c r="J145" s="17">
        <f t="shared" si="10"/>
        <v>5780.04</v>
      </c>
      <c r="K145" s="25">
        <f t="shared" si="11"/>
        <v>7472.400000000001</v>
      </c>
    </row>
    <row r="146" spans="1:11" s="18" customFormat="1" ht="14.25" customHeight="1">
      <c r="A146" s="26">
        <v>45418</v>
      </c>
      <c r="B146" s="19">
        <v>17</v>
      </c>
      <c r="C146" s="16">
        <v>2103.18</v>
      </c>
      <c r="D146" s="16">
        <v>0</v>
      </c>
      <c r="E146" s="16">
        <v>201.06</v>
      </c>
      <c r="F146" s="16">
        <v>2150.17</v>
      </c>
      <c r="G146" s="16">
        <v>837</v>
      </c>
      <c r="H146" s="17">
        <f t="shared" si="8"/>
        <v>4490.650000000001</v>
      </c>
      <c r="I146" s="17">
        <f t="shared" si="9"/>
        <v>4972.89</v>
      </c>
      <c r="J146" s="17">
        <f t="shared" si="10"/>
        <v>5739.910000000001</v>
      </c>
      <c r="K146" s="25">
        <f t="shared" si="11"/>
        <v>7432.27</v>
      </c>
    </row>
    <row r="147" spans="1:11" s="18" customFormat="1" ht="14.25" customHeight="1">
      <c r="A147" s="26">
        <v>45418</v>
      </c>
      <c r="B147" s="19">
        <v>18</v>
      </c>
      <c r="C147" s="16">
        <v>2113.99</v>
      </c>
      <c r="D147" s="16">
        <v>0</v>
      </c>
      <c r="E147" s="16">
        <v>39.74</v>
      </c>
      <c r="F147" s="16">
        <v>2160.98</v>
      </c>
      <c r="G147" s="16">
        <v>837</v>
      </c>
      <c r="H147" s="17">
        <f t="shared" si="8"/>
        <v>4501.46</v>
      </c>
      <c r="I147" s="17">
        <f t="shared" si="9"/>
        <v>4983.7</v>
      </c>
      <c r="J147" s="17">
        <f t="shared" si="10"/>
        <v>5750.72</v>
      </c>
      <c r="K147" s="25">
        <f t="shared" si="11"/>
        <v>7443.080000000001</v>
      </c>
    </row>
    <row r="148" spans="1:11" s="18" customFormat="1" ht="14.25" customHeight="1">
      <c r="A148" s="26">
        <v>45418</v>
      </c>
      <c r="B148" s="19">
        <v>19</v>
      </c>
      <c r="C148" s="16">
        <v>2142.68</v>
      </c>
      <c r="D148" s="16">
        <v>0</v>
      </c>
      <c r="E148" s="16">
        <v>42.45</v>
      </c>
      <c r="F148" s="16">
        <v>2189.67</v>
      </c>
      <c r="G148" s="16">
        <v>837</v>
      </c>
      <c r="H148" s="17">
        <f t="shared" si="8"/>
        <v>4530.150000000001</v>
      </c>
      <c r="I148" s="17">
        <f t="shared" si="9"/>
        <v>5012.39</v>
      </c>
      <c r="J148" s="17">
        <f t="shared" si="10"/>
        <v>5779.410000000001</v>
      </c>
      <c r="K148" s="25">
        <f t="shared" si="11"/>
        <v>7471.77</v>
      </c>
    </row>
    <row r="149" spans="1:11" s="18" customFormat="1" ht="14.25" customHeight="1">
      <c r="A149" s="26">
        <v>45418</v>
      </c>
      <c r="B149" s="19">
        <v>20</v>
      </c>
      <c r="C149" s="16">
        <v>2143.95</v>
      </c>
      <c r="D149" s="16">
        <v>0</v>
      </c>
      <c r="E149" s="16">
        <v>39.94</v>
      </c>
      <c r="F149" s="16">
        <v>2190.94</v>
      </c>
      <c r="G149" s="16">
        <v>837</v>
      </c>
      <c r="H149" s="17">
        <f t="shared" si="8"/>
        <v>4531.42</v>
      </c>
      <c r="I149" s="17">
        <f t="shared" si="9"/>
        <v>5013.660000000001</v>
      </c>
      <c r="J149" s="17">
        <f t="shared" si="10"/>
        <v>5780.68</v>
      </c>
      <c r="K149" s="25">
        <f t="shared" si="11"/>
        <v>7473.04</v>
      </c>
    </row>
    <row r="150" spans="1:11" s="18" customFormat="1" ht="14.25" customHeight="1">
      <c r="A150" s="26">
        <v>45418</v>
      </c>
      <c r="B150" s="19">
        <v>21</v>
      </c>
      <c r="C150" s="16">
        <v>2137.31</v>
      </c>
      <c r="D150" s="16">
        <v>0</v>
      </c>
      <c r="E150" s="16">
        <v>465.09</v>
      </c>
      <c r="F150" s="16">
        <v>2184.3</v>
      </c>
      <c r="G150" s="16">
        <v>837</v>
      </c>
      <c r="H150" s="17">
        <f t="shared" si="8"/>
        <v>4524.780000000001</v>
      </c>
      <c r="I150" s="17">
        <f t="shared" si="9"/>
        <v>5007.02</v>
      </c>
      <c r="J150" s="17">
        <f t="shared" si="10"/>
        <v>5774.04</v>
      </c>
      <c r="K150" s="25">
        <f t="shared" si="11"/>
        <v>7466.400000000001</v>
      </c>
    </row>
    <row r="151" spans="1:11" s="18" customFormat="1" ht="14.25" customHeight="1">
      <c r="A151" s="26">
        <v>45418</v>
      </c>
      <c r="B151" s="19">
        <v>22</v>
      </c>
      <c r="C151" s="16">
        <v>2117.51</v>
      </c>
      <c r="D151" s="16">
        <v>0</v>
      </c>
      <c r="E151" s="16">
        <v>875.83</v>
      </c>
      <c r="F151" s="16">
        <v>2164.5</v>
      </c>
      <c r="G151" s="16">
        <v>837</v>
      </c>
      <c r="H151" s="17">
        <f t="shared" si="8"/>
        <v>4504.9800000000005</v>
      </c>
      <c r="I151" s="17">
        <f t="shared" si="9"/>
        <v>4987.22</v>
      </c>
      <c r="J151" s="17">
        <f t="shared" si="10"/>
        <v>5754.240000000001</v>
      </c>
      <c r="K151" s="25">
        <f t="shared" si="11"/>
        <v>7446.6</v>
      </c>
    </row>
    <row r="152" spans="1:11" s="18" customFormat="1" ht="14.25" customHeight="1">
      <c r="A152" s="26">
        <v>45418</v>
      </c>
      <c r="B152" s="19">
        <v>23</v>
      </c>
      <c r="C152" s="16">
        <v>1669.58</v>
      </c>
      <c r="D152" s="16">
        <v>0</v>
      </c>
      <c r="E152" s="16">
        <v>674.06</v>
      </c>
      <c r="F152" s="16">
        <v>1716.57</v>
      </c>
      <c r="G152" s="16">
        <v>837</v>
      </c>
      <c r="H152" s="17">
        <f t="shared" si="8"/>
        <v>4057.05</v>
      </c>
      <c r="I152" s="17">
        <f t="shared" si="9"/>
        <v>4539.29</v>
      </c>
      <c r="J152" s="17">
        <f t="shared" si="10"/>
        <v>5306.31</v>
      </c>
      <c r="K152" s="25">
        <f t="shared" si="11"/>
        <v>6998.67</v>
      </c>
    </row>
    <row r="153" spans="1:11" s="18" customFormat="1" ht="14.25" customHeight="1">
      <c r="A153" s="26">
        <v>45420</v>
      </c>
      <c r="B153" s="19">
        <v>0</v>
      </c>
      <c r="C153" s="16">
        <v>1342.79</v>
      </c>
      <c r="D153" s="16">
        <v>0</v>
      </c>
      <c r="E153" s="16">
        <v>168.17</v>
      </c>
      <c r="F153" s="16">
        <v>1389.78</v>
      </c>
      <c r="G153" s="16">
        <v>837</v>
      </c>
      <c r="H153" s="17">
        <f t="shared" si="8"/>
        <v>3730.26</v>
      </c>
      <c r="I153" s="17">
        <f t="shared" si="9"/>
        <v>4212.5</v>
      </c>
      <c r="J153" s="17">
        <f t="shared" si="10"/>
        <v>4979.5199999999995</v>
      </c>
      <c r="K153" s="25">
        <f t="shared" si="11"/>
        <v>6671.88</v>
      </c>
    </row>
    <row r="154" spans="1:11" s="18" customFormat="1" ht="14.25" customHeight="1">
      <c r="A154" s="26">
        <v>45420</v>
      </c>
      <c r="B154" s="19">
        <v>1</v>
      </c>
      <c r="C154" s="16">
        <v>1282.82</v>
      </c>
      <c r="D154" s="16">
        <v>0</v>
      </c>
      <c r="E154" s="16">
        <v>118.31</v>
      </c>
      <c r="F154" s="16">
        <v>1329.81</v>
      </c>
      <c r="G154" s="16">
        <v>837</v>
      </c>
      <c r="H154" s="17">
        <f t="shared" si="8"/>
        <v>3670.29</v>
      </c>
      <c r="I154" s="17">
        <f t="shared" si="9"/>
        <v>4152.53</v>
      </c>
      <c r="J154" s="17">
        <f t="shared" si="10"/>
        <v>4919.55</v>
      </c>
      <c r="K154" s="25">
        <f t="shared" si="11"/>
        <v>6611.910000000001</v>
      </c>
    </row>
    <row r="155" spans="1:11" s="18" customFormat="1" ht="14.25" customHeight="1">
      <c r="A155" s="26">
        <v>45420</v>
      </c>
      <c r="B155" s="19">
        <v>2</v>
      </c>
      <c r="C155" s="16">
        <v>1276.04</v>
      </c>
      <c r="D155" s="16">
        <v>0</v>
      </c>
      <c r="E155" s="16">
        <v>93.11</v>
      </c>
      <c r="F155" s="16">
        <v>1323.03</v>
      </c>
      <c r="G155" s="16">
        <v>837</v>
      </c>
      <c r="H155" s="17">
        <f t="shared" si="8"/>
        <v>3663.51</v>
      </c>
      <c r="I155" s="17">
        <f t="shared" si="9"/>
        <v>4145.75</v>
      </c>
      <c r="J155" s="17">
        <f t="shared" si="10"/>
        <v>4912.7699999999995</v>
      </c>
      <c r="K155" s="25">
        <f t="shared" si="11"/>
        <v>6605.13</v>
      </c>
    </row>
    <row r="156" spans="1:11" s="18" customFormat="1" ht="14.25" customHeight="1">
      <c r="A156" s="26">
        <v>45420</v>
      </c>
      <c r="B156" s="19">
        <v>3</v>
      </c>
      <c r="C156" s="16">
        <v>1246.34</v>
      </c>
      <c r="D156" s="16">
        <v>0</v>
      </c>
      <c r="E156" s="16">
        <v>80.64</v>
      </c>
      <c r="F156" s="16">
        <v>1293.33</v>
      </c>
      <c r="G156" s="16">
        <v>837</v>
      </c>
      <c r="H156" s="17">
        <f t="shared" si="8"/>
        <v>3633.8100000000004</v>
      </c>
      <c r="I156" s="17">
        <f t="shared" si="9"/>
        <v>4116.05</v>
      </c>
      <c r="J156" s="17">
        <f t="shared" si="10"/>
        <v>4883.070000000001</v>
      </c>
      <c r="K156" s="25">
        <f t="shared" si="11"/>
        <v>6575.43</v>
      </c>
    </row>
    <row r="157" spans="1:11" s="18" customFormat="1" ht="14.25" customHeight="1">
      <c r="A157" s="26">
        <v>45420</v>
      </c>
      <c r="B157" s="19">
        <v>4</v>
      </c>
      <c r="C157" s="16">
        <v>1287.87</v>
      </c>
      <c r="D157" s="16">
        <v>0</v>
      </c>
      <c r="E157" s="16">
        <v>18.99</v>
      </c>
      <c r="F157" s="16">
        <v>1334.86</v>
      </c>
      <c r="G157" s="16">
        <v>837</v>
      </c>
      <c r="H157" s="17">
        <f t="shared" si="8"/>
        <v>3675.34</v>
      </c>
      <c r="I157" s="17">
        <f t="shared" si="9"/>
        <v>4157.58</v>
      </c>
      <c r="J157" s="17">
        <f t="shared" si="10"/>
        <v>4924.599999999999</v>
      </c>
      <c r="K157" s="25">
        <f t="shared" si="11"/>
        <v>6616.96</v>
      </c>
    </row>
    <row r="158" spans="1:11" s="18" customFormat="1" ht="14.25" customHeight="1">
      <c r="A158" s="26">
        <v>45420</v>
      </c>
      <c r="B158" s="19">
        <v>5</v>
      </c>
      <c r="C158" s="16">
        <v>1459.37</v>
      </c>
      <c r="D158" s="16">
        <v>91.5</v>
      </c>
      <c r="E158" s="16">
        <v>0</v>
      </c>
      <c r="F158" s="16">
        <v>1506.36</v>
      </c>
      <c r="G158" s="16">
        <v>837</v>
      </c>
      <c r="H158" s="17">
        <f t="shared" si="8"/>
        <v>3846.84</v>
      </c>
      <c r="I158" s="17">
        <f t="shared" si="9"/>
        <v>4329.08</v>
      </c>
      <c r="J158" s="17">
        <f t="shared" si="10"/>
        <v>5096.099999999999</v>
      </c>
      <c r="K158" s="25">
        <f t="shared" si="11"/>
        <v>6788.46</v>
      </c>
    </row>
    <row r="159" spans="1:11" s="18" customFormat="1" ht="14.25" customHeight="1">
      <c r="A159" s="26">
        <v>45420</v>
      </c>
      <c r="B159" s="19">
        <v>6</v>
      </c>
      <c r="C159" s="16">
        <v>1739.6</v>
      </c>
      <c r="D159" s="16">
        <v>282.8</v>
      </c>
      <c r="E159" s="16">
        <v>0</v>
      </c>
      <c r="F159" s="16">
        <v>1786.59</v>
      </c>
      <c r="G159" s="16">
        <v>837</v>
      </c>
      <c r="H159" s="17">
        <f t="shared" si="8"/>
        <v>4127.070000000001</v>
      </c>
      <c r="I159" s="17">
        <f t="shared" si="9"/>
        <v>4609.31</v>
      </c>
      <c r="J159" s="17">
        <f t="shared" si="10"/>
        <v>5376.330000000001</v>
      </c>
      <c r="K159" s="25">
        <f t="shared" si="11"/>
        <v>7068.6900000000005</v>
      </c>
    </row>
    <row r="160" spans="1:11" s="18" customFormat="1" ht="14.25" customHeight="1">
      <c r="A160" s="26">
        <v>45420</v>
      </c>
      <c r="B160" s="19">
        <v>7</v>
      </c>
      <c r="C160" s="16">
        <v>2106.43</v>
      </c>
      <c r="D160" s="16">
        <v>0</v>
      </c>
      <c r="E160" s="16">
        <v>30.43</v>
      </c>
      <c r="F160" s="16">
        <v>2153.42</v>
      </c>
      <c r="G160" s="16">
        <v>837</v>
      </c>
      <c r="H160" s="17">
        <f t="shared" si="8"/>
        <v>4493.900000000001</v>
      </c>
      <c r="I160" s="17">
        <f t="shared" si="9"/>
        <v>4976.14</v>
      </c>
      <c r="J160" s="17">
        <f t="shared" si="10"/>
        <v>5743.160000000001</v>
      </c>
      <c r="K160" s="25">
        <f t="shared" si="11"/>
        <v>7435.52</v>
      </c>
    </row>
    <row r="161" spans="1:11" s="18" customFormat="1" ht="14.25" customHeight="1">
      <c r="A161" s="26">
        <v>45420</v>
      </c>
      <c r="B161" s="19">
        <v>8</v>
      </c>
      <c r="C161" s="16">
        <v>2107.5</v>
      </c>
      <c r="D161" s="16">
        <v>251.05</v>
      </c>
      <c r="E161" s="16">
        <v>0</v>
      </c>
      <c r="F161" s="16">
        <v>2154.49</v>
      </c>
      <c r="G161" s="16">
        <v>837</v>
      </c>
      <c r="H161" s="17">
        <f t="shared" si="8"/>
        <v>4494.97</v>
      </c>
      <c r="I161" s="17">
        <f t="shared" si="9"/>
        <v>4977.21</v>
      </c>
      <c r="J161" s="17">
        <f t="shared" si="10"/>
        <v>5744.2300000000005</v>
      </c>
      <c r="K161" s="25">
        <f t="shared" si="11"/>
        <v>7436.59</v>
      </c>
    </row>
    <row r="162" spans="1:11" s="18" customFormat="1" ht="14.25" customHeight="1">
      <c r="A162" s="26">
        <v>45420</v>
      </c>
      <c r="B162" s="19">
        <v>9</v>
      </c>
      <c r="C162" s="16">
        <v>2123.28</v>
      </c>
      <c r="D162" s="16">
        <v>251.35</v>
      </c>
      <c r="E162" s="16">
        <v>0</v>
      </c>
      <c r="F162" s="16">
        <v>2170.27</v>
      </c>
      <c r="G162" s="16">
        <v>837</v>
      </c>
      <c r="H162" s="17">
        <f t="shared" si="8"/>
        <v>4510.75</v>
      </c>
      <c r="I162" s="17">
        <f t="shared" si="9"/>
        <v>4992.990000000001</v>
      </c>
      <c r="J162" s="17">
        <f t="shared" si="10"/>
        <v>5760.01</v>
      </c>
      <c r="K162" s="25">
        <f t="shared" si="11"/>
        <v>7452.37</v>
      </c>
    </row>
    <row r="163" spans="1:11" s="18" customFormat="1" ht="14.25" customHeight="1">
      <c r="A163" s="26">
        <v>45420</v>
      </c>
      <c r="B163" s="19">
        <v>10</v>
      </c>
      <c r="C163" s="16">
        <v>2141.29</v>
      </c>
      <c r="D163" s="16">
        <v>0</v>
      </c>
      <c r="E163" s="16">
        <v>25.78</v>
      </c>
      <c r="F163" s="16">
        <v>2188.28</v>
      </c>
      <c r="G163" s="16">
        <v>837</v>
      </c>
      <c r="H163" s="17">
        <f t="shared" si="8"/>
        <v>4528.76</v>
      </c>
      <c r="I163" s="17">
        <f t="shared" si="9"/>
        <v>5011.000000000001</v>
      </c>
      <c r="J163" s="17">
        <f t="shared" si="10"/>
        <v>5778.02</v>
      </c>
      <c r="K163" s="25">
        <f t="shared" si="11"/>
        <v>7470.38</v>
      </c>
    </row>
    <row r="164" spans="1:11" s="18" customFormat="1" ht="14.25" customHeight="1">
      <c r="A164" s="26">
        <v>45420</v>
      </c>
      <c r="B164" s="19">
        <v>11</v>
      </c>
      <c r="C164" s="16">
        <v>2159.18</v>
      </c>
      <c r="D164" s="16">
        <v>118.4</v>
      </c>
      <c r="E164" s="16">
        <v>0</v>
      </c>
      <c r="F164" s="16">
        <v>2206.17</v>
      </c>
      <c r="G164" s="16">
        <v>837</v>
      </c>
      <c r="H164" s="17">
        <f t="shared" si="8"/>
        <v>4546.650000000001</v>
      </c>
      <c r="I164" s="17">
        <f t="shared" si="9"/>
        <v>5028.89</v>
      </c>
      <c r="J164" s="17">
        <f t="shared" si="10"/>
        <v>5795.910000000001</v>
      </c>
      <c r="K164" s="25">
        <f t="shared" si="11"/>
        <v>7488.27</v>
      </c>
    </row>
    <row r="165" spans="1:11" s="18" customFormat="1" ht="14.25" customHeight="1">
      <c r="A165" s="26">
        <v>45420</v>
      </c>
      <c r="B165" s="19">
        <v>12</v>
      </c>
      <c r="C165" s="16">
        <v>2169.92</v>
      </c>
      <c r="D165" s="16">
        <v>222.54</v>
      </c>
      <c r="E165" s="16">
        <v>0</v>
      </c>
      <c r="F165" s="16">
        <v>2216.91</v>
      </c>
      <c r="G165" s="16">
        <v>837</v>
      </c>
      <c r="H165" s="17">
        <f t="shared" si="8"/>
        <v>4557.39</v>
      </c>
      <c r="I165" s="17">
        <f t="shared" si="9"/>
        <v>5039.63</v>
      </c>
      <c r="J165" s="17">
        <f t="shared" si="10"/>
        <v>5806.650000000001</v>
      </c>
      <c r="K165" s="25">
        <f t="shared" si="11"/>
        <v>7499.01</v>
      </c>
    </row>
    <row r="166" spans="1:11" s="18" customFormat="1" ht="14.25" customHeight="1">
      <c r="A166" s="26">
        <v>45420</v>
      </c>
      <c r="B166" s="19">
        <v>13</v>
      </c>
      <c r="C166" s="16">
        <v>2176.94</v>
      </c>
      <c r="D166" s="16">
        <v>205.19</v>
      </c>
      <c r="E166" s="16">
        <v>0</v>
      </c>
      <c r="F166" s="16">
        <v>2223.93</v>
      </c>
      <c r="G166" s="16">
        <v>837</v>
      </c>
      <c r="H166" s="17">
        <f t="shared" si="8"/>
        <v>4564.41</v>
      </c>
      <c r="I166" s="17">
        <f t="shared" si="9"/>
        <v>5046.650000000001</v>
      </c>
      <c r="J166" s="17">
        <f t="shared" si="10"/>
        <v>5813.67</v>
      </c>
      <c r="K166" s="25">
        <f t="shared" si="11"/>
        <v>7506.03</v>
      </c>
    </row>
    <row r="167" spans="1:11" s="18" customFormat="1" ht="14.25" customHeight="1">
      <c r="A167" s="26">
        <v>45420</v>
      </c>
      <c r="B167" s="19">
        <v>14</v>
      </c>
      <c r="C167" s="16">
        <v>2187.87</v>
      </c>
      <c r="D167" s="16">
        <v>190.44</v>
      </c>
      <c r="E167" s="16">
        <v>0</v>
      </c>
      <c r="F167" s="16">
        <v>2234.86</v>
      </c>
      <c r="G167" s="16">
        <v>837</v>
      </c>
      <c r="H167" s="17">
        <f t="shared" si="8"/>
        <v>4575.34</v>
      </c>
      <c r="I167" s="17">
        <f t="shared" si="9"/>
        <v>5057.580000000001</v>
      </c>
      <c r="J167" s="17">
        <f t="shared" si="10"/>
        <v>5824.6</v>
      </c>
      <c r="K167" s="25">
        <f t="shared" si="11"/>
        <v>7516.96</v>
      </c>
    </row>
    <row r="168" spans="1:11" s="18" customFormat="1" ht="14.25" customHeight="1">
      <c r="A168" s="26">
        <v>45420</v>
      </c>
      <c r="B168" s="19">
        <v>15</v>
      </c>
      <c r="C168" s="16">
        <v>2190.31</v>
      </c>
      <c r="D168" s="16">
        <v>202.3</v>
      </c>
      <c r="E168" s="16">
        <v>0</v>
      </c>
      <c r="F168" s="16">
        <v>2237.3</v>
      </c>
      <c r="G168" s="16">
        <v>837</v>
      </c>
      <c r="H168" s="17">
        <f t="shared" si="8"/>
        <v>4577.780000000001</v>
      </c>
      <c r="I168" s="17">
        <f t="shared" si="9"/>
        <v>5060.02</v>
      </c>
      <c r="J168" s="17">
        <f t="shared" si="10"/>
        <v>5827.04</v>
      </c>
      <c r="K168" s="25">
        <f t="shared" si="11"/>
        <v>7519.400000000001</v>
      </c>
    </row>
    <row r="169" spans="1:11" s="18" customFormat="1" ht="14.25" customHeight="1">
      <c r="A169" s="26">
        <v>45420</v>
      </c>
      <c r="B169" s="19">
        <v>16</v>
      </c>
      <c r="C169" s="16">
        <v>2159.08</v>
      </c>
      <c r="D169" s="16">
        <v>233.91</v>
      </c>
      <c r="E169" s="16">
        <v>0</v>
      </c>
      <c r="F169" s="16">
        <v>2206.07</v>
      </c>
      <c r="G169" s="16">
        <v>837</v>
      </c>
      <c r="H169" s="17">
        <f t="shared" si="8"/>
        <v>4546.55</v>
      </c>
      <c r="I169" s="17">
        <f t="shared" si="9"/>
        <v>5028.79</v>
      </c>
      <c r="J169" s="17">
        <f t="shared" si="10"/>
        <v>5795.81</v>
      </c>
      <c r="K169" s="25">
        <f t="shared" si="11"/>
        <v>7488.170000000001</v>
      </c>
    </row>
    <row r="170" spans="1:11" s="18" customFormat="1" ht="14.25" customHeight="1">
      <c r="A170" s="26">
        <v>45420</v>
      </c>
      <c r="B170" s="19">
        <v>17</v>
      </c>
      <c r="C170" s="16">
        <v>2100.24</v>
      </c>
      <c r="D170" s="16">
        <v>288.69</v>
      </c>
      <c r="E170" s="16">
        <v>0</v>
      </c>
      <c r="F170" s="16">
        <v>2147.23</v>
      </c>
      <c r="G170" s="16">
        <v>837</v>
      </c>
      <c r="H170" s="17">
        <f t="shared" si="8"/>
        <v>4487.71</v>
      </c>
      <c r="I170" s="17">
        <f t="shared" si="9"/>
        <v>4969.95</v>
      </c>
      <c r="J170" s="17">
        <f t="shared" si="10"/>
        <v>5736.97</v>
      </c>
      <c r="K170" s="25">
        <f t="shared" si="11"/>
        <v>7429.330000000001</v>
      </c>
    </row>
    <row r="171" spans="1:11" s="18" customFormat="1" ht="14.25" customHeight="1">
      <c r="A171" s="26">
        <v>45420</v>
      </c>
      <c r="B171" s="19">
        <v>18</v>
      </c>
      <c r="C171" s="16">
        <v>2091.3</v>
      </c>
      <c r="D171" s="16">
        <v>26.65</v>
      </c>
      <c r="E171" s="16">
        <v>0</v>
      </c>
      <c r="F171" s="16">
        <v>2138.29</v>
      </c>
      <c r="G171" s="16">
        <v>837</v>
      </c>
      <c r="H171" s="17">
        <f t="shared" si="8"/>
        <v>4478.77</v>
      </c>
      <c r="I171" s="17">
        <f t="shared" si="9"/>
        <v>4961.01</v>
      </c>
      <c r="J171" s="17">
        <f t="shared" si="10"/>
        <v>5728.03</v>
      </c>
      <c r="K171" s="25">
        <f t="shared" si="11"/>
        <v>7420.39</v>
      </c>
    </row>
    <row r="172" spans="1:11" s="18" customFormat="1" ht="14.25" customHeight="1">
      <c r="A172" s="26">
        <v>45420</v>
      </c>
      <c r="B172" s="19">
        <v>19</v>
      </c>
      <c r="C172" s="16">
        <v>2119.23</v>
      </c>
      <c r="D172" s="16">
        <v>37.4</v>
      </c>
      <c r="E172" s="16">
        <v>0</v>
      </c>
      <c r="F172" s="16">
        <v>2166.22</v>
      </c>
      <c r="G172" s="16">
        <v>837</v>
      </c>
      <c r="H172" s="17">
        <f t="shared" si="8"/>
        <v>4506.7</v>
      </c>
      <c r="I172" s="17">
        <f t="shared" si="9"/>
        <v>4988.94</v>
      </c>
      <c r="J172" s="17">
        <f t="shared" si="10"/>
        <v>5755.96</v>
      </c>
      <c r="K172" s="25">
        <f t="shared" si="11"/>
        <v>7448.320000000001</v>
      </c>
    </row>
    <row r="173" spans="1:11" s="18" customFormat="1" ht="14.25" customHeight="1">
      <c r="A173" s="26">
        <v>45420</v>
      </c>
      <c r="B173" s="19">
        <v>20</v>
      </c>
      <c r="C173" s="16">
        <v>2142.8</v>
      </c>
      <c r="D173" s="16">
        <v>0</v>
      </c>
      <c r="E173" s="16">
        <v>98.93</v>
      </c>
      <c r="F173" s="16">
        <v>2189.79</v>
      </c>
      <c r="G173" s="16">
        <v>837</v>
      </c>
      <c r="H173" s="17">
        <f t="shared" si="8"/>
        <v>4530.27</v>
      </c>
      <c r="I173" s="17">
        <f t="shared" si="9"/>
        <v>5012.51</v>
      </c>
      <c r="J173" s="17">
        <f t="shared" si="10"/>
        <v>5779.53</v>
      </c>
      <c r="K173" s="25">
        <f t="shared" si="11"/>
        <v>7471.89</v>
      </c>
    </row>
    <row r="174" spans="1:11" s="18" customFormat="1" ht="14.25" customHeight="1">
      <c r="A174" s="26">
        <v>45420</v>
      </c>
      <c r="B174" s="19">
        <v>21</v>
      </c>
      <c r="C174" s="16">
        <v>2119.8</v>
      </c>
      <c r="D174" s="16">
        <v>0</v>
      </c>
      <c r="E174" s="16">
        <v>63.84</v>
      </c>
      <c r="F174" s="16">
        <v>2166.79</v>
      </c>
      <c r="G174" s="16">
        <v>837</v>
      </c>
      <c r="H174" s="17">
        <f t="shared" si="8"/>
        <v>4507.27</v>
      </c>
      <c r="I174" s="17">
        <f t="shared" si="9"/>
        <v>4989.51</v>
      </c>
      <c r="J174" s="17">
        <f t="shared" si="10"/>
        <v>5756.53</v>
      </c>
      <c r="K174" s="25">
        <f t="shared" si="11"/>
        <v>7448.89</v>
      </c>
    </row>
    <row r="175" spans="1:11" s="18" customFormat="1" ht="14.25" customHeight="1">
      <c r="A175" s="26">
        <v>45420</v>
      </c>
      <c r="B175" s="19">
        <v>22</v>
      </c>
      <c r="C175" s="16">
        <v>2082.55</v>
      </c>
      <c r="D175" s="16">
        <v>0</v>
      </c>
      <c r="E175" s="16">
        <v>12.41</v>
      </c>
      <c r="F175" s="16">
        <v>2129.54</v>
      </c>
      <c r="G175" s="16">
        <v>837</v>
      </c>
      <c r="H175" s="17">
        <f t="shared" si="8"/>
        <v>4470.02</v>
      </c>
      <c r="I175" s="17">
        <f t="shared" si="9"/>
        <v>4952.26</v>
      </c>
      <c r="J175" s="17">
        <f t="shared" si="10"/>
        <v>5719.28</v>
      </c>
      <c r="K175" s="25">
        <f t="shared" si="11"/>
        <v>7411.64</v>
      </c>
    </row>
    <row r="176" spans="1:11" s="18" customFormat="1" ht="14.25" customHeight="1">
      <c r="A176" s="26">
        <v>45420</v>
      </c>
      <c r="B176" s="19">
        <v>23</v>
      </c>
      <c r="C176" s="16">
        <v>1939.35</v>
      </c>
      <c r="D176" s="16">
        <v>0</v>
      </c>
      <c r="E176" s="16">
        <v>593.33</v>
      </c>
      <c r="F176" s="16">
        <v>1986.34</v>
      </c>
      <c r="G176" s="16">
        <v>837</v>
      </c>
      <c r="H176" s="17">
        <f t="shared" si="8"/>
        <v>4326.820000000001</v>
      </c>
      <c r="I176" s="17">
        <f t="shared" si="9"/>
        <v>4809.06</v>
      </c>
      <c r="J176" s="17">
        <f t="shared" si="10"/>
        <v>5576.080000000001</v>
      </c>
      <c r="K176" s="25">
        <f t="shared" si="11"/>
        <v>7268.4400000000005</v>
      </c>
    </row>
    <row r="177" spans="1:11" s="18" customFormat="1" ht="14.25" customHeight="1">
      <c r="A177" s="26">
        <v>45420</v>
      </c>
      <c r="B177" s="19">
        <v>0</v>
      </c>
      <c r="C177" s="16">
        <v>1591.83</v>
      </c>
      <c r="D177" s="16">
        <v>0</v>
      </c>
      <c r="E177" s="16">
        <v>236.7</v>
      </c>
      <c r="F177" s="16">
        <v>1638.82</v>
      </c>
      <c r="G177" s="16">
        <v>837</v>
      </c>
      <c r="H177" s="17">
        <f t="shared" si="8"/>
        <v>3979.3</v>
      </c>
      <c r="I177" s="17">
        <f t="shared" si="9"/>
        <v>4461.54</v>
      </c>
      <c r="J177" s="17">
        <f t="shared" si="10"/>
        <v>5228.56</v>
      </c>
      <c r="K177" s="25">
        <f t="shared" si="11"/>
        <v>6920.92</v>
      </c>
    </row>
    <row r="178" spans="1:11" s="18" customFormat="1" ht="14.25" customHeight="1">
      <c r="A178" s="26">
        <v>45420</v>
      </c>
      <c r="B178" s="19">
        <v>1</v>
      </c>
      <c r="C178" s="16">
        <v>1420.2</v>
      </c>
      <c r="D178" s="16">
        <v>0</v>
      </c>
      <c r="E178" s="16">
        <v>73.48</v>
      </c>
      <c r="F178" s="16">
        <v>1467.19</v>
      </c>
      <c r="G178" s="16">
        <v>837</v>
      </c>
      <c r="H178" s="17">
        <f t="shared" si="8"/>
        <v>3807.67</v>
      </c>
      <c r="I178" s="17">
        <f t="shared" si="9"/>
        <v>4289.910000000001</v>
      </c>
      <c r="J178" s="17">
        <f t="shared" si="10"/>
        <v>5056.93</v>
      </c>
      <c r="K178" s="25">
        <f t="shared" si="11"/>
        <v>6749.29</v>
      </c>
    </row>
    <row r="179" spans="1:11" s="18" customFormat="1" ht="14.25" customHeight="1">
      <c r="A179" s="26">
        <v>45420</v>
      </c>
      <c r="B179" s="19">
        <v>2</v>
      </c>
      <c r="C179" s="16">
        <v>1346.44</v>
      </c>
      <c r="D179" s="16">
        <v>0</v>
      </c>
      <c r="E179" s="16">
        <v>28.98</v>
      </c>
      <c r="F179" s="16">
        <v>1393.43</v>
      </c>
      <c r="G179" s="16">
        <v>837</v>
      </c>
      <c r="H179" s="17">
        <f t="shared" si="8"/>
        <v>3733.9100000000008</v>
      </c>
      <c r="I179" s="17">
        <f t="shared" si="9"/>
        <v>4216.150000000001</v>
      </c>
      <c r="J179" s="17">
        <f t="shared" si="10"/>
        <v>4983.170000000001</v>
      </c>
      <c r="K179" s="25">
        <f t="shared" si="11"/>
        <v>6675.530000000001</v>
      </c>
    </row>
    <row r="180" spans="1:11" s="18" customFormat="1" ht="14.25" customHeight="1">
      <c r="A180" s="26">
        <v>45420</v>
      </c>
      <c r="B180" s="19">
        <v>3</v>
      </c>
      <c r="C180" s="16">
        <v>1349.99</v>
      </c>
      <c r="D180" s="16">
        <v>5.39</v>
      </c>
      <c r="E180" s="16">
        <v>0</v>
      </c>
      <c r="F180" s="16">
        <v>1396.98</v>
      </c>
      <c r="G180" s="16">
        <v>837</v>
      </c>
      <c r="H180" s="17">
        <f t="shared" si="8"/>
        <v>3737.46</v>
      </c>
      <c r="I180" s="17">
        <f t="shared" si="9"/>
        <v>4219.7</v>
      </c>
      <c r="J180" s="17">
        <f t="shared" si="10"/>
        <v>4986.72</v>
      </c>
      <c r="K180" s="25">
        <f t="shared" si="11"/>
        <v>6679.080000000001</v>
      </c>
    </row>
    <row r="181" spans="1:11" s="18" customFormat="1" ht="14.25" customHeight="1">
      <c r="A181" s="26">
        <v>45420</v>
      </c>
      <c r="B181" s="19">
        <v>4</v>
      </c>
      <c r="C181" s="16">
        <v>1343.96</v>
      </c>
      <c r="D181" s="16">
        <v>19.74</v>
      </c>
      <c r="E181" s="16">
        <v>0</v>
      </c>
      <c r="F181" s="16">
        <v>1390.95</v>
      </c>
      <c r="G181" s="16">
        <v>837</v>
      </c>
      <c r="H181" s="17">
        <f t="shared" si="8"/>
        <v>3731.4300000000003</v>
      </c>
      <c r="I181" s="17">
        <f t="shared" si="9"/>
        <v>4213.67</v>
      </c>
      <c r="J181" s="17">
        <f t="shared" si="10"/>
        <v>4980.69</v>
      </c>
      <c r="K181" s="25">
        <f t="shared" si="11"/>
        <v>6673.05</v>
      </c>
    </row>
    <row r="182" spans="1:11" s="18" customFormat="1" ht="14.25" customHeight="1">
      <c r="A182" s="26">
        <v>45420</v>
      </c>
      <c r="B182" s="19">
        <v>5</v>
      </c>
      <c r="C182" s="16">
        <v>1417.66</v>
      </c>
      <c r="D182" s="16">
        <v>120.44</v>
      </c>
      <c r="E182" s="16">
        <v>0</v>
      </c>
      <c r="F182" s="16">
        <v>1464.65</v>
      </c>
      <c r="G182" s="16">
        <v>837</v>
      </c>
      <c r="H182" s="17">
        <f t="shared" si="8"/>
        <v>3805.13</v>
      </c>
      <c r="I182" s="17">
        <f t="shared" si="9"/>
        <v>4287.37</v>
      </c>
      <c r="J182" s="17">
        <f t="shared" si="10"/>
        <v>5054.39</v>
      </c>
      <c r="K182" s="25">
        <f t="shared" si="11"/>
        <v>6746.750000000001</v>
      </c>
    </row>
    <row r="183" spans="1:11" s="18" customFormat="1" ht="14.25" customHeight="1">
      <c r="A183" s="26">
        <v>45420</v>
      </c>
      <c r="B183" s="19">
        <v>6</v>
      </c>
      <c r="C183" s="16">
        <v>1498.21</v>
      </c>
      <c r="D183" s="16">
        <v>135.85</v>
      </c>
      <c r="E183" s="16">
        <v>0</v>
      </c>
      <c r="F183" s="16">
        <v>1545.2</v>
      </c>
      <c r="G183" s="16">
        <v>837</v>
      </c>
      <c r="H183" s="17">
        <f t="shared" si="8"/>
        <v>3885.6800000000003</v>
      </c>
      <c r="I183" s="17">
        <f t="shared" si="9"/>
        <v>4367.92</v>
      </c>
      <c r="J183" s="17">
        <f t="shared" si="10"/>
        <v>5134.94</v>
      </c>
      <c r="K183" s="25">
        <f t="shared" si="11"/>
        <v>6827.3</v>
      </c>
    </row>
    <row r="184" spans="1:11" s="18" customFormat="1" ht="14.25" customHeight="1">
      <c r="A184" s="26">
        <v>45420</v>
      </c>
      <c r="B184" s="19">
        <v>7</v>
      </c>
      <c r="C184" s="16">
        <v>1753.69</v>
      </c>
      <c r="D184" s="16">
        <v>129.87</v>
      </c>
      <c r="E184" s="16">
        <v>0</v>
      </c>
      <c r="F184" s="16">
        <v>1800.68</v>
      </c>
      <c r="G184" s="16">
        <v>837</v>
      </c>
      <c r="H184" s="17">
        <f t="shared" si="8"/>
        <v>4141.160000000001</v>
      </c>
      <c r="I184" s="17">
        <f t="shared" si="9"/>
        <v>4623.400000000001</v>
      </c>
      <c r="J184" s="17">
        <f t="shared" si="10"/>
        <v>5390.420000000001</v>
      </c>
      <c r="K184" s="25">
        <f t="shared" si="11"/>
        <v>7082.780000000001</v>
      </c>
    </row>
    <row r="185" spans="1:11" s="18" customFormat="1" ht="14.25" customHeight="1">
      <c r="A185" s="26">
        <v>45420</v>
      </c>
      <c r="B185" s="19">
        <v>8</v>
      </c>
      <c r="C185" s="16">
        <v>2049.5</v>
      </c>
      <c r="D185" s="16">
        <v>21.59</v>
      </c>
      <c r="E185" s="16">
        <v>0</v>
      </c>
      <c r="F185" s="16">
        <v>2096.49</v>
      </c>
      <c r="G185" s="16">
        <v>837</v>
      </c>
      <c r="H185" s="17">
        <f t="shared" si="8"/>
        <v>4436.97</v>
      </c>
      <c r="I185" s="17">
        <f t="shared" si="9"/>
        <v>4919.21</v>
      </c>
      <c r="J185" s="17">
        <f t="shared" si="10"/>
        <v>5686.2300000000005</v>
      </c>
      <c r="K185" s="25">
        <f t="shared" si="11"/>
        <v>7378.59</v>
      </c>
    </row>
    <row r="186" spans="1:11" s="18" customFormat="1" ht="14.25" customHeight="1">
      <c r="A186" s="26">
        <v>45420</v>
      </c>
      <c r="B186" s="19">
        <v>9</v>
      </c>
      <c r="C186" s="16">
        <v>2087.51</v>
      </c>
      <c r="D186" s="16">
        <v>0</v>
      </c>
      <c r="E186" s="16">
        <v>29.48</v>
      </c>
      <c r="F186" s="16">
        <v>2134.5</v>
      </c>
      <c r="G186" s="16">
        <v>837</v>
      </c>
      <c r="H186" s="17">
        <f t="shared" si="8"/>
        <v>4474.9800000000005</v>
      </c>
      <c r="I186" s="17">
        <f t="shared" si="9"/>
        <v>4957.22</v>
      </c>
      <c r="J186" s="17">
        <f t="shared" si="10"/>
        <v>5724.240000000001</v>
      </c>
      <c r="K186" s="25">
        <f t="shared" si="11"/>
        <v>7416.6</v>
      </c>
    </row>
    <row r="187" spans="1:11" s="18" customFormat="1" ht="14.25" customHeight="1">
      <c r="A187" s="26">
        <v>45420</v>
      </c>
      <c r="B187" s="19">
        <v>10</v>
      </c>
      <c r="C187" s="16">
        <v>2087.93</v>
      </c>
      <c r="D187" s="16">
        <v>0</v>
      </c>
      <c r="E187" s="16">
        <v>5.94</v>
      </c>
      <c r="F187" s="16">
        <v>2134.92</v>
      </c>
      <c r="G187" s="16">
        <v>837</v>
      </c>
      <c r="H187" s="17">
        <f t="shared" si="8"/>
        <v>4475.400000000001</v>
      </c>
      <c r="I187" s="17">
        <f t="shared" si="9"/>
        <v>4957.64</v>
      </c>
      <c r="J187" s="17">
        <f t="shared" si="10"/>
        <v>5724.660000000001</v>
      </c>
      <c r="K187" s="25">
        <f t="shared" si="11"/>
        <v>7417.02</v>
      </c>
    </row>
    <row r="188" spans="1:11" s="18" customFormat="1" ht="14.25" customHeight="1">
      <c r="A188" s="26">
        <v>45420</v>
      </c>
      <c r="B188" s="19">
        <v>11</v>
      </c>
      <c r="C188" s="16">
        <v>2087.06</v>
      </c>
      <c r="D188" s="16">
        <v>0</v>
      </c>
      <c r="E188" s="16">
        <v>78.24</v>
      </c>
      <c r="F188" s="16">
        <v>2134.05</v>
      </c>
      <c r="G188" s="16">
        <v>837</v>
      </c>
      <c r="H188" s="17">
        <f t="shared" si="8"/>
        <v>4474.530000000001</v>
      </c>
      <c r="I188" s="17">
        <f t="shared" si="9"/>
        <v>4956.77</v>
      </c>
      <c r="J188" s="17">
        <f t="shared" si="10"/>
        <v>5723.79</v>
      </c>
      <c r="K188" s="25">
        <f t="shared" si="11"/>
        <v>7416.150000000001</v>
      </c>
    </row>
    <row r="189" spans="1:11" s="18" customFormat="1" ht="14.25" customHeight="1">
      <c r="A189" s="26">
        <v>45420</v>
      </c>
      <c r="B189" s="19">
        <v>12</v>
      </c>
      <c r="C189" s="16">
        <v>2091.24</v>
      </c>
      <c r="D189" s="16">
        <v>0</v>
      </c>
      <c r="E189" s="16">
        <v>86.04</v>
      </c>
      <c r="F189" s="16">
        <v>2138.23</v>
      </c>
      <c r="G189" s="16">
        <v>837</v>
      </c>
      <c r="H189" s="17">
        <f t="shared" si="8"/>
        <v>4478.71</v>
      </c>
      <c r="I189" s="17">
        <f t="shared" si="9"/>
        <v>4960.95</v>
      </c>
      <c r="J189" s="17">
        <f t="shared" si="10"/>
        <v>5727.97</v>
      </c>
      <c r="K189" s="25">
        <f t="shared" si="11"/>
        <v>7420.330000000001</v>
      </c>
    </row>
    <row r="190" spans="1:11" s="18" customFormat="1" ht="14.25" customHeight="1">
      <c r="A190" s="26">
        <v>45420</v>
      </c>
      <c r="B190" s="19">
        <v>13</v>
      </c>
      <c r="C190" s="16">
        <v>2088.3</v>
      </c>
      <c r="D190" s="16">
        <v>0</v>
      </c>
      <c r="E190" s="16">
        <v>8.52</v>
      </c>
      <c r="F190" s="16">
        <v>2135.29</v>
      </c>
      <c r="G190" s="16">
        <v>837</v>
      </c>
      <c r="H190" s="17">
        <f t="shared" si="8"/>
        <v>4475.77</v>
      </c>
      <c r="I190" s="17">
        <f t="shared" si="9"/>
        <v>4958.01</v>
      </c>
      <c r="J190" s="17">
        <f t="shared" si="10"/>
        <v>5725.03</v>
      </c>
      <c r="K190" s="25">
        <f t="shared" si="11"/>
        <v>7417.39</v>
      </c>
    </row>
    <row r="191" spans="1:11" s="18" customFormat="1" ht="14.25" customHeight="1">
      <c r="A191" s="26">
        <v>45420</v>
      </c>
      <c r="B191" s="19">
        <v>14</v>
      </c>
      <c r="C191" s="16">
        <v>2075.03</v>
      </c>
      <c r="D191" s="16">
        <v>6.19</v>
      </c>
      <c r="E191" s="16">
        <v>0</v>
      </c>
      <c r="F191" s="16">
        <v>2122.02</v>
      </c>
      <c r="G191" s="16">
        <v>837</v>
      </c>
      <c r="H191" s="17">
        <f t="shared" si="8"/>
        <v>4462.5</v>
      </c>
      <c r="I191" s="17">
        <f t="shared" si="9"/>
        <v>4944.740000000001</v>
      </c>
      <c r="J191" s="17">
        <f t="shared" si="10"/>
        <v>5711.76</v>
      </c>
      <c r="K191" s="25">
        <f t="shared" si="11"/>
        <v>7404.12</v>
      </c>
    </row>
    <row r="192" spans="1:11" s="18" customFormat="1" ht="14.25" customHeight="1">
      <c r="A192" s="26">
        <v>45420</v>
      </c>
      <c r="B192" s="19">
        <v>15</v>
      </c>
      <c r="C192" s="16">
        <v>2080.21</v>
      </c>
      <c r="D192" s="16">
        <v>0</v>
      </c>
      <c r="E192" s="16">
        <v>80.82</v>
      </c>
      <c r="F192" s="16">
        <v>2127.2</v>
      </c>
      <c r="G192" s="16">
        <v>837</v>
      </c>
      <c r="H192" s="17">
        <f t="shared" si="8"/>
        <v>4467.68</v>
      </c>
      <c r="I192" s="17">
        <f t="shared" si="9"/>
        <v>4949.92</v>
      </c>
      <c r="J192" s="17">
        <f t="shared" si="10"/>
        <v>5716.94</v>
      </c>
      <c r="K192" s="25">
        <f t="shared" si="11"/>
        <v>7409.3</v>
      </c>
    </row>
    <row r="193" spans="1:11" s="18" customFormat="1" ht="14.25" customHeight="1">
      <c r="A193" s="26">
        <v>45420</v>
      </c>
      <c r="B193" s="19">
        <v>16</v>
      </c>
      <c r="C193" s="16">
        <v>2086.63</v>
      </c>
      <c r="D193" s="16">
        <v>0</v>
      </c>
      <c r="E193" s="16">
        <v>20.1</v>
      </c>
      <c r="F193" s="16">
        <v>2133.62</v>
      </c>
      <c r="G193" s="16">
        <v>837</v>
      </c>
      <c r="H193" s="17">
        <f t="shared" si="8"/>
        <v>4474.1</v>
      </c>
      <c r="I193" s="17">
        <f t="shared" si="9"/>
        <v>4956.34</v>
      </c>
      <c r="J193" s="17">
        <f t="shared" si="10"/>
        <v>5723.36</v>
      </c>
      <c r="K193" s="25">
        <f t="shared" si="11"/>
        <v>7415.72</v>
      </c>
    </row>
    <row r="194" spans="1:11" s="18" customFormat="1" ht="14.25" customHeight="1">
      <c r="A194" s="26">
        <v>45420</v>
      </c>
      <c r="B194" s="19">
        <v>17</v>
      </c>
      <c r="C194" s="16">
        <v>2071.97</v>
      </c>
      <c r="D194" s="16">
        <v>0</v>
      </c>
      <c r="E194" s="16">
        <v>6.62</v>
      </c>
      <c r="F194" s="16">
        <v>2118.96</v>
      </c>
      <c r="G194" s="16">
        <v>837</v>
      </c>
      <c r="H194" s="17">
        <f t="shared" si="8"/>
        <v>4459.4400000000005</v>
      </c>
      <c r="I194" s="17">
        <f t="shared" si="9"/>
        <v>4941.68</v>
      </c>
      <c r="J194" s="17">
        <f t="shared" si="10"/>
        <v>5708.7</v>
      </c>
      <c r="K194" s="25">
        <f t="shared" si="11"/>
        <v>7401.06</v>
      </c>
    </row>
    <row r="195" spans="1:11" s="18" customFormat="1" ht="14.25" customHeight="1">
      <c r="A195" s="26">
        <v>45420</v>
      </c>
      <c r="B195" s="19">
        <v>18</v>
      </c>
      <c r="C195" s="16">
        <v>2070.91</v>
      </c>
      <c r="D195" s="16">
        <v>0</v>
      </c>
      <c r="E195" s="16">
        <v>13.45</v>
      </c>
      <c r="F195" s="16">
        <v>2117.9</v>
      </c>
      <c r="G195" s="16">
        <v>837</v>
      </c>
      <c r="H195" s="17">
        <f t="shared" si="8"/>
        <v>4458.38</v>
      </c>
      <c r="I195" s="17">
        <f t="shared" si="9"/>
        <v>4940.62</v>
      </c>
      <c r="J195" s="17">
        <f t="shared" si="10"/>
        <v>5707.64</v>
      </c>
      <c r="K195" s="25">
        <f t="shared" si="11"/>
        <v>7400.000000000001</v>
      </c>
    </row>
    <row r="196" spans="1:11" s="18" customFormat="1" ht="14.25" customHeight="1">
      <c r="A196" s="26">
        <v>45420</v>
      </c>
      <c r="B196" s="19">
        <v>19</v>
      </c>
      <c r="C196" s="16">
        <v>2092.16</v>
      </c>
      <c r="D196" s="16">
        <v>0</v>
      </c>
      <c r="E196" s="16">
        <v>58.45</v>
      </c>
      <c r="F196" s="16">
        <v>2139.15</v>
      </c>
      <c r="G196" s="16">
        <v>837</v>
      </c>
      <c r="H196" s="17">
        <f t="shared" si="8"/>
        <v>4479.63</v>
      </c>
      <c r="I196" s="17">
        <f t="shared" si="9"/>
        <v>4961.87</v>
      </c>
      <c r="J196" s="17">
        <f t="shared" si="10"/>
        <v>5728.89</v>
      </c>
      <c r="K196" s="25">
        <f t="shared" si="11"/>
        <v>7421.250000000001</v>
      </c>
    </row>
    <row r="197" spans="1:11" s="18" customFormat="1" ht="14.25" customHeight="1">
      <c r="A197" s="26">
        <v>45420</v>
      </c>
      <c r="B197" s="19">
        <v>20</v>
      </c>
      <c r="C197" s="16">
        <v>2085.48</v>
      </c>
      <c r="D197" s="16">
        <v>0</v>
      </c>
      <c r="E197" s="16">
        <v>62.16</v>
      </c>
      <c r="F197" s="16">
        <v>2132.47</v>
      </c>
      <c r="G197" s="16">
        <v>837</v>
      </c>
      <c r="H197" s="17">
        <f t="shared" si="8"/>
        <v>4472.95</v>
      </c>
      <c r="I197" s="17">
        <f t="shared" si="9"/>
        <v>4955.19</v>
      </c>
      <c r="J197" s="17">
        <f t="shared" si="10"/>
        <v>5722.21</v>
      </c>
      <c r="K197" s="25">
        <f t="shared" si="11"/>
        <v>7414.570000000001</v>
      </c>
    </row>
    <row r="198" spans="1:11" s="18" customFormat="1" ht="14.25" customHeight="1">
      <c r="A198" s="26">
        <v>45420</v>
      </c>
      <c r="B198" s="19">
        <v>21</v>
      </c>
      <c r="C198" s="16">
        <v>2085.07</v>
      </c>
      <c r="D198" s="16">
        <v>0</v>
      </c>
      <c r="E198" s="16">
        <v>16.36</v>
      </c>
      <c r="F198" s="16">
        <v>2132.06</v>
      </c>
      <c r="G198" s="16">
        <v>837</v>
      </c>
      <c r="H198" s="17">
        <f t="shared" si="8"/>
        <v>4472.54</v>
      </c>
      <c r="I198" s="17">
        <f t="shared" si="9"/>
        <v>4954.78</v>
      </c>
      <c r="J198" s="17">
        <f t="shared" si="10"/>
        <v>5721.8</v>
      </c>
      <c r="K198" s="25">
        <f t="shared" si="11"/>
        <v>7414.160000000001</v>
      </c>
    </row>
    <row r="199" spans="1:11" s="18" customFormat="1" ht="14.25" customHeight="1">
      <c r="A199" s="26">
        <v>45420</v>
      </c>
      <c r="B199" s="19">
        <v>22</v>
      </c>
      <c r="C199" s="16">
        <v>2046.48</v>
      </c>
      <c r="D199" s="16">
        <v>0</v>
      </c>
      <c r="E199" s="16">
        <v>77.23</v>
      </c>
      <c r="F199" s="16">
        <v>2093.47</v>
      </c>
      <c r="G199" s="16">
        <v>837</v>
      </c>
      <c r="H199" s="17">
        <f t="shared" si="8"/>
        <v>4433.95</v>
      </c>
      <c r="I199" s="17">
        <f t="shared" si="9"/>
        <v>4916.19</v>
      </c>
      <c r="J199" s="17">
        <f t="shared" si="10"/>
        <v>5683.21</v>
      </c>
      <c r="K199" s="25">
        <f t="shared" si="11"/>
        <v>7375.570000000001</v>
      </c>
    </row>
    <row r="200" spans="1:11" s="18" customFormat="1" ht="14.25" customHeight="1">
      <c r="A200" s="26">
        <v>45420</v>
      </c>
      <c r="B200" s="19">
        <v>23</v>
      </c>
      <c r="C200" s="16">
        <v>1782.54</v>
      </c>
      <c r="D200" s="16">
        <v>0</v>
      </c>
      <c r="E200" s="16">
        <v>167.86</v>
      </c>
      <c r="F200" s="16">
        <v>1829.53</v>
      </c>
      <c r="G200" s="16">
        <v>837</v>
      </c>
      <c r="H200" s="17">
        <f t="shared" si="8"/>
        <v>4170.01</v>
      </c>
      <c r="I200" s="17">
        <f t="shared" si="9"/>
        <v>4652.25</v>
      </c>
      <c r="J200" s="17">
        <f t="shared" si="10"/>
        <v>5419.2699999999995</v>
      </c>
      <c r="K200" s="25">
        <f t="shared" si="11"/>
        <v>7111.63</v>
      </c>
    </row>
    <row r="201" spans="1:11" s="18" customFormat="1" ht="14.25" customHeight="1">
      <c r="A201" s="26">
        <v>45421</v>
      </c>
      <c r="B201" s="19">
        <v>0</v>
      </c>
      <c r="C201" s="16">
        <v>1718.58</v>
      </c>
      <c r="D201" s="16">
        <v>0</v>
      </c>
      <c r="E201" s="16">
        <v>82.54</v>
      </c>
      <c r="F201" s="16">
        <v>1765.57</v>
      </c>
      <c r="G201" s="16">
        <v>837</v>
      </c>
      <c r="H201" s="17">
        <f t="shared" si="8"/>
        <v>4106.05</v>
      </c>
      <c r="I201" s="17">
        <f t="shared" si="9"/>
        <v>4588.29</v>
      </c>
      <c r="J201" s="17">
        <f t="shared" si="10"/>
        <v>5355.31</v>
      </c>
      <c r="K201" s="25">
        <f t="shared" si="11"/>
        <v>7047.67</v>
      </c>
    </row>
    <row r="202" spans="1:11" s="18" customFormat="1" ht="14.25" customHeight="1">
      <c r="A202" s="26">
        <v>45421</v>
      </c>
      <c r="B202" s="19">
        <v>1</v>
      </c>
      <c r="C202" s="16">
        <v>1459.94</v>
      </c>
      <c r="D202" s="16">
        <v>0</v>
      </c>
      <c r="E202" s="16">
        <v>24.61</v>
      </c>
      <c r="F202" s="16">
        <v>1506.93</v>
      </c>
      <c r="G202" s="16">
        <v>837</v>
      </c>
      <c r="H202" s="17">
        <f aca="true" t="shared" si="12" ref="H202:H265">SUM(F202,G202,$M$3,$M$4)</f>
        <v>3847.4100000000008</v>
      </c>
      <c r="I202" s="17">
        <f aca="true" t="shared" si="13" ref="I202:I265">SUM(F202,G202,$N$3,$N$4)</f>
        <v>4329.650000000001</v>
      </c>
      <c r="J202" s="17">
        <f aca="true" t="shared" si="14" ref="J202:J265">SUM(F202,G202,$O$3,$O$4)</f>
        <v>5096.670000000001</v>
      </c>
      <c r="K202" s="25">
        <f aca="true" t="shared" si="15" ref="K202:K265">SUM(F202,G202,$P$3,$P$4)</f>
        <v>6789.030000000001</v>
      </c>
    </row>
    <row r="203" spans="1:11" s="18" customFormat="1" ht="14.25" customHeight="1">
      <c r="A203" s="26">
        <v>45421</v>
      </c>
      <c r="B203" s="19">
        <v>2</v>
      </c>
      <c r="C203" s="16">
        <v>1385.99</v>
      </c>
      <c r="D203" s="16">
        <v>0</v>
      </c>
      <c r="E203" s="16">
        <v>25.95</v>
      </c>
      <c r="F203" s="16">
        <v>1432.98</v>
      </c>
      <c r="G203" s="16">
        <v>837</v>
      </c>
      <c r="H203" s="17">
        <f t="shared" si="12"/>
        <v>3773.46</v>
      </c>
      <c r="I203" s="17">
        <f t="shared" si="13"/>
        <v>4255.7</v>
      </c>
      <c r="J203" s="17">
        <f t="shared" si="14"/>
        <v>5022.72</v>
      </c>
      <c r="K203" s="25">
        <f t="shared" si="15"/>
        <v>6715.080000000001</v>
      </c>
    </row>
    <row r="204" spans="1:11" s="18" customFormat="1" ht="14.25" customHeight="1">
      <c r="A204" s="26">
        <v>45421</v>
      </c>
      <c r="B204" s="19">
        <v>3</v>
      </c>
      <c r="C204" s="16">
        <v>1370.32</v>
      </c>
      <c r="D204" s="16">
        <v>0</v>
      </c>
      <c r="E204" s="16">
        <v>42.03</v>
      </c>
      <c r="F204" s="16">
        <v>1417.31</v>
      </c>
      <c r="G204" s="16">
        <v>837</v>
      </c>
      <c r="H204" s="17">
        <f t="shared" si="12"/>
        <v>3757.79</v>
      </c>
      <c r="I204" s="17">
        <f t="shared" si="13"/>
        <v>4240.03</v>
      </c>
      <c r="J204" s="17">
        <f t="shared" si="14"/>
        <v>5007.05</v>
      </c>
      <c r="K204" s="25">
        <f t="shared" si="15"/>
        <v>6699.410000000001</v>
      </c>
    </row>
    <row r="205" spans="1:11" s="18" customFormat="1" ht="14.25" customHeight="1">
      <c r="A205" s="26">
        <v>45421</v>
      </c>
      <c r="B205" s="19">
        <v>4</v>
      </c>
      <c r="C205" s="16">
        <v>1377.28</v>
      </c>
      <c r="D205" s="16">
        <v>2.22</v>
      </c>
      <c r="E205" s="16">
        <v>0</v>
      </c>
      <c r="F205" s="16">
        <v>1424.27</v>
      </c>
      <c r="G205" s="16">
        <v>837</v>
      </c>
      <c r="H205" s="17">
        <f t="shared" si="12"/>
        <v>3764.75</v>
      </c>
      <c r="I205" s="17">
        <f t="shared" si="13"/>
        <v>4246.990000000001</v>
      </c>
      <c r="J205" s="17">
        <f t="shared" si="14"/>
        <v>5014.01</v>
      </c>
      <c r="K205" s="25">
        <f t="shared" si="15"/>
        <v>6706.37</v>
      </c>
    </row>
    <row r="206" spans="1:11" s="18" customFormat="1" ht="14.25" customHeight="1">
      <c r="A206" s="26">
        <v>45421</v>
      </c>
      <c r="B206" s="19">
        <v>5</v>
      </c>
      <c r="C206" s="16">
        <v>1456.95</v>
      </c>
      <c r="D206" s="16">
        <v>94.61</v>
      </c>
      <c r="E206" s="16">
        <v>0</v>
      </c>
      <c r="F206" s="16">
        <v>1503.94</v>
      </c>
      <c r="G206" s="16">
        <v>837</v>
      </c>
      <c r="H206" s="17">
        <f t="shared" si="12"/>
        <v>3844.42</v>
      </c>
      <c r="I206" s="17">
        <f t="shared" si="13"/>
        <v>4326.660000000001</v>
      </c>
      <c r="J206" s="17">
        <f t="shared" si="14"/>
        <v>5093.68</v>
      </c>
      <c r="K206" s="25">
        <f t="shared" si="15"/>
        <v>6786.04</v>
      </c>
    </row>
    <row r="207" spans="1:11" s="18" customFormat="1" ht="14.25" customHeight="1">
      <c r="A207" s="26">
        <v>45421</v>
      </c>
      <c r="B207" s="19">
        <v>6</v>
      </c>
      <c r="C207" s="16">
        <v>1616.46</v>
      </c>
      <c r="D207" s="16">
        <v>384.73</v>
      </c>
      <c r="E207" s="16">
        <v>0</v>
      </c>
      <c r="F207" s="16">
        <v>1663.45</v>
      </c>
      <c r="G207" s="16">
        <v>837</v>
      </c>
      <c r="H207" s="17">
        <f t="shared" si="12"/>
        <v>4003.9300000000003</v>
      </c>
      <c r="I207" s="17">
        <f t="shared" si="13"/>
        <v>4486.17</v>
      </c>
      <c r="J207" s="17">
        <f t="shared" si="14"/>
        <v>5253.19</v>
      </c>
      <c r="K207" s="25">
        <f t="shared" si="15"/>
        <v>6945.55</v>
      </c>
    </row>
    <row r="208" spans="1:11" s="18" customFormat="1" ht="14.25" customHeight="1">
      <c r="A208" s="26">
        <v>45421</v>
      </c>
      <c r="B208" s="19">
        <v>7</v>
      </c>
      <c r="C208" s="16">
        <v>1840.19</v>
      </c>
      <c r="D208" s="16">
        <v>213.78</v>
      </c>
      <c r="E208" s="16">
        <v>0</v>
      </c>
      <c r="F208" s="16">
        <v>1887.18</v>
      </c>
      <c r="G208" s="16">
        <v>837</v>
      </c>
      <c r="H208" s="17">
        <f t="shared" si="12"/>
        <v>4227.660000000001</v>
      </c>
      <c r="I208" s="17">
        <f t="shared" si="13"/>
        <v>4709.900000000001</v>
      </c>
      <c r="J208" s="17">
        <f t="shared" si="14"/>
        <v>5476.920000000001</v>
      </c>
      <c r="K208" s="25">
        <f t="shared" si="15"/>
        <v>7169.280000000001</v>
      </c>
    </row>
    <row r="209" spans="1:11" s="18" customFormat="1" ht="14.25" customHeight="1">
      <c r="A209" s="26">
        <v>45421</v>
      </c>
      <c r="B209" s="19">
        <v>8</v>
      </c>
      <c r="C209" s="16">
        <v>2062.2</v>
      </c>
      <c r="D209" s="16">
        <v>4.54</v>
      </c>
      <c r="E209" s="16">
        <v>0</v>
      </c>
      <c r="F209" s="16">
        <v>2109.19</v>
      </c>
      <c r="G209" s="16">
        <v>837</v>
      </c>
      <c r="H209" s="17">
        <f t="shared" si="12"/>
        <v>4449.67</v>
      </c>
      <c r="I209" s="17">
        <f t="shared" si="13"/>
        <v>4931.910000000001</v>
      </c>
      <c r="J209" s="17">
        <f t="shared" si="14"/>
        <v>5698.93</v>
      </c>
      <c r="K209" s="25">
        <f t="shared" si="15"/>
        <v>7391.29</v>
      </c>
    </row>
    <row r="210" spans="1:11" s="18" customFormat="1" ht="14.25" customHeight="1">
      <c r="A210" s="26">
        <v>45421</v>
      </c>
      <c r="B210" s="19">
        <v>9</v>
      </c>
      <c r="C210" s="16">
        <v>2085.9</v>
      </c>
      <c r="D210" s="16">
        <v>0</v>
      </c>
      <c r="E210" s="16">
        <v>17.82</v>
      </c>
      <c r="F210" s="16">
        <v>2132.89</v>
      </c>
      <c r="G210" s="16">
        <v>837</v>
      </c>
      <c r="H210" s="17">
        <f t="shared" si="12"/>
        <v>4473.37</v>
      </c>
      <c r="I210" s="17">
        <f t="shared" si="13"/>
        <v>4955.61</v>
      </c>
      <c r="J210" s="17">
        <f t="shared" si="14"/>
        <v>5722.63</v>
      </c>
      <c r="K210" s="25">
        <f t="shared" si="15"/>
        <v>7414.990000000001</v>
      </c>
    </row>
    <row r="211" spans="1:11" s="18" customFormat="1" ht="14.25" customHeight="1">
      <c r="A211" s="26">
        <v>45421</v>
      </c>
      <c r="B211" s="19">
        <v>10</v>
      </c>
      <c r="C211" s="16">
        <v>2087.78</v>
      </c>
      <c r="D211" s="16">
        <v>0</v>
      </c>
      <c r="E211" s="16">
        <v>14.63</v>
      </c>
      <c r="F211" s="16">
        <v>2134.77</v>
      </c>
      <c r="G211" s="16">
        <v>837</v>
      </c>
      <c r="H211" s="17">
        <f t="shared" si="12"/>
        <v>4475.25</v>
      </c>
      <c r="I211" s="17">
        <f t="shared" si="13"/>
        <v>4957.490000000001</v>
      </c>
      <c r="J211" s="17">
        <f t="shared" si="14"/>
        <v>5724.51</v>
      </c>
      <c r="K211" s="25">
        <f t="shared" si="15"/>
        <v>7416.87</v>
      </c>
    </row>
    <row r="212" spans="1:11" s="18" customFormat="1" ht="14.25" customHeight="1">
      <c r="A212" s="26">
        <v>45421</v>
      </c>
      <c r="B212" s="19">
        <v>11</v>
      </c>
      <c r="C212" s="16">
        <v>2094.22</v>
      </c>
      <c r="D212" s="16">
        <v>0</v>
      </c>
      <c r="E212" s="16">
        <v>17.75</v>
      </c>
      <c r="F212" s="16">
        <v>2141.21</v>
      </c>
      <c r="G212" s="16">
        <v>837</v>
      </c>
      <c r="H212" s="17">
        <f t="shared" si="12"/>
        <v>4481.6900000000005</v>
      </c>
      <c r="I212" s="17">
        <f t="shared" si="13"/>
        <v>4963.93</v>
      </c>
      <c r="J212" s="17">
        <f t="shared" si="14"/>
        <v>5730.95</v>
      </c>
      <c r="K212" s="25">
        <f t="shared" si="15"/>
        <v>7423.31</v>
      </c>
    </row>
    <row r="213" spans="1:11" s="18" customFormat="1" ht="14.25" customHeight="1">
      <c r="A213" s="26">
        <v>45421</v>
      </c>
      <c r="B213" s="19">
        <v>12</v>
      </c>
      <c r="C213" s="16">
        <v>2080.64</v>
      </c>
      <c r="D213" s="16">
        <v>0</v>
      </c>
      <c r="E213" s="16">
        <v>26.35</v>
      </c>
      <c r="F213" s="16">
        <v>2127.63</v>
      </c>
      <c r="G213" s="16">
        <v>837</v>
      </c>
      <c r="H213" s="17">
        <f t="shared" si="12"/>
        <v>4468.110000000001</v>
      </c>
      <c r="I213" s="17">
        <f t="shared" si="13"/>
        <v>4950.35</v>
      </c>
      <c r="J213" s="17">
        <f t="shared" si="14"/>
        <v>5717.37</v>
      </c>
      <c r="K213" s="25">
        <f t="shared" si="15"/>
        <v>7409.7300000000005</v>
      </c>
    </row>
    <row r="214" spans="1:11" s="18" customFormat="1" ht="14.25" customHeight="1">
      <c r="A214" s="26">
        <v>45421</v>
      </c>
      <c r="B214" s="19">
        <v>13</v>
      </c>
      <c r="C214" s="16">
        <v>2077.15</v>
      </c>
      <c r="D214" s="16">
        <v>0</v>
      </c>
      <c r="E214" s="16">
        <v>9.5</v>
      </c>
      <c r="F214" s="16">
        <v>2124.14</v>
      </c>
      <c r="G214" s="16">
        <v>837</v>
      </c>
      <c r="H214" s="17">
        <f t="shared" si="12"/>
        <v>4464.62</v>
      </c>
      <c r="I214" s="17">
        <f t="shared" si="13"/>
        <v>4946.86</v>
      </c>
      <c r="J214" s="17">
        <f t="shared" si="14"/>
        <v>5713.88</v>
      </c>
      <c r="K214" s="25">
        <f t="shared" si="15"/>
        <v>7406.240000000001</v>
      </c>
    </row>
    <row r="215" spans="1:11" s="18" customFormat="1" ht="14.25" customHeight="1">
      <c r="A215" s="26">
        <v>45421</v>
      </c>
      <c r="B215" s="19">
        <v>14</v>
      </c>
      <c r="C215" s="16">
        <v>2065.59</v>
      </c>
      <c r="D215" s="16">
        <v>0</v>
      </c>
      <c r="E215" s="16">
        <v>8.2</v>
      </c>
      <c r="F215" s="16">
        <v>2112.58</v>
      </c>
      <c r="G215" s="16">
        <v>837</v>
      </c>
      <c r="H215" s="17">
        <f t="shared" si="12"/>
        <v>4453.06</v>
      </c>
      <c r="I215" s="17">
        <f t="shared" si="13"/>
        <v>4935.3</v>
      </c>
      <c r="J215" s="17">
        <f t="shared" si="14"/>
        <v>5702.320000000001</v>
      </c>
      <c r="K215" s="25">
        <f t="shared" si="15"/>
        <v>7394.68</v>
      </c>
    </row>
    <row r="216" spans="1:11" s="18" customFormat="1" ht="14.25" customHeight="1">
      <c r="A216" s="26">
        <v>45421</v>
      </c>
      <c r="B216" s="19">
        <v>15</v>
      </c>
      <c r="C216" s="16">
        <v>2052.89</v>
      </c>
      <c r="D216" s="16">
        <v>15.88</v>
      </c>
      <c r="E216" s="16">
        <v>0</v>
      </c>
      <c r="F216" s="16">
        <v>2099.88</v>
      </c>
      <c r="G216" s="16">
        <v>837</v>
      </c>
      <c r="H216" s="17">
        <f t="shared" si="12"/>
        <v>4440.360000000001</v>
      </c>
      <c r="I216" s="17">
        <f t="shared" si="13"/>
        <v>4922.6</v>
      </c>
      <c r="J216" s="17">
        <f t="shared" si="14"/>
        <v>5689.62</v>
      </c>
      <c r="K216" s="25">
        <f t="shared" si="15"/>
        <v>7381.9800000000005</v>
      </c>
    </row>
    <row r="217" spans="1:11" s="18" customFormat="1" ht="14.25" customHeight="1">
      <c r="A217" s="26">
        <v>45421</v>
      </c>
      <c r="B217" s="19">
        <v>16</v>
      </c>
      <c r="C217" s="16">
        <v>2076.33</v>
      </c>
      <c r="D217" s="16">
        <v>0</v>
      </c>
      <c r="E217" s="16">
        <v>11.66</v>
      </c>
      <c r="F217" s="16">
        <v>2123.32</v>
      </c>
      <c r="G217" s="16">
        <v>837</v>
      </c>
      <c r="H217" s="17">
        <f t="shared" si="12"/>
        <v>4463.8</v>
      </c>
      <c r="I217" s="17">
        <f t="shared" si="13"/>
        <v>4946.04</v>
      </c>
      <c r="J217" s="17">
        <f t="shared" si="14"/>
        <v>5713.06</v>
      </c>
      <c r="K217" s="25">
        <f t="shared" si="15"/>
        <v>7405.420000000001</v>
      </c>
    </row>
    <row r="218" spans="1:11" s="18" customFormat="1" ht="14.25" customHeight="1">
      <c r="A218" s="26">
        <v>45421</v>
      </c>
      <c r="B218" s="19">
        <v>17</v>
      </c>
      <c r="C218" s="16">
        <v>2067.85</v>
      </c>
      <c r="D218" s="16">
        <v>0</v>
      </c>
      <c r="E218" s="16">
        <v>8.48</v>
      </c>
      <c r="F218" s="16">
        <v>2114.84</v>
      </c>
      <c r="G218" s="16">
        <v>837</v>
      </c>
      <c r="H218" s="17">
        <f t="shared" si="12"/>
        <v>4455.320000000001</v>
      </c>
      <c r="I218" s="17">
        <f t="shared" si="13"/>
        <v>4937.56</v>
      </c>
      <c r="J218" s="17">
        <f t="shared" si="14"/>
        <v>5704.580000000001</v>
      </c>
      <c r="K218" s="25">
        <f t="shared" si="15"/>
        <v>7396.9400000000005</v>
      </c>
    </row>
    <row r="219" spans="1:11" s="18" customFormat="1" ht="14.25" customHeight="1">
      <c r="A219" s="26">
        <v>45421</v>
      </c>
      <c r="B219" s="19">
        <v>18</v>
      </c>
      <c r="C219" s="16">
        <v>2076.71</v>
      </c>
      <c r="D219" s="16">
        <v>0</v>
      </c>
      <c r="E219" s="16">
        <v>18.48</v>
      </c>
      <c r="F219" s="16">
        <v>2123.7</v>
      </c>
      <c r="G219" s="16">
        <v>837</v>
      </c>
      <c r="H219" s="17">
        <f t="shared" si="12"/>
        <v>4464.18</v>
      </c>
      <c r="I219" s="17">
        <f t="shared" si="13"/>
        <v>4946.42</v>
      </c>
      <c r="J219" s="17">
        <f t="shared" si="14"/>
        <v>5713.44</v>
      </c>
      <c r="K219" s="25">
        <f t="shared" si="15"/>
        <v>7405.8</v>
      </c>
    </row>
    <row r="220" spans="1:11" s="18" customFormat="1" ht="14.25" customHeight="1">
      <c r="A220" s="26">
        <v>45421</v>
      </c>
      <c r="B220" s="19">
        <v>19</v>
      </c>
      <c r="C220" s="16">
        <v>2087.29</v>
      </c>
      <c r="D220" s="16">
        <v>0</v>
      </c>
      <c r="E220" s="16">
        <v>57.46</v>
      </c>
      <c r="F220" s="16">
        <v>2134.28</v>
      </c>
      <c r="G220" s="16">
        <v>837</v>
      </c>
      <c r="H220" s="17">
        <f t="shared" si="12"/>
        <v>4474.76</v>
      </c>
      <c r="I220" s="17">
        <f t="shared" si="13"/>
        <v>4957.000000000001</v>
      </c>
      <c r="J220" s="17">
        <f t="shared" si="14"/>
        <v>5724.02</v>
      </c>
      <c r="K220" s="25">
        <f t="shared" si="15"/>
        <v>7416.38</v>
      </c>
    </row>
    <row r="221" spans="1:11" s="18" customFormat="1" ht="14.25" customHeight="1">
      <c r="A221" s="26">
        <v>45421</v>
      </c>
      <c r="B221" s="19">
        <v>20</v>
      </c>
      <c r="C221" s="16">
        <v>2089.56</v>
      </c>
      <c r="D221" s="16">
        <v>0</v>
      </c>
      <c r="E221" s="16">
        <v>65.79</v>
      </c>
      <c r="F221" s="16">
        <v>2136.55</v>
      </c>
      <c r="G221" s="16">
        <v>837</v>
      </c>
      <c r="H221" s="17">
        <f t="shared" si="12"/>
        <v>4477.030000000001</v>
      </c>
      <c r="I221" s="17">
        <f t="shared" si="13"/>
        <v>4959.27</v>
      </c>
      <c r="J221" s="17">
        <f t="shared" si="14"/>
        <v>5726.29</v>
      </c>
      <c r="K221" s="25">
        <f t="shared" si="15"/>
        <v>7418.650000000001</v>
      </c>
    </row>
    <row r="222" spans="1:11" s="18" customFormat="1" ht="14.25" customHeight="1">
      <c r="A222" s="26">
        <v>45421</v>
      </c>
      <c r="B222" s="19">
        <v>21</v>
      </c>
      <c r="C222" s="16">
        <v>2094.75</v>
      </c>
      <c r="D222" s="16">
        <v>0</v>
      </c>
      <c r="E222" s="16">
        <v>181.25</v>
      </c>
      <c r="F222" s="16">
        <v>2141.74</v>
      </c>
      <c r="G222" s="16">
        <v>837</v>
      </c>
      <c r="H222" s="17">
        <f t="shared" si="12"/>
        <v>4482.22</v>
      </c>
      <c r="I222" s="17">
        <f t="shared" si="13"/>
        <v>4964.46</v>
      </c>
      <c r="J222" s="17">
        <f t="shared" si="14"/>
        <v>5731.4800000000005</v>
      </c>
      <c r="K222" s="25">
        <f t="shared" si="15"/>
        <v>7423.84</v>
      </c>
    </row>
    <row r="223" spans="1:11" s="18" customFormat="1" ht="14.25" customHeight="1">
      <c r="A223" s="26">
        <v>45421</v>
      </c>
      <c r="B223" s="19">
        <v>22</v>
      </c>
      <c r="C223" s="16">
        <v>2079.42</v>
      </c>
      <c r="D223" s="16">
        <v>0</v>
      </c>
      <c r="E223" s="16">
        <v>6.08</v>
      </c>
      <c r="F223" s="16">
        <v>2126.41</v>
      </c>
      <c r="G223" s="16">
        <v>837</v>
      </c>
      <c r="H223" s="17">
        <f t="shared" si="12"/>
        <v>4466.89</v>
      </c>
      <c r="I223" s="17">
        <f t="shared" si="13"/>
        <v>4949.13</v>
      </c>
      <c r="J223" s="17">
        <f t="shared" si="14"/>
        <v>5716.150000000001</v>
      </c>
      <c r="K223" s="25">
        <f t="shared" si="15"/>
        <v>7408.51</v>
      </c>
    </row>
    <row r="224" spans="1:11" s="18" customFormat="1" ht="14.25" customHeight="1">
      <c r="A224" s="26">
        <v>45421</v>
      </c>
      <c r="B224" s="19">
        <v>23</v>
      </c>
      <c r="C224" s="16">
        <v>1832.4</v>
      </c>
      <c r="D224" s="16">
        <v>122.9</v>
      </c>
      <c r="E224" s="16">
        <v>0</v>
      </c>
      <c r="F224" s="16">
        <v>1879.39</v>
      </c>
      <c r="G224" s="16">
        <v>837</v>
      </c>
      <c r="H224" s="17">
        <f t="shared" si="12"/>
        <v>4219.870000000001</v>
      </c>
      <c r="I224" s="17">
        <f t="shared" si="13"/>
        <v>4702.110000000001</v>
      </c>
      <c r="J224" s="17">
        <f t="shared" si="14"/>
        <v>5469.13</v>
      </c>
      <c r="K224" s="25">
        <f t="shared" si="15"/>
        <v>7161.490000000001</v>
      </c>
    </row>
    <row r="225" spans="1:11" s="18" customFormat="1" ht="14.25" customHeight="1">
      <c r="A225" s="26">
        <v>45422</v>
      </c>
      <c r="B225" s="19">
        <v>0</v>
      </c>
      <c r="C225" s="16">
        <v>1546.11</v>
      </c>
      <c r="D225" s="16">
        <v>444.68</v>
      </c>
      <c r="E225" s="16">
        <v>0</v>
      </c>
      <c r="F225" s="16">
        <v>1593.1</v>
      </c>
      <c r="G225" s="16">
        <v>837</v>
      </c>
      <c r="H225" s="17">
        <f t="shared" si="12"/>
        <v>3933.58</v>
      </c>
      <c r="I225" s="17">
        <f t="shared" si="13"/>
        <v>4415.820000000001</v>
      </c>
      <c r="J225" s="17">
        <f t="shared" si="14"/>
        <v>5182.84</v>
      </c>
      <c r="K225" s="25">
        <f t="shared" si="15"/>
        <v>6875.2</v>
      </c>
    </row>
    <row r="226" spans="1:11" s="18" customFormat="1" ht="14.25" customHeight="1">
      <c r="A226" s="26">
        <v>45422</v>
      </c>
      <c r="B226" s="19">
        <v>1</v>
      </c>
      <c r="C226" s="16">
        <v>1383.46</v>
      </c>
      <c r="D226" s="16">
        <v>37.09</v>
      </c>
      <c r="E226" s="16">
        <v>0</v>
      </c>
      <c r="F226" s="16">
        <v>1430.45</v>
      </c>
      <c r="G226" s="16">
        <v>837</v>
      </c>
      <c r="H226" s="17">
        <f t="shared" si="12"/>
        <v>3770.9300000000003</v>
      </c>
      <c r="I226" s="17">
        <f t="shared" si="13"/>
        <v>4253.17</v>
      </c>
      <c r="J226" s="17">
        <f t="shared" si="14"/>
        <v>5020.19</v>
      </c>
      <c r="K226" s="25">
        <f t="shared" si="15"/>
        <v>6712.55</v>
      </c>
    </row>
    <row r="227" spans="1:11" s="18" customFormat="1" ht="14.25" customHeight="1">
      <c r="A227" s="26">
        <v>45422</v>
      </c>
      <c r="B227" s="19">
        <v>2</v>
      </c>
      <c r="C227" s="16">
        <v>1374.08</v>
      </c>
      <c r="D227" s="16">
        <v>34.31</v>
      </c>
      <c r="E227" s="16">
        <v>0</v>
      </c>
      <c r="F227" s="16">
        <v>1421.07</v>
      </c>
      <c r="G227" s="16">
        <v>837</v>
      </c>
      <c r="H227" s="17">
        <f t="shared" si="12"/>
        <v>3761.55</v>
      </c>
      <c r="I227" s="17">
        <f t="shared" si="13"/>
        <v>4243.79</v>
      </c>
      <c r="J227" s="17">
        <f t="shared" si="14"/>
        <v>5010.81</v>
      </c>
      <c r="K227" s="25">
        <f t="shared" si="15"/>
        <v>6703.17</v>
      </c>
    </row>
    <row r="228" spans="1:11" s="18" customFormat="1" ht="14.25" customHeight="1">
      <c r="A228" s="26">
        <v>45422</v>
      </c>
      <c r="B228" s="19">
        <v>3</v>
      </c>
      <c r="C228" s="16">
        <v>1352.7</v>
      </c>
      <c r="D228" s="16">
        <v>45.68</v>
      </c>
      <c r="E228" s="16">
        <v>0</v>
      </c>
      <c r="F228" s="16">
        <v>1399.69</v>
      </c>
      <c r="G228" s="16">
        <v>837</v>
      </c>
      <c r="H228" s="17">
        <f t="shared" si="12"/>
        <v>3740.17</v>
      </c>
      <c r="I228" s="17">
        <f t="shared" si="13"/>
        <v>4222.410000000001</v>
      </c>
      <c r="J228" s="17">
        <f t="shared" si="14"/>
        <v>4989.43</v>
      </c>
      <c r="K228" s="25">
        <f t="shared" si="15"/>
        <v>6681.79</v>
      </c>
    </row>
    <row r="229" spans="1:11" s="18" customFormat="1" ht="14.25" customHeight="1">
      <c r="A229" s="26">
        <v>45422</v>
      </c>
      <c r="B229" s="19">
        <v>4</v>
      </c>
      <c r="C229" s="16">
        <v>1359.63</v>
      </c>
      <c r="D229" s="16">
        <v>65.26</v>
      </c>
      <c r="E229" s="16">
        <v>0</v>
      </c>
      <c r="F229" s="16">
        <v>1406.62</v>
      </c>
      <c r="G229" s="16">
        <v>837</v>
      </c>
      <c r="H229" s="17">
        <f t="shared" si="12"/>
        <v>3747.1000000000004</v>
      </c>
      <c r="I229" s="17">
        <f t="shared" si="13"/>
        <v>4229.34</v>
      </c>
      <c r="J229" s="17">
        <f t="shared" si="14"/>
        <v>4996.36</v>
      </c>
      <c r="K229" s="25">
        <f t="shared" si="15"/>
        <v>6688.72</v>
      </c>
    </row>
    <row r="230" spans="1:11" s="18" customFormat="1" ht="14.25" customHeight="1">
      <c r="A230" s="26">
        <v>45422</v>
      </c>
      <c r="B230" s="19">
        <v>5</v>
      </c>
      <c r="C230" s="16">
        <v>1397.77</v>
      </c>
      <c r="D230" s="16">
        <v>604.09</v>
      </c>
      <c r="E230" s="16">
        <v>0</v>
      </c>
      <c r="F230" s="16">
        <v>1444.76</v>
      </c>
      <c r="G230" s="16">
        <v>837</v>
      </c>
      <c r="H230" s="17">
        <f t="shared" si="12"/>
        <v>3785.2400000000007</v>
      </c>
      <c r="I230" s="17">
        <f t="shared" si="13"/>
        <v>4267.4800000000005</v>
      </c>
      <c r="J230" s="17">
        <f t="shared" si="14"/>
        <v>5034.500000000001</v>
      </c>
      <c r="K230" s="25">
        <f t="shared" si="15"/>
        <v>6726.860000000001</v>
      </c>
    </row>
    <row r="231" spans="1:11" s="18" customFormat="1" ht="14.25" customHeight="1">
      <c r="A231" s="26">
        <v>45422</v>
      </c>
      <c r="B231" s="19">
        <v>6</v>
      </c>
      <c r="C231" s="16">
        <v>1473.23</v>
      </c>
      <c r="D231" s="16">
        <v>141.22</v>
      </c>
      <c r="E231" s="16">
        <v>0</v>
      </c>
      <c r="F231" s="16">
        <v>1520.22</v>
      </c>
      <c r="G231" s="16">
        <v>837</v>
      </c>
      <c r="H231" s="17">
        <f t="shared" si="12"/>
        <v>3860.7000000000007</v>
      </c>
      <c r="I231" s="17">
        <f t="shared" si="13"/>
        <v>4342.9400000000005</v>
      </c>
      <c r="J231" s="17">
        <f t="shared" si="14"/>
        <v>5109.96</v>
      </c>
      <c r="K231" s="25">
        <f t="shared" si="15"/>
        <v>6802.320000000001</v>
      </c>
    </row>
    <row r="232" spans="1:11" s="18" customFormat="1" ht="14.25" customHeight="1">
      <c r="A232" s="26">
        <v>45422</v>
      </c>
      <c r="B232" s="19">
        <v>7</v>
      </c>
      <c r="C232" s="16">
        <v>1742.99</v>
      </c>
      <c r="D232" s="16">
        <v>320.78</v>
      </c>
      <c r="E232" s="16">
        <v>0</v>
      </c>
      <c r="F232" s="16">
        <v>1789.98</v>
      </c>
      <c r="G232" s="16">
        <v>837</v>
      </c>
      <c r="H232" s="17">
        <f t="shared" si="12"/>
        <v>4130.46</v>
      </c>
      <c r="I232" s="17">
        <f t="shared" si="13"/>
        <v>4612.7</v>
      </c>
      <c r="J232" s="17">
        <f t="shared" si="14"/>
        <v>5379.72</v>
      </c>
      <c r="K232" s="25">
        <f t="shared" si="15"/>
        <v>7072.080000000001</v>
      </c>
    </row>
    <row r="233" spans="1:11" s="18" customFormat="1" ht="14.25" customHeight="1">
      <c r="A233" s="26">
        <v>45422</v>
      </c>
      <c r="B233" s="19">
        <v>8</v>
      </c>
      <c r="C233" s="16">
        <v>2027.36</v>
      </c>
      <c r="D233" s="16">
        <v>52.72</v>
      </c>
      <c r="E233" s="16">
        <v>0</v>
      </c>
      <c r="F233" s="16">
        <v>2074.35</v>
      </c>
      <c r="G233" s="16">
        <v>837</v>
      </c>
      <c r="H233" s="17">
        <f t="shared" si="12"/>
        <v>4414.83</v>
      </c>
      <c r="I233" s="17">
        <f t="shared" si="13"/>
        <v>4897.070000000001</v>
      </c>
      <c r="J233" s="17">
        <f t="shared" si="14"/>
        <v>5664.09</v>
      </c>
      <c r="K233" s="25">
        <f t="shared" si="15"/>
        <v>7356.45</v>
      </c>
    </row>
    <row r="234" spans="1:11" s="18" customFormat="1" ht="14.25" customHeight="1">
      <c r="A234" s="26">
        <v>45422</v>
      </c>
      <c r="B234" s="19">
        <v>9</v>
      </c>
      <c r="C234" s="16">
        <v>2067.55</v>
      </c>
      <c r="D234" s="16">
        <v>15.2</v>
      </c>
      <c r="E234" s="16">
        <v>0</v>
      </c>
      <c r="F234" s="16">
        <v>2114.54</v>
      </c>
      <c r="G234" s="16">
        <v>837</v>
      </c>
      <c r="H234" s="17">
        <f t="shared" si="12"/>
        <v>4455.02</v>
      </c>
      <c r="I234" s="17">
        <f t="shared" si="13"/>
        <v>4937.26</v>
      </c>
      <c r="J234" s="17">
        <f t="shared" si="14"/>
        <v>5704.28</v>
      </c>
      <c r="K234" s="25">
        <f t="shared" si="15"/>
        <v>7396.64</v>
      </c>
    </row>
    <row r="235" spans="1:11" s="18" customFormat="1" ht="14.25" customHeight="1">
      <c r="A235" s="26">
        <v>45422</v>
      </c>
      <c r="B235" s="19">
        <v>10</v>
      </c>
      <c r="C235" s="16">
        <v>2073.83</v>
      </c>
      <c r="D235" s="16">
        <v>8.04</v>
      </c>
      <c r="E235" s="16">
        <v>0</v>
      </c>
      <c r="F235" s="16">
        <v>2120.82</v>
      </c>
      <c r="G235" s="16">
        <v>837</v>
      </c>
      <c r="H235" s="17">
        <f t="shared" si="12"/>
        <v>4461.3</v>
      </c>
      <c r="I235" s="17">
        <f t="shared" si="13"/>
        <v>4943.54</v>
      </c>
      <c r="J235" s="17">
        <f t="shared" si="14"/>
        <v>5710.56</v>
      </c>
      <c r="K235" s="25">
        <f t="shared" si="15"/>
        <v>7402.920000000001</v>
      </c>
    </row>
    <row r="236" spans="1:11" s="18" customFormat="1" ht="14.25" customHeight="1">
      <c r="A236" s="26">
        <v>45422</v>
      </c>
      <c r="B236" s="19">
        <v>11</v>
      </c>
      <c r="C236" s="16">
        <v>2077.21</v>
      </c>
      <c r="D236" s="16">
        <v>0</v>
      </c>
      <c r="E236" s="16">
        <v>59.85</v>
      </c>
      <c r="F236" s="16">
        <v>2124.2</v>
      </c>
      <c r="G236" s="16">
        <v>837</v>
      </c>
      <c r="H236" s="17">
        <f t="shared" si="12"/>
        <v>4464.68</v>
      </c>
      <c r="I236" s="17">
        <f t="shared" si="13"/>
        <v>4946.92</v>
      </c>
      <c r="J236" s="17">
        <f t="shared" si="14"/>
        <v>5713.94</v>
      </c>
      <c r="K236" s="25">
        <f t="shared" si="15"/>
        <v>7406.3</v>
      </c>
    </row>
    <row r="237" spans="1:11" s="18" customFormat="1" ht="14.25" customHeight="1">
      <c r="A237" s="26">
        <v>45422</v>
      </c>
      <c r="B237" s="19">
        <v>12</v>
      </c>
      <c r="C237" s="16">
        <v>2075.76</v>
      </c>
      <c r="D237" s="16">
        <v>0.47</v>
      </c>
      <c r="E237" s="16">
        <v>0</v>
      </c>
      <c r="F237" s="16">
        <v>2122.75</v>
      </c>
      <c r="G237" s="16">
        <v>837</v>
      </c>
      <c r="H237" s="17">
        <f t="shared" si="12"/>
        <v>4463.2300000000005</v>
      </c>
      <c r="I237" s="17">
        <f t="shared" si="13"/>
        <v>4945.47</v>
      </c>
      <c r="J237" s="17">
        <f t="shared" si="14"/>
        <v>5712.490000000001</v>
      </c>
      <c r="K237" s="25">
        <f t="shared" si="15"/>
        <v>7404.85</v>
      </c>
    </row>
    <row r="238" spans="1:11" s="18" customFormat="1" ht="14.25" customHeight="1">
      <c r="A238" s="26">
        <v>45422</v>
      </c>
      <c r="B238" s="19">
        <v>13</v>
      </c>
      <c r="C238" s="16">
        <v>2075.94</v>
      </c>
      <c r="D238" s="16">
        <v>0</v>
      </c>
      <c r="E238" s="16">
        <v>8.45</v>
      </c>
      <c r="F238" s="16">
        <v>2122.93</v>
      </c>
      <c r="G238" s="16">
        <v>837</v>
      </c>
      <c r="H238" s="17">
        <f t="shared" si="12"/>
        <v>4463.41</v>
      </c>
      <c r="I238" s="17">
        <f t="shared" si="13"/>
        <v>4945.650000000001</v>
      </c>
      <c r="J238" s="17">
        <f t="shared" si="14"/>
        <v>5712.67</v>
      </c>
      <c r="K238" s="25">
        <f t="shared" si="15"/>
        <v>7405.03</v>
      </c>
    </row>
    <row r="239" spans="1:11" s="18" customFormat="1" ht="14.25" customHeight="1">
      <c r="A239" s="26">
        <v>45422</v>
      </c>
      <c r="B239" s="19">
        <v>14</v>
      </c>
      <c r="C239" s="16">
        <v>2078.35</v>
      </c>
      <c r="D239" s="16">
        <v>0</v>
      </c>
      <c r="E239" s="16">
        <v>5.59</v>
      </c>
      <c r="F239" s="16">
        <v>2125.34</v>
      </c>
      <c r="G239" s="16">
        <v>837</v>
      </c>
      <c r="H239" s="17">
        <f t="shared" si="12"/>
        <v>4465.820000000001</v>
      </c>
      <c r="I239" s="17">
        <f t="shared" si="13"/>
        <v>4948.06</v>
      </c>
      <c r="J239" s="17">
        <f t="shared" si="14"/>
        <v>5715.080000000001</v>
      </c>
      <c r="K239" s="25">
        <f t="shared" si="15"/>
        <v>7407.4400000000005</v>
      </c>
    </row>
    <row r="240" spans="1:11" s="18" customFormat="1" ht="14.25" customHeight="1">
      <c r="A240" s="26">
        <v>45422</v>
      </c>
      <c r="B240" s="19">
        <v>15</v>
      </c>
      <c r="C240" s="16">
        <v>2078.18</v>
      </c>
      <c r="D240" s="16">
        <v>0</v>
      </c>
      <c r="E240" s="16">
        <v>85.89</v>
      </c>
      <c r="F240" s="16">
        <v>2125.17</v>
      </c>
      <c r="G240" s="16">
        <v>837</v>
      </c>
      <c r="H240" s="17">
        <f t="shared" si="12"/>
        <v>4465.650000000001</v>
      </c>
      <c r="I240" s="17">
        <f t="shared" si="13"/>
        <v>4947.89</v>
      </c>
      <c r="J240" s="17">
        <f t="shared" si="14"/>
        <v>5714.910000000001</v>
      </c>
      <c r="K240" s="25">
        <f t="shared" si="15"/>
        <v>7407.27</v>
      </c>
    </row>
    <row r="241" spans="1:11" s="18" customFormat="1" ht="14.25" customHeight="1">
      <c r="A241" s="26">
        <v>45422</v>
      </c>
      <c r="B241" s="19">
        <v>16</v>
      </c>
      <c r="C241" s="16">
        <v>2076.65</v>
      </c>
      <c r="D241" s="16">
        <v>0</v>
      </c>
      <c r="E241" s="16">
        <v>29.15</v>
      </c>
      <c r="F241" s="16">
        <v>2123.64</v>
      </c>
      <c r="G241" s="16">
        <v>837</v>
      </c>
      <c r="H241" s="17">
        <f t="shared" si="12"/>
        <v>4464.12</v>
      </c>
      <c r="I241" s="17">
        <f t="shared" si="13"/>
        <v>4946.36</v>
      </c>
      <c r="J241" s="17">
        <f t="shared" si="14"/>
        <v>5713.38</v>
      </c>
      <c r="K241" s="25">
        <f t="shared" si="15"/>
        <v>7405.740000000001</v>
      </c>
    </row>
    <row r="242" spans="1:11" s="18" customFormat="1" ht="14.25" customHeight="1">
      <c r="A242" s="26">
        <v>45422</v>
      </c>
      <c r="B242" s="19">
        <v>17</v>
      </c>
      <c r="C242" s="16">
        <v>2062.26</v>
      </c>
      <c r="D242" s="16">
        <v>0</v>
      </c>
      <c r="E242" s="16">
        <v>9.51</v>
      </c>
      <c r="F242" s="16">
        <v>2109.25</v>
      </c>
      <c r="G242" s="16">
        <v>837</v>
      </c>
      <c r="H242" s="17">
        <f t="shared" si="12"/>
        <v>4449.7300000000005</v>
      </c>
      <c r="I242" s="17">
        <f t="shared" si="13"/>
        <v>4931.97</v>
      </c>
      <c r="J242" s="17">
        <f t="shared" si="14"/>
        <v>5698.990000000001</v>
      </c>
      <c r="K242" s="25">
        <f t="shared" si="15"/>
        <v>7391.35</v>
      </c>
    </row>
    <row r="243" spans="1:11" s="18" customFormat="1" ht="14.25" customHeight="1">
      <c r="A243" s="26">
        <v>45422</v>
      </c>
      <c r="B243" s="19">
        <v>18</v>
      </c>
      <c r="C243" s="16">
        <v>2059.45</v>
      </c>
      <c r="D243" s="16">
        <v>4.2</v>
      </c>
      <c r="E243" s="16">
        <v>0</v>
      </c>
      <c r="F243" s="16">
        <v>2106.44</v>
      </c>
      <c r="G243" s="16">
        <v>837</v>
      </c>
      <c r="H243" s="17">
        <f t="shared" si="12"/>
        <v>4446.92</v>
      </c>
      <c r="I243" s="17">
        <f t="shared" si="13"/>
        <v>4929.160000000001</v>
      </c>
      <c r="J243" s="17">
        <f t="shared" si="14"/>
        <v>5696.18</v>
      </c>
      <c r="K243" s="25">
        <f t="shared" si="15"/>
        <v>7388.54</v>
      </c>
    </row>
    <row r="244" spans="1:11" s="18" customFormat="1" ht="14.25" customHeight="1">
      <c r="A244" s="26">
        <v>45422</v>
      </c>
      <c r="B244" s="19">
        <v>19</v>
      </c>
      <c r="C244" s="16">
        <v>2087.28</v>
      </c>
      <c r="D244" s="16">
        <v>0</v>
      </c>
      <c r="E244" s="16">
        <v>22.43</v>
      </c>
      <c r="F244" s="16">
        <v>2134.27</v>
      </c>
      <c r="G244" s="16">
        <v>837</v>
      </c>
      <c r="H244" s="17">
        <f t="shared" si="12"/>
        <v>4474.75</v>
      </c>
      <c r="I244" s="17">
        <f t="shared" si="13"/>
        <v>4956.990000000001</v>
      </c>
      <c r="J244" s="17">
        <f t="shared" si="14"/>
        <v>5724.01</v>
      </c>
      <c r="K244" s="25">
        <f t="shared" si="15"/>
        <v>7416.37</v>
      </c>
    </row>
    <row r="245" spans="1:11" s="18" customFormat="1" ht="14.25" customHeight="1">
      <c r="A245" s="26">
        <v>45422</v>
      </c>
      <c r="B245" s="19">
        <v>20</v>
      </c>
      <c r="C245" s="16">
        <v>2087.21</v>
      </c>
      <c r="D245" s="16">
        <v>0</v>
      </c>
      <c r="E245" s="16">
        <v>30.41</v>
      </c>
      <c r="F245" s="16">
        <v>2134.2</v>
      </c>
      <c r="G245" s="16">
        <v>837</v>
      </c>
      <c r="H245" s="17">
        <f t="shared" si="12"/>
        <v>4474.68</v>
      </c>
      <c r="I245" s="17">
        <f t="shared" si="13"/>
        <v>4956.92</v>
      </c>
      <c r="J245" s="17">
        <f t="shared" si="14"/>
        <v>5723.94</v>
      </c>
      <c r="K245" s="25">
        <f t="shared" si="15"/>
        <v>7416.3</v>
      </c>
    </row>
    <row r="246" spans="1:11" s="18" customFormat="1" ht="14.25" customHeight="1">
      <c r="A246" s="26">
        <v>45422</v>
      </c>
      <c r="B246" s="19">
        <v>21</v>
      </c>
      <c r="C246" s="16">
        <v>2072.44</v>
      </c>
      <c r="D246" s="16">
        <v>0</v>
      </c>
      <c r="E246" s="16">
        <v>14.17</v>
      </c>
      <c r="F246" s="16">
        <v>2119.43</v>
      </c>
      <c r="G246" s="16">
        <v>837</v>
      </c>
      <c r="H246" s="17">
        <f t="shared" si="12"/>
        <v>4459.91</v>
      </c>
      <c r="I246" s="17">
        <f t="shared" si="13"/>
        <v>4942.150000000001</v>
      </c>
      <c r="J246" s="17">
        <f t="shared" si="14"/>
        <v>5709.17</v>
      </c>
      <c r="K246" s="25">
        <f t="shared" si="15"/>
        <v>7401.53</v>
      </c>
    </row>
    <row r="247" spans="1:11" s="18" customFormat="1" ht="14.25" customHeight="1">
      <c r="A247" s="26">
        <v>45422</v>
      </c>
      <c r="B247" s="19">
        <v>22</v>
      </c>
      <c r="C247" s="16">
        <v>2012.19</v>
      </c>
      <c r="D247" s="16">
        <v>0</v>
      </c>
      <c r="E247" s="16">
        <v>258.48</v>
      </c>
      <c r="F247" s="16">
        <v>2059.18</v>
      </c>
      <c r="G247" s="16">
        <v>837</v>
      </c>
      <c r="H247" s="17">
        <f t="shared" si="12"/>
        <v>4399.66</v>
      </c>
      <c r="I247" s="17">
        <f t="shared" si="13"/>
        <v>4881.900000000001</v>
      </c>
      <c r="J247" s="17">
        <f t="shared" si="14"/>
        <v>5648.92</v>
      </c>
      <c r="K247" s="25">
        <f t="shared" si="15"/>
        <v>7341.28</v>
      </c>
    </row>
    <row r="248" spans="1:11" s="18" customFormat="1" ht="14.25" customHeight="1">
      <c r="A248" s="26">
        <v>45422</v>
      </c>
      <c r="B248" s="19">
        <v>23</v>
      </c>
      <c r="C248" s="16">
        <v>1510.1</v>
      </c>
      <c r="D248" s="16">
        <v>0</v>
      </c>
      <c r="E248" s="16">
        <v>172.62</v>
      </c>
      <c r="F248" s="16">
        <v>1557.09</v>
      </c>
      <c r="G248" s="16">
        <v>837</v>
      </c>
      <c r="H248" s="17">
        <f t="shared" si="12"/>
        <v>3897.5700000000006</v>
      </c>
      <c r="I248" s="17">
        <f t="shared" si="13"/>
        <v>4379.81</v>
      </c>
      <c r="J248" s="17">
        <f t="shared" si="14"/>
        <v>5146.830000000001</v>
      </c>
      <c r="K248" s="25">
        <f t="shared" si="15"/>
        <v>6839.1900000000005</v>
      </c>
    </row>
    <row r="249" spans="1:11" s="18" customFormat="1" ht="14.25" customHeight="1">
      <c r="A249" s="26">
        <v>45423</v>
      </c>
      <c r="B249" s="19">
        <v>0</v>
      </c>
      <c r="C249" s="16">
        <v>1329.47</v>
      </c>
      <c r="D249" s="16">
        <v>0</v>
      </c>
      <c r="E249" s="16">
        <v>197.43</v>
      </c>
      <c r="F249" s="16">
        <v>1376.46</v>
      </c>
      <c r="G249" s="16">
        <v>837</v>
      </c>
      <c r="H249" s="17">
        <f t="shared" si="12"/>
        <v>3716.9400000000005</v>
      </c>
      <c r="I249" s="17">
        <f t="shared" si="13"/>
        <v>4199.18</v>
      </c>
      <c r="J249" s="17">
        <f t="shared" si="14"/>
        <v>4966.2</v>
      </c>
      <c r="K249" s="25">
        <f t="shared" si="15"/>
        <v>6658.56</v>
      </c>
    </row>
    <row r="250" spans="1:11" s="18" customFormat="1" ht="14.25" customHeight="1">
      <c r="A250" s="26">
        <v>45423</v>
      </c>
      <c r="B250" s="19">
        <v>1</v>
      </c>
      <c r="C250" s="16">
        <v>1270.45</v>
      </c>
      <c r="D250" s="16">
        <v>0</v>
      </c>
      <c r="E250" s="16">
        <v>189.19</v>
      </c>
      <c r="F250" s="16">
        <v>1317.44</v>
      </c>
      <c r="G250" s="16">
        <v>837</v>
      </c>
      <c r="H250" s="17">
        <f t="shared" si="12"/>
        <v>3657.92</v>
      </c>
      <c r="I250" s="17">
        <f t="shared" si="13"/>
        <v>4140.160000000001</v>
      </c>
      <c r="J250" s="17">
        <f t="shared" si="14"/>
        <v>4907.18</v>
      </c>
      <c r="K250" s="25">
        <f t="shared" si="15"/>
        <v>6599.54</v>
      </c>
    </row>
    <row r="251" spans="1:11" s="18" customFormat="1" ht="14.25" customHeight="1">
      <c r="A251" s="26">
        <v>45423</v>
      </c>
      <c r="B251" s="19">
        <v>2</v>
      </c>
      <c r="C251" s="16">
        <v>1225.31</v>
      </c>
      <c r="D251" s="16">
        <v>0</v>
      </c>
      <c r="E251" s="16">
        <v>159.02</v>
      </c>
      <c r="F251" s="16">
        <v>1272.3</v>
      </c>
      <c r="G251" s="16">
        <v>837</v>
      </c>
      <c r="H251" s="17">
        <f t="shared" si="12"/>
        <v>3612.7800000000007</v>
      </c>
      <c r="I251" s="17">
        <f t="shared" si="13"/>
        <v>4095.0200000000004</v>
      </c>
      <c r="J251" s="17">
        <f t="shared" si="14"/>
        <v>4862.04</v>
      </c>
      <c r="K251" s="25">
        <f t="shared" si="15"/>
        <v>6554.400000000001</v>
      </c>
    </row>
    <row r="252" spans="1:11" s="18" customFormat="1" ht="14.25" customHeight="1">
      <c r="A252" s="26">
        <v>45423</v>
      </c>
      <c r="B252" s="19">
        <v>3</v>
      </c>
      <c r="C252" s="16">
        <v>1183.12</v>
      </c>
      <c r="D252" s="16">
        <v>0</v>
      </c>
      <c r="E252" s="16">
        <v>31.4</v>
      </c>
      <c r="F252" s="16">
        <v>1230.11</v>
      </c>
      <c r="G252" s="16">
        <v>837</v>
      </c>
      <c r="H252" s="17">
        <f t="shared" si="12"/>
        <v>3570.59</v>
      </c>
      <c r="I252" s="17">
        <f t="shared" si="13"/>
        <v>4052.83</v>
      </c>
      <c r="J252" s="17">
        <f t="shared" si="14"/>
        <v>4819.849999999999</v>
      </c>
      <c r="K252" s="25">
        <f t="shared" si="15"/>
        <v>6512.21</v>
      </c>
    </row>
    <row r="253" spans="1:11" s="18" customFormat="1" ht="14.25" customHeight="1">
      <c r="A253" s="26">
        <v>45423</v>
      </c>
      <c r="B253" s="19">
        <v>4</v>
      </c>
      <c r="C253" s="16">
        <v>1230.69</v>
      </c>
      <c r="D253" s="16">
        <v>90.68</v>
      </c>
      <c r="E253" s="16">
        <v>0</v>
      </c>
      <c r="F253" s="16">
        <v>1277.68</v>
      </c>
      <c r="G253" s="16">
        <v>837</v>
      </c>
      <c r="H253" s="17">
        <f t="shared" si="12"/>
        <v>3618.1600000000008</v>
      </c>
      <c r="I253" s="17">
        <f t="shared" si="13"/>
        <v>4100.400000000001</v>
      </c>
      <c r="J253" s="17">
        <f t="shared" si="14"/>
        <v>4867.420000000001</v>
      </c>
      <c r="K253" s="25">
        <f t="shared" si="15"/>
        <v>6559.780000000001</v>
      </c>
    </row>
    <row r="254" spans="1:11" s="18" customFormat="1" ht="14.25" customHeight="1">
      <c r="A254" s="26">
        <v>45423</v>
      </c>
      <c r="B254" s="19">
        <v>5</v>
      </c>
      <c r="C254" s="16">
        <v>1333.28</v>
      </c>
      <c r="D254" s="16">
        <v>257.72</v>
      </c>
      <c r="E254" s="16">
        <v>0</v>
      </c>
      <c r="F254" s="16">
        <v>1380.27</v>
      </c>
      <c r="G254" s="16">
        <v>837</v>
      </c>
      <c r="H254" s="17">
        <f t="shared" si="12"/>
        <v>3720.75</v>
      </c>
      <c r="I254" s="17">
        <f t="shared" si="13"/>
        <v>4202.990000000001</v>
      </c>
      <c r="J254" s="17">
        <f t="shared" si="14"/>
        <v>4970.01</v>
      </c>
      <c r="K254" s="25">
        <f t="shared" si="15"/>
        <v>6662.37</v>
      </c>
    </row>
    <row r="255" spans="1:11" s="18" customFormat="1" ht="14.25" customHeight="1">
      <c r="A255" s="26">
        <v>45423</v>
      </c>
      <c r="B255" s="19">
        <v>6</v>
      </c>
      <c r="C255" s="16">
        <v>1610.47</v>
      </c>
      <c r="D255" s="16">
        <v>254.2</v>
      </c>
      <c r="E255" s="16">
        <v>0</v>
      </c>
      <c r="F255" s="16">
        <v>1657.46</v>
      </c>
      <c r="G255" s="16">
        <v>837</v>
      </c>
      <c r="H255" s="17">
        <f t="shared" si="12"/>
        <v>3997.9400000000005</v>
      </c>
      <c r="I255" s="17">
        <f t="shared" si="13"/>
        <v>4480.18</v>
      </c>
      <c r="J255" s="17">
        <f t="shared" si="14"/>
        <v>5247.2</v>
      </c>
      <c r="K255" s="25">
        <f t="shared" si="15"/>
        <v>6939.56</v>
      </c>
    </row>
    <row r="256" spans="1:11" s="18" customFormat="1" ht="14.25" customHeight="1">
      <c r="A256" s="26">
        <v>45423</v>
      </c>
      <c r="B256" s="19">
        <v>7</v>
      </c>
      <c r="C256" s="16">
        <v>1965.7</v>
      </c>
      <c r="D256" s="16">
        <v>31.3</v>
      </c>
      <c r="E256" s="16">
        <v>0</v>
      </c>
      <c r="F256" s="16">
        <v>2012.69</v>
      </c>
      <c r="G256" s="16">
        <v>837</v>
      </c>
      <c r="H256" s="17">
        <f t="shared" si="12"/>
        <v>4353.17</v>
      </c>
      <c r="I256" s="17">
        <f t="shared" si="13"/>
        <v>4835.410000000001</v>
      </c>
      <c r="J256" s="17">
        <f t="shared" si="14"/>
        <v>5602.43</v>
      </c>
      <c r="K256" s="25">
        <f t="shared" si="15"/>
        <v>7294.79</v>
      </c>
    </row>
    <row r="257" spans="1:11" s="18" customFormat="1" ht="14.25" customHeight="1">
      <c r="A257" s="26">
        <v>45423</v>
      </c>
      <c r="B257" s="19">
        <v>8</v>
      </c>
      <c r="C257" s="16">
        <v>2063.13</v>
      </c>
      <c r="D257" s="16">
        <v>23.37</v>
      </c>
      <c r="E257" s="16">
        <v>0</v>
      </c>
      <c r="F257" s="16">
        <v>2110.12</v>
      </c>
      <c r="G257" s="16">
        <v>837</v>
      </c>
      <c r="H257" s="17">
        <f t="shared" si="12"/>
        <v>4450.6</v>
      </c>
      <c r="I257" s="17">
        <f t="shared" si="13"/>
        <v>4932.84</v>
      </c>
      <c r="J257" s="17">
        <f t="shared" si="14"/>
        <v>5699.86</v>
      </c>
      <c r="K257" s="25">
        <f t="shared" si="15"/>
        <v>7392.22</v>
      </c>
    </row>
    <row r="258" spans="1:11" s="18" customFormat="1" ht="14.25" customHeight="1">
      <c r="A258" s="26">
        <v>45423</v>
      </c>
      <c r="B258" s="19">
        <v>9</v>
      </c>
      <c r="C258" s="16">
        <v>2082.35</v>
      </c>
      <c r="D258" s="16">
        <v>18.32</v>
      </c>
      <c r="E258" s="16">
        <v>0</v>
      </c>
      <c r="F258" s="16">
        <v>2129.34</v>
      </c>
      <c r="G258" s="16">
        <v>837</v>
      </c>
      <c r="H258" s="17">
        <f t="shared" si="12"/>
        <v>4469.820000000001</v>
      </c>
      <c r="I258" s="17">
        <f t="shared" si="13"/>
        <v>4952.06</v>
      </c>
      <c r="J258" s="17">
        <f t="shared" si="14"/>
        <v>5719.080000000001</v>
      </c>
      <c r="K258" s="25">
        <f t="shared" si="15"/>
        <v>7411.4400000000005</v>
      </c>
    </row>
    <row r="259" spans="1:11" s="18" customFormat="1" ht="14.25" customHeight="1">
      <c r="A259" s="26">
        <v>45423</v>
      </c>
      <c r="B259" s="19">
        <v>10</v>
      </c>
      <c r="C259" s="16">
        <v>2090.11</v>
      </c>
      <c r="D259" s="16">
        <v>12.48</v>
      </c>
      <c r="E259" s="16">
        <v>0</v>
      </c>
      <c r="F259" s="16">
        <v>2137.1</v>
      </c>
      <c r="G259" s="16">
        <v>837</v>
      </c>
      <c r="H259" s="17">
        <f t="shared" si="12"/>
        <v>4477.58</v>
      </c>
      <c r="I259" s="17">
        <f t="shared" si="13"/>
        <v>4959.820000000001</v>
      </c>
      <c r="J259" s="17">
        <f t="shared" si="14"/>
        <v>5726.84</v>
      </c>
      <c r="K259" s="25">
        <f t="shared" si="15"/>
        <v>7419.2</v>
      </c>
    </row>
    <row r="260" spans="1:11" s="18" customFormat="1" ht="14.25" customHeight="1">
      <c r="A260" s="26">
        <v>45423</v>
      </c>
      <c r="B260" s="19">
        <v>11</v>
      </c>
      <c r="C260" s="16">
        <v>2091.03</v>
      </c>
      <c r="D260" s="16">
        <v>0</v>
      </c>
      <c r="E260" s="16">
        <v>18.01</v>
      </c>
      <c r="F260" s="16">
        <v>2138.02</v>
      </c>
      <c r="G260" s="16">
        <v>837</v>
      </c>
      <c r="H260" s="17">
        <f t="shared" si="12"/>
        <v>4478.5</v>
      </c>
      <c r="I260" s="17">
        <f t="shared" si="13"/>
        <v>4960.740000000001</v>
      </c>
      <c r="J260" s="17">
        <f t="shared" si="14"/>
        <v>5727.76</v>
      </c>
      <c r="K260" s="25">
        <f t="shared" si="15"/>
        <v>7420.12</v>
      </c>
    </row>
    <row r="261" spans="1:11" s="18" customFormat="1" ht="14.25" customHeight="1">
      <c r="A261" s="26">
        <v>45423</v>
      </c>
      <c r="B261" s="19">
        <v>12</v>
      </c>
      <c r="C261" s="16">
        <v>2083.82</v>
      </c>
      <c r="D261" s="16">
        <v>0</v>
      </c>
      <c r="E261" s="16">
        <v>77.67</v>
      </c>
      <c r="F261" s="16">
        <v>2130.81</v>
      </c>
      <c r="G261" s="16">
        <v>837</v>
      </c>
      <c r="H261" s="17">
        <f t="shared" si="12"/>
        <v>4471.29</v>
      </c>
      <c r="I261" s="17">
        <f t="shared" si="13"/>
        <v>4953.53</v>
      </c>
      <c r="J261" s="17">
        <f t="shared" si="14"/>
        <v>5720.55</v>
      </c>
      <c r="K261" s="25">
        <f t="shared" si="15"/>
        <v>7412.910000000001</v>
      </c>
    </row>
    <row r="262" spans="1:11" s="18" customFormat="1" ht="14.25" customHeight="1">
      <c r="A262" s="26">
        <v>45423</v>
      </c>
      <c r="B262" s="19">
        <v>13</v>
      </c>
      <c r="C262" s="16">
        <v>2082.54</v>
      </c>
      <c r="D262" s="16">
        <v>0.1</v>
      </c>
      <c r="E262" s="16">
        <v>0.15</v>
      </c>
      <c r="F262" s="16">
        <v>2129.53</v>
      </c>
      <c r="G262" s="16">
        <v>837</v>
      </c>
      <c r="H262" s="17">
        <f t="shared" si="12"/>
        <v>4470.01</v>
      </c>
      <c r="I262" s="17">
        <f t="shared" si="13"/>
        <v>4952.250000000001</v>
      </c>
      <c r="J262" s="17">
        <f t="shared" si="14"/>
        <v>5719.27</v>
      </c>
      <c r="K262" s="25">
        <f t="shared" si="15"/>
        <v>7411.63</v>
      </c>
    </row>
    <row r="263" spans="1:11" s="18" customFormat="1" ht="14.25" customHeight="1">
      <c r="A263" s="26">
        <v>45423</v>
      </c>
      <c r="B263" s="19">
        <v>14</v>
      </c>
      <c r="C263" s="16">
        <v>2083.82</v>
      </c>
      <c r="D263" s="16">
        <v>0</v>
      </c>
      <c r="E263" s="16">
        <v>226.59</v>
      </c>
      <c r="F263" s="16">
        <v>2130.81</v>
      </c>
      <c r="G263" s="16">
        <v>837</v>
      </c>
      <c r="H263" s="17">
        <f t="shared" si="12"/>
        <v>4471.29</v>
      </c>
      <c r="I263" s="17">
        <f t="shared" si="13"/>
        <v>4953.53</v>
      </c>
      <c r="J263" s="17">
        <f t="shared" si="14"/>
        <v>5720.55</v>
      </c>
      <c r="K263" s="25">
        <f t="shared" si="15"/>
        <v>7412.910000000001</v>
      </c>
    </row>
    <row r="264" spans="1:11" s="18" customFormat="1" ht="14.25" customHeight="1">
      <c r="A264" s="26">
        <v>45423</v>
      </c>
      <c r="B264" s="19">
        <v>15</v>
      </c>
      <c r="C264" s="16">
        <v>2075.62</v>
      </c>
      <c r="D264" s="16">
        <v>0</v>
      </c>
      <c r="E264" s="16">
        <v>155.32</v>
      </c>
      <c r="F264" s="16">
        <v>2122.61</v>
      </c>
      <c r="G264" s="16">
        <v>837</v>
      </c>
      <c r="H264" s="17">
        <f t="shared" si="12"/>
        <v>4463.09</v>
      </c>
      <c r="I264" s="17">
        <f t="shared" si="13"/>
        <v>4945.330000000001</v>
      </c>
      <c r="J264" s="17">
        <f t="shared" si="14"/>
        <v>5712.35</v>
      </c>
      <c r="K264" s="25">
        <f t="shared" si="15"/>
        <v>7404.71</v>
      </c>
    </row>
    <row r="265" spans="1:11" s="18" customFormat="1" ht="14.25" customHeight="1">
      <c r="A265" s="26">
        <v>45423</v>
      </c>
      <c r="B265" s="19">
        <v>16</v>
      </c>
      <c r="C265" s="16">
        <v>2071.57</v>
      </c>
      <c r="D265" s="16">
        <v>0</v>
      </c>
      <c r="E265" s="16">
        <v>26.1</v>
      </c>
      <c r="F265" s="16">
        <v>2118.56</v>
      </c>
      <c r="G265" s="16">
        <v>837</v>
      </c>
      <c r="H265" s="17">
        <f t="shared" si="12"/>
        <v>4459.04</v>
      </c>
      <c r="I265" s="17">
        <f t="shared" si="13"/>
        <v>4941.28</v>
      </c>
      <c r="J265" s="17">
        <f t="shared" si="14"/>
        <v>5708.3</v>
      </c>
      <c r="K265" s="25">
        <f t="shared" si="15"/>
        <v>7400.660000000001</v>
      </c>
    </row>
    <row r="266" spans="1:11" s="18" customFormat="1" ht="14.25" customHeight="1">
      <c r="A266" s="26">
        <v>45423</v>
      </c>
      <c r="B266" s="19">
        <v>17</v>
      </c>
      <c r="C266" s="16">
        <v>2064.56</v>
      </c>
      <c r="D266" s="16">
        <v>20.2</v>
      </c>
      <c r="E266" s="16">
        <v>0</v>
      </c>
      <c r="F266" s="16">
        <v>2111.55</v>
      </c>
      <c r="G266" s="16">
        <v>837</v>
      </c>
      <c r="H266" s="17">
        <f aca="true" t="shared" si="16" ref="H266:H329">SUM(F266,G266,$M$3,$M$4)</f>
        <v>4452.030000000001</v>
      </c>
      <c r="I266" s="17">
        <f aca="true" t="shared" si="17" ref="I266:I329">SUM(F266,G266,$N$3,$N$4)</f>
        <v>4934.27</v>
      </c>
      <c r="J266" s="17">
        <f aca="true" t="shared" si="18" ref="J266:J329">SUM(F266,G266,$O$3,$O$4)</f>
        <v>5701.29</v>
      </c>
      <c r="K266" s="25">
        <f aca="true" t="shared" si="19" ref="K266:K329">SUM(F266,G266,$P$3,$P$4)</f>
        <v>7393.650000000001</v>
      </c>
    </row>
    <row r="267" spans="1:11" s="18" customFormat="1" ht="14.25" customHeight="1">
      <c r="A267" s="26">
        <v>45423</v>
      </c>
      <c r="B267" s="19">
        <v>18</v>
      </c>
      <c r="C267" s="16">
        <v>2076.29</v>
      </c>
      <c r="D267" s="16">
        <v>94.93</v>
      </c>
      <c r="E267" s="16">
        <v>0</v>
      </c>
      <c r="F267" s="16">
        <v>2123.28</v>
      </c>
      <c r="G267" s="16">
        <v>837</v>
      </c>
      <c r="H267" s="17">
        <f t="shared" si="16"/>
        <v>4463.76</v>
      </c>
      <c r="I267" s="17">
        <f t="shared" si="17"/>
        <v>4946.000000000001</v>
      </c>
      <c r="J267" s="17">
        <f t="shared" si="18"/>
        <v>5713.02</v>
      </c>
      <c r="K267" s="25">
        <f t="shared" si="19"/>
        <v>7405.38</v>
      </c>
    </row>
    <row r="268" spans="1:11" s="18" customFormat="1" ht="14.25" customHeight="1">
      <c r="A268" s="26">
        <v>45423</v>
      </c>
      <c r="B268" s="19">
        <v>19</v>
      </c>
      <c r="C268" s="16">
        <v>2091.38</v>
      </c>
      <c r="D268" s="16">
        <v>104.95</v>
      </c>
      <c r="E268" s="16">
        <v>0</v>
      </c>
      <c r="F268" s="16">
        <v>2138.37</v>
      </c>
      <c r="G268" s="16">
        <v>837</v>
      </c>
      <c r="H268" s="17">
        <f t="shared" si="16"/>
        <v>4478.85</v>
      </c>
      <c r="I268" s="17">
        <f t="shared" si="17"/>
        <v>4961.09</v>
      </c>
      <c r="J268" s="17">
        <f t="shared" si="18"/>
        <v>5728.11</v>
      </c>
      <c r="K268" s="25">
        <f t="shared" si="19"/>
        <v>7420.47</v>
      </c>
    </row>
    <row r="269" spans="1:11" s="18" customFormat="1" ht="14.25" customHeight="1">
      <c r="A269" s="26">
        <v>45423</v>
      </c>
      <c r="B269" s="19">
        <v>20</v>
      </c>
      <c r="C269" s="16">
        <v>2084.78</v>
      </c>
      <c r="D269" s="16">
        <v>16.7</v>
      </c>
      <c r="E269" s="16">
        <v>0</v>
      </c>
      <c r="F269" s="16">
        <v>2131.77</v>
      </c>
      <c r="G269" s="16">
        <v>837</v>
      </c>
      <c r="H269" s="17">
        <f t="shared" si="16"/>
        <v>4472.25</v>
      </c>
      <c r="I269" s="17">
        <f t="shared" si="17"/>
        <v>4954.490000000001</v>
      </c>
      <c r="J269" s="17">
        <f t="shared" si="18"/>
        <v>5721.51</v>
      </c>
      <c r="K269" s="25">
        <f t="shared" si="19"/>
        <v>7413.87</v>
      </c>
    </row>
    <row r="270" spans="1:11" s="18" customFormat="1" ht="14.25" customHeight="1">
      <c r="A270" s="26">
        <v>45423</v>
      </c>
      <c r="B270" s="19">
        <v>21</v>
      </c>
      <c r="C270" s="16">
        <v>2076.95</v>
      </c>
      <c r="D270" s="16">
        <v>0</v>
      </c>
      <c r="E270" s="16">
        <v>14.72</v>
      </c>
      <c r="F270" s="16">
        <v>2123.94</v>
      </c>
      <c r="G270" s="16">
        <v>837</v>
      </c>
      <c r="H270" s="17">
        <f t="shared" si="16"/>
        <v>4464.42</v>
      </c>
      <c r="I270" s="17">
        <f t="shared" si="17"/>
        <v>4946.660000000001</v>
      </c>
      <c r="J270" s="17">
        <f t="shared" si="18"/>
        <v>5713.68</v>
      </c>
      <c r="K270" s="25">
        <f t="shared" si="19"/>
        <v>7406.04</v>
      </c>
    </row>
    <row r="271" spans="1:11" s="18" customFormat="1" ht="14.25" customHeight="1">
      <c r="A271" s="26">
        <v>45423</v>
      </c>
      <c r="B271" s="19">
        <v>22</v>
      </c>
      <c r="C271" s="16">
        <v>2029.72</v>
      </c>
      <c r="D271" s="16">
        <v>13.32</v>
      </c>
      <c r="E271" s="16">
        <v>0</v>
      </c>
      <c r="F271" s="16">
        <v>2076.71</v>
      </c>
      <c r="G271" s="16">
        <v>837</v>
      </c>
      <c r="H271" s="17">
        <f t="shared" si="16"/>
        <v>4417.1900000000005</v>
      </c>
      <c r="I271" s="17">
        <f t="shared" si="17"/>
        <v>4899.43</v>
      </c>
      <c r="J271" s="17">
        <f t="shared" si="18"/>
        <v>5666.45</v>
      </c>
      <c r="K271" s="25">
        <f t="shared" si="19"/>
        <v>7358.81</v>
      </c>
    </row>
    <row r="272" spans="1:11" s="18" customFormat="1" ht="14.25" customHeight="1">
      <c r="A272" s="26">
        <v>45423</v>
      </c>
      <c r="B272" s="19">
        <v>23</v>
      </c>
      <c r="C272" s="16">
        <v>1508.06</v>
      </c>
      <c r="D272" s="16">
        <v>571.12</v>
      </c>
      <c r="E272" s="16">
        <v>0</v>
      </c>
      <c r="F272" s="16">
        <v>1555.05</v>
      </c>
      <c r="G272" s="16">
        <v>837</v>
      </c>
      <c r="H272" s="17">
        <f t="shared" si="16"/>
        <v>3895.5300000000007</v>
      </c>
      <c r="I272" s="17">
        <f t="shared" si="17"/>
        <v>4377.77</v>
      </c>
      <c r="J272" s="17">
        <f t="shared" si="18"/>
        <v>5144.79</v>
      </c>
      <c r="K272" s="25">
        <f t="shared" si="19"/>
        <v>6837.150000000001</v>
      </c>
    </row>
    <row r="273" spans="1:11" s="18" customFormat="1" ht="14.25" customHeight="1">
      <c r="A273" s="26">
        <v>45424</v>
      </c>
      <c r="B273" s="19">
        <v>0</v>
      </c>
      <c r="C273" s="16">
        <v>1396.37</v>
      </c>
      <c r="D273" s="16">
        <v>0</v>
      </c>
      <c r="E273" s="16">
        <v>106.85</v>
      </c>
      <c r="F273" s="16">
        <v>1443.36</v>
      </c>
      <c r="G273" s="16">
        <v>837</v>
      </c>
      <c r="H273" s="17">
        <f t="shared" si="16"/>
        <v>3783.84</v>
      </c>
      <c r="I273" s="17">
        <f t="shared" si="17"/>
        <v>4266.08</v>
      </c>
      <c r="J273" s="17">
        <f t="shared" si="18"/>
        <v>5033.099999999999</v>
      </c>
      <c r="K273" s="25">
        <f t="shared" si="19"/>
        <v>6725.46</v>
      </c>
    </row>
    <row r="274" spans="1:11" s="18" customFormat="1" ht="14.25" customHeight="1">
      <c r="A274" s="26">
        <v>45424</v>
      </c>
      <c r="B274" s="19">
        <v>1</v>
      </c>
      <c r="C274" s="16">
        <v>1296.38</v>
      </c>
      <c r="D274" s="16">
        <v>0</v>
      </c>
      <c r="E274" s="16">
        <v>72.87</v>
      </c>
      <c r="F274" s="16">
        <v>1343.37</v>
      </c>
      <c r="G274" s="16">
        <v>837</v>
      </c>
      <c r="H274" s="17">
        <f t="shared" si="16"/>
        <v>3683.8500000000004</v>
      </c>
      <c r="I274" s="17">
        <f t="shared" si="17"/>
        <v>4166.09</v>
      </c>
      <c r="J274" s="17">
        <f t="shared" si="18"/>
        <v>4933.11</v>
      </c>
      <c r="K274" s="25">
        <f t="shared" si="19"/>
        <v>6625.47</v>
      </c>
    </row>
    <row r="275" spans="1:11" s="18" customFormat="1" ht="14.25" customHeight="1">
      <c r="A275" s="26">
        <v>45424</v>
      </c>
      <c r="B275" s="19">
        <v>2</v>
      </c>
      <c r="C275" s="16">
        <v>1263.58</v>
      </c>
      <c r="D275" s="16">
        <v>18.17</v>
      </c>
      <c r="E275" s="16">
        <v>0</v>
      </c>
      <c r="F275" s="16">
        <v>1310.57</v>
      </c>
      <c r="G275" s="16">
        <v>837</v>
      </c>
      <c r="H275" s="17">
        <f t="shared" si="16"/>
        <v>3651.05</v>
      </c>
      <c r="I275" s="17">
        <f t="shared" si="17"/>
        <v>4133.29</v>
      </c>
      <c r="J275" s="17">
        <f t="shared" si="18"/>
        <v>4900.31</v>
      </c>
      <c r="K275" s="25">
        <f t="shared" si="19"/>
        <v>6592.67</v>
      </c>
    </row>
    <row r="276" spans="1:11" s="18" customFormat="1" ht="14.25" customHeight="1">
      <c r="A276" s="26">
        <v>45424</v>
      </c>
      <c r="B276" s="19">
        <v>3</v>
      </c>
      <c r="C276" s="16">
        <v>1240.7</v>
      </c>
      <c r="D276" s="16">
        <v>100.54</v>
      </c>
      <c r="E276" s="16">
        <v>0</v>
      </c>
      <c r="F276" s="16">
        <v>1287.69</v>
      </c>
      <c r="G276" s="16">
        <v>837</v>
      </c>
      <c r="H276" s="17">
        <f t="shared" si="16"/>
        <v>3628.17</v>
      </c>
      <c r="I276" s="17">
        <f t="shared" si="17"/>
        <v>4110.410000000001</v>
      </c>
      <c r="J276" s="17">
        <f t="shared" si="18"/>
        <v>4877.43</v>
      </c>
      <c r="K276" s="25">
        <f t="shared" si="19"/>
        <v>6569.79</v>
      </c>
    </row>
    <row r="277" spans="1:11" s="18" customFormat="1" ht="14.25" customHeight="1">
      <c r="A277" s="26">
        <v>45424</v>
      </c>
      <c r="B277" s="19">
        <v>4</v>
      </c>
      <c r="C277" s="16">
        <v>1302.71</v>
      </c>
      <c r="D277" s="16">
        <v>141.14</v>
      </c>
      <c r="E277" s="16">
        <v>0</v>
      </c>
      <c r="F277" s="16">
        <v>1349.7</v>
      </c>
      <c r="G277" s="16">
        <v>837</v>
      </c>
      <c r="H277" s="17">
        <f t="shared" si="16"/>
        <v>3690.1800000000003</v>
      </c>
      <c r="I277" s="17">
        <f t="shared" si="17"/>
        <v>4172.42</v>
      </c>
      <c r="J277" s="17">
        <f t="shared" si="18"/>
        <v>4939.44</v>
      </c>
      <c r="K277" s="25">
        <f t="shared" si="19"/>
        <v>6631.8</v>
      </c>
    </row>
    <row r="278" spans="1:11" s="18" customFormat="1" ht="14.25" customHeight="1">
      <c r="A278" s="26">
        <v>45424</v>
      </c>
      <c r="B278" s="19">
        <v>5</v>
      </c>
      <c r="C278" s="16">
        <v>1476.62</v>
      </c>
      <c r="D278" s="16">
        <v>196.73</v>
      </c>
      <c r="E278" s="16">
        <v>0</v>
      </c>
      <c r="F278" s="16">
        <v>1523.61</v>
      </c>
      <c r="G278" s="16">
        <v>837</v>
      </c>
      <c r="H278" s="17">
        <f t="shared" si="16"/>
        <v>3864.09</v>
      </c>
      <c r="I278" s="17">
        <f t="shared" si="17"/>
        <v>4346.33</v>
      </c>
      <c r="J278" s="17">
        <f t="shared" si="18"/>
        <v>5113.349999999999</v>
      </c>
      <c r="K278" s="25">
        <f t="shared" si="19"/>
        <v>6805.71</v>
      </c>
    </row>
    <row r="279" spans="1:11" s="18" customFormat="1" ht="14.25" customHeight="1">
      <c r="A279" s="26">
        <v>45424</v>
      </c>
      <c r="B279" s="19">
        <v>6</v>
      </c>
      <c r="C279" s="16">
        <v>1809.76</v>
      </c>
      <c r="D279" s="16">
        <v>268.07</v>
      </c>
      <c r="E279" s="16">
        <v>0</v>
      </c>
      <c r="F279" s="16">
        <v>1856.75</v>
      </c>
      <c r="G279" s="16">
        <v>837</v>
      </c>
      <c r="H279" s="17">
        <f t="shared" si="16"/>
        <v>4197.2300000000005</v>
      </c>
      <c r="I279" s="17">
        <f t="shared" si="17"/>
        <v>4679.47</v>
      </c>
      <c r="J279" s="17">
        <f t="shared" si="18"/>
        <v>5446.490000000001</v>
      </c>
      <c r="K279" s="25">
        <f t="shared" si="19"/>
        <v>7138.85</v>
      </c>
    </row>
    <row r="280" spans="1:11" s="18" customFormat="1" ht="14.25" customHeight="1">
      <c r="A280" s="26">
        <v>45424</v>
      </c>
      <c r="B280" s="19">
        <v>7</v>
      </c>
      <c r="C280" s="16">
        <v>2062.97</v>
      </c>
      <c r="D280" s="16">
        <v>26.31</v>
      </c>
      <c r="E280" s="16">
        <v>0</v>
      </c>
      <c r="F280" s="16">
        <v>2109.96</v>
      </c>
      <c r="G280" s="16">
        <v>837</v>
      </c>
      <c r="H280" s="17">
        <f t="shared" si="16"/>
        <v>4450.4400000000005</v>
      </c>
      <c r="I280" s="17">
        <f t="shared" si="17"/>
        <v>4932.68</v>
      </c>
      <c r="J280" s="17">
        <f t="shared" si="18"/>
        <v>5699.7</v>
      </c>
      <c r="K280" s="25">
        <f t="shared" si="19"/>
        <v>7392.06</v>
      </c>
    </row>
    <row r="281" spans="1:11" s="18" customFormat="1" ht="14.25" customHeight="1">
      <c r="A281" s="26">
        <v>45424</v>
      </c>
      <c r="B281" s="19">
        <v>8</v>
      </c>
      <c r="C281" s="16">
        <v>2081.69</v>
      </c>
      <c r="D281" s="16">
        <v>48.78</v>
      </c>
      <c r="E281" s="16">
        <v>0</v>
      </c>
      <c r="F281" s="16">
        <v>2128.68</v>
      </c>
      <c r="G281" s="16">
        <v>837</v>
      </c>
      <c r="H281" s="17">
        <f t="shared" si="16"/>
        <v>4469.16</v>
      </c>
      <c r="I281" s="17">
        <f t="shared" si="17"/>
        <v>4951.400000000001</v>
      </c>
      <c r="J281" s="17">
        <f t="shared" si="18"/>
        <v>5718.42</v>
      </c>
      <c r="K281" s="25">
        <f t="shared" si="19"/>
        <v>7410.78</v>
      </c>
    </row>
    <row r="282" spans="1:11" s="18" customFormat="1" ht="14.25" customHeight="1">
      <c r="A282" s="26">
        <v>45424</v>
      </c>
      <c r="B282" s="19">
        <v>9</v>
      </c>
      <c r="C282" s="16">
        <v>2085.35</v>
      </c>
      <c r="D282" s="16">
        <v>31.9</v>
      </c>
      <c r="E282" s="16">
        <v>0</v>
      </c>
      <c r="F282" s="16">
        <v>2132.34</v>
      </c>
      <c r="G282" s="16">
        <v>837</v>
      </c>
      <c r="H282" s="17">
        <f t="shared" si="16"/>
        <v>4472.820000000001</v>
      </c>
      <c r="I282" s="17">
        <f t="shared" si="17"/>
        <v>4955.06</v>
      </c>
      <c r="J282" s="17">
        <f t="shared" si="18"/>
        <v>5722.080000000001</v>
      </c>
      <c r="K282" s="25">
        <f t="shared" si="19"/>
        <v>7414.4400000000005</v>
      </c>
    </row>
    <row r="283" spans="1:11" s="18" customFormat="1" ht="14.25" customHeight="1">
      <c r="A283" s="26">
        <v>45424</v>
      </c>
      <c r="B283" s="19">
        <v>10</v>
      </c>
      <c r="C283" s="16">
        <v>2088.41</v>
      </c>
      <c r="D283" s="16">
        <v>0</v>
      </c>
      <c r="E283" s="16">
        <v>22.19</v>
      </c>
      <c r="F283" s="16">
        <v>2135.4</v>
      </c>
      <c r="G283" s="16">
        <v>837</v>
      </c>
      <c r="H283" s="17">
        <f t="shared" si="16"/>
        <v>4475.88</v>
      </c>
      <c r="I283" s="17">
        <f t="shared" si="17"/>
        <v>4958.12</v>
      </c>
      <c r="J283" s="17">
        <f t="shared" si="18"/>
        <v>5725.14</v>
      </c>
      <c r="K283" s="25">
        <f t="shared" si="19"/>
        <v>7417.500000000001</v>
      </c>
    </row>
    <row r="284" spans="1:11" s="18" customFormat="1" ht="14.25" customHeight="1">
      <c r="A284" s="26">
        <v>45424</v>
      </c>
      <c r="B284" s="19">
        <v>11</v>
      </c>
      <c r="C284" s="16">
        <v>2086.79</v>
      </c>
      <c r="D284" s="16">
        <v>0</v>
      </c>
      <c r="E284" s="16">
        <v>47.37</v>
      </c>
      <c r="F284" s="16">
        <v>2133.78</v>
      </c>
      <c r="G284" s="16">
        <v>837</v>
      </c>
      <c r="H284" s="17">
        <f t="shared" si="16"/>
        <v>4474.26</v>
      </c>
      <c r="I284" s="17">
        <f t="shared" si="17"/>
        <v>4956.500000000001</v>
      </c>
      <c r="J284" s="17">
        <f t="shared" si="18"/>
        <v>5723.52</v>
      </c>
      <c r="K284" s="25">
        <f t="shared" si="19"/>
        <v>7415.88</v>
      </c>
    </row>
    <row r="285" spans="1:11" s="18" customFormat="1" ht="14.25" customHeight="1">
      <c r="A285" s="26">
        <v>45424</v>
      </c>
      <c r="B285" s="19">
        <v>12</v>
      </c>
      <c r="C285" s="16">
        <v>2084.92</v>
      </c>
      <c r="D285" s="16">
        <v>0</v>
      </c>
      <c r="E285" s="16">
        <v>67.76</v>
      </c>
      <c r="F285" s="16">
        <v>2131.91</v>
      </c>
      <c r="G285" s="16">
        <v>837</v>
      </c>
      <c r="H285" s="17">
        <f t="shared" si="16"/>
        <v>4472.39</v>
      </c>
      <c r="I285" s="17">
        <f t="shared" si="17"/>
        <v>4954.63</v>
      </c>
      <c r="J285" s="17">
        <f t="shared" si="18"/>
        <v>5721.650000000001</v>
      </c>
      <c r="K285" s="25">
        <f t="shared" si="19"/>
        <v>7414.01</v>
      </c>
    </row>
    <row r="286" spans="1:11" s="18" customFormat="1" ht="14.25" customHeight="1">
      <c r="A286" s="26">
        <v>45424</v>
      </c>
      <c r="B286" s="19">
        <v>13</v>
      </c>
      <c r="C286" s="16">
        <v>2085.51</v>
      </c>
      <c r="D286" s="16">
        <v>0</v>
      </c>
      <c r="E286" s="16">
        <v>91.46</v>
      </c>
      <c r="F286" s="16">
        <v>2132.5</v>
      </c>
      <c r="G286" s="16">
        <v>837</v>
      </c>
      <c r="H286" s="17">
        <f t="shared" si="16"/>
        <v>4472.9800000000005</v>
      </c>
      <c r="I286" s="17">
        <f t="shared" si="17"/>
        <v>4955.22</v>
      </c>
      <c r="J286" s="17">
        <f t="shared" si="18"/>
        <v>5722.240000000001</v>
      </c>
      <c r="K286" s="25">
        <f t="shared" si="19"/>
        <v>7414.6</v>
      </c>
    </row>
    <row r="287" spans="1:11" s="18" customFormat="1" ht="14.25" customHeight="1">
      <c r="A287" s="26">
        <v>45424</v>
      </c>
      <c r="B287" s="19">
        <v>14</v>
      </c>
      <c r="C287" s="16">
        <v>2084.9</v>
      </c>
      <c r="D287" s="16">
        <v>0</v>
      </c>
      <c r="E287" s="16">
        <v>165.64</v>
      </c>
      <c r="F287" s="16">
        <v>2131.89</v>
      </c>
      <c r="G287" s="16">
        <v>837</v>
      </c>
      <c r="H287" s="17">
        <f t="shared" si="16"/>
        <v>4472.37</v>
      </c>
      <c r="I287" s="17">
        <f t="shared" si="17"/>
        <v>4954.61</v>
      </c>
      <c r="J287" s="17">
        <f t="shared" si="18"/>
        <v>5721.63</v>
      </c>
      <c r="K287" s="25">
        <f t="shared" si="19"/>
        <v>7413.990000000001</v>
      </c>
    </row>
    <row r="288" spans="1:11" s="18" customFormat="1" ht="14.25" customHeight="1">
      <c r="A288" s="26">
        <v>45424</v>
      </c>
      <c r="B288" s="19">
        <v>15</v>
      </c>
      <c r="C288" s="16">
        <v>2084.68</v>
      </c>
      <c r="D288" s="16">
        <v>0</v>
      </c>
      <c r="E288" s="16">
        <v>101.57</v>
      </c>
      <c r="F288" s="16">
        <v>2131.67</v>
      </c>
      <c r="G288" s="16">
        <v>837</v>
      </c>
      <c r="H288" s="17">
        <f t="shared" si="16"/>
        <v>4472.150000000001</v>
      </c>
      <c r="I288" s="17">
        <f t="shared" si="17"/>
        <v>4954.39</v>
      </c>
      <c r="J288" s="17">
        <f t="shared" si="18"/>
        <v>5721.410000000001</v>
      </c>
      <c r="K288" s="25">
        <f t="shared" si="19"/>
        <v>7413.77</v>
      </c>
    </row>
    <row r="289" spans="1:11" s="18" customFormat="1" ht="14.25" customHeight="1">
      <c r="A289" s="26">
        <v>45424</v>
      </c>
      <c r="B289" s="19">
        <v>16</v>
      </c>
      <c r="C289" s="16">
        <v>2086.38</v>
      </c>
      <c r="D289" s="16">
        <v>1506.21</v>
      </c>
      <c r="E289" s="16">
        <v>0</v>
      </c>
      <c r="F289" s="16">
        <v>2133.37</v>
      </c>
      <c r="G289" s="16">
        <v>837</v>
      </c>
      <c r="H289" s="17">
        <f t="shared" si="16"/>
        <v>4473.85</v>
      </c>
      <c r="I289" s="17">
        <f t="shared" si="17"/>
        <v>4956.09</v>
      </c>
      <c r="J289" s="17">
        <f t="shared" si="18"/>
        <v>5723.11</v>
      </c>
      <c r="K289" s="25">
        <f t="shared" si="19"/>
        <v>7415.47</v>
      </c>
    </row>
    <row r="290" spans="1:11" s="18" customFormat="1" ht="14.25" customHeight="1">
      <c r="A290" s="26">
        <v>45424</v>
      </c>
      <c r="B290" s="19">
        <v>17</v>
      </c>
      <c r="C290" s="16">
        <v>2058.45</v>
      </c>
      <c r="D290" s="16">
        <v>0</v>
      </c>
      <c r="E290" s="16">
        <v>7.6</v>
      </c>
      <c r="F290" s="16">
        <v>2105.44</v>
      </c>
      <c r="G290" s="16">
        <v>837</v>
      </c>
      <c r="H290" s="17">
        <f t="shared" si="16"/>
        <v>4445.92</v>
      </c>
      <c r="I290" s="17">
        <f t="shared" si="17"/>
        <v>4928.160000000001</v>
      </c>
      <c r="J290" s="17">
        <f t="shared" si="18"/>
        <v>5695.18</v>
      </c>
      <c r="K290" s="25">
        <f t="shared" si="19"/>
        <v>7387.54</v>
      </c>
    </row>
    <row r="291" spans="1:11" s="18" customFormat="1" ht="14.25" customHeight="1">
      <c r="A291" s="26">
        <v>45424</v>
      </c>
      <c r="B291" s="19">
        <v>18</v>
      </c>
      <c r="C291" s="16">
        <v>2073.58</v>
      </c>
      <c r="D291" s="16">
        <v>28.17</v>
      </c>
      <c r="E291" s="16">
        <v>0</v>
      </c>
      <c r="F291" s="16">
        <v>2120.57</v>
      </c>
      <c r="G291" s="16">
        <v>837</v>
      </c>
      <c r="H291" s="17">
        <f t="shared" si="16"/>
        <v>4461.05</v>
      </c>
      <c r="I291" s="17">
        <f t="shared" si="17"/>
        <v>4943.29</v>
      </c>
      <c r="J291" s="17">
        <f t="shared" si="18"/>
        <v>5710.31</v>
      </c>
      <c r="K291" s="25">
        <f t="shared" si="19"/>
        <v>7402.670000000001</v>
      </c>
    </row>
    <row r="292" spans="1:11" s="18" customFormat="1" ht="14.25" customHeight="1">
      <c r="A292" s="26">
        <v>45424</v>
      </c>
      <c r="B292" s="19">
        <v>19</v>
      </c>
      <c r="C292" s="16">
        <v>2080.38</v>
      </c>
      <c r="D292" s="16">
        <v>5.34</v>
      </c>
      <c r="E292" s="16">
        <v>0</v>
      </c>
      <c r="F292" s="16">
        <v>2127.37</v>
      </c>
      <c r="G292" s="16">
        <v>837</v>
      </c>
      <c r="H292" s="17">
        <f t="shared" si="16"/>
        <v>4467.85</v>
      </c>
      <c r="I292" s="17">
        <f t="shared" si="17"/>
        <v>4950.09</v>
      </c>
      <c r="J292" s="17">
        <f t="shared" si="18"/>
        <v>5717.11</v>
      </c>
      <c r="K292" s="25">
        <f t="shared" si="19"/>
        <v>7409.47</v>
      </c>
    </row>
    <row r="293" spans="1:11" s="18" customFormat="1" ht="14.25" customHeight="1">
      <c r="A293" s="26">
        <v>45424</v>
      </c>
      <c r="B293" s="19">
        <v>20</v>
      </c>
      <c r="C293" s="16">
        <v>2077.99</v>
      </c>
      <c r="D293" s="16">
        <v>0</v>
      </c>
      <c r="E293" s="16">
        <v>152.14</v>
      </c>
      <c r="F293" s="16">
        <v>2124.98</v>
      </c>
      <c r="G293" s="16">
        <v>837</v>
      </c>
      <c r="H293" s="17">
        <f t="shared" si="16"/>
        <v>4465.46</v>
      </c>
      <c r="I293" s="17">
        <f t="shared" si="17"/>
        <v>4947.7</v>
      </c>
      <c r="J293" s="17">
        <f t="shared" si="18"/>
        <v>5714.72</v>
      </c>
      <c r="K293" s="25">
        <f t="shared" si="19"/>
        <v>7407.080000000001</v>
      </c>
    </row>
    <row r="294" spans="1:11" s="18" customFormat="1" ht="14.25" customHeight="1">
      <c r="A294" s="26">
        <v>45424</v>
      </c>
      <c r="B294" s="19">
        <v>21</v>
      </c>
      <c r="C294" s="16">
        <v>2075.91</v>
      </c>
      <c r="D294" s="16">
        <v>0</v>
      </c>
      <c r="E294" s="16">
        <v>625.99</v>
      </c>
      <c r="F294" s="16">
        <v>2122.9</v>
      </c>
      <c r="G294" s="16">
        <v>837</v>
      </c>
      <c r="H294" s="17">
        <f t="shared" si="16"/>
        <v>4463.38</v>
      </c>
      <c r="I294" s="17">
        <f t="shared" si="17"/>
        <v>4945.62</v>
      </c>
      <c r="J294" s="17">
        <f t="shared" si="18"/>
        <v>5712.64</v>
      </c>
      <c r="K294" s="25">
        <f t="shared" si="19"/>
        <v>7405.000000000001</v>
      </c>
    </row>
    <row r="295" spans="1:11" s="18" customFormat="1" ht="14.25" customHeight="1">
      <c r="A295" s="26">
        <v>45424</v>
      </c>
      <c r="B295" s="19">
        <v>22</v>
      </c>
      <c r="C295" s="16">
        <v>1956.08</v>
      </c>
      <c r="D295" s="16">
        <v>0</v>
      </c>
      <c r="E295" s="16">
        <v>674.53</v>
      </c>
      <c r="F295" s="16">
        <v>2003.07</v>
      </c>
      <c r="G295" s="16">
        <v>837</v>
      </c>
      <c r="H295" s="17">
        <f t="shared" si="16"/>
        <v>4343.55</v>
      </c>
      <c r="I295" s="17">
        <f t="shared" si="17"/>
        <v>4825.79</v>
      </c>
      <c r="J295" s="17">
        <f t="shared" si="18"/>
        <v>5592.81</v>
      </c>
      <c r="K295" s="25">
        <f t="shared" si="19"/>
        <v>7285.17</v>
      </c>
    </row>
    <row r="296" spans="1:11" s="18" customFormat="1" ht="14.25" customHeight="1">
      <c r="A296" s="26">
        <v>45424</v>
      </c>
      <c r="B296" s="19">
        <v>23</v>
      </c>
      <c r="C296" s="16">
        <v>1493.12</v>
      </c>
      <c r="D296" s="16">
        <v>0</v>
      </c>
      <c r="E296" s="16">
        <v>325.37</v>
      </c>
      <c r="F296" s="16">
        <v>1540.11</v>
      </c>
      <c r="G296" s="16">
        <v>837</v>
      </c>
      <c r="H296" s="17">
        <f t="shared" si="16"/>
        <v>3880.59</v>
      </c>
      <c r="I296" s="17">
        <f t="shared" si="17"/>
        <v>4362.83</v>
      </c>
      <c r="J296" s="17">
        <f t="shared" si="18"/>
        <v>5129.849999999999</v>
      </c>
      <c r="K296" s="25">
        <f t="shared" si="19"/>
        <v>6822.21</v>
      </c>
    </row>
    <row r="297" spans="1:11" s="18" customFormat="1" ht="14.25" customHeight="1">
      <c r="A297" s="26">
        <v>45425</v>
      </c>
      <c r="B297" s="19">
        <v>0</v>
      </c>
      <c r="C297" s="16">
        <v>1263.13</v>
      </c>
      <c r="D297" s="16">
        <v>0</v>
      </c>
      <c r="E297" s="16">
        <v>29.7</v>
      </c>
      <c r="F297" s="16">
        <v>1310.12</v>
      </c>
      <c r="G297" s="16">
        <v>837</v>
      </c>
      <c r="H297" s="17">
        <f t="shared" si="16"/>
        <v>3650.6000000000004</v>
      </c>
      <c r="I297" s="17">
        <f t="shared" si="17"/>
        <v>4132.84</v>
      </c>
      <c r="J297" s="17">
        <f t="shared" si="18"/>
        <v>4899.86</v>
      </c>
      <c r="K297" s="25">
        <f t="shared" si="19"/>
        <v>6592.22</v>
      </c>
    </row>
    <row r="298" spans="1:11" s="18" customFormat="1" ht="14.25" customHeight="1">
      <c r="A298" s="26">
        <v>45425</v>
      </c>
      <c r="B298" s="19">
        <v>1</v>
      </c>
      <c r="C298" s="16">
        <v>1191.58</v>
      </c>
      <c r="D298" s="16">
        <v>0</v>
      </c>
      <c r="E298" s="16">
        <v>54.41</v>
      </c>
      <c r="F298" s="16">
        <v>1238.57</v>
      </c>
      <c r="G298" s="16">
        <v>837</v>
      </c>
      <c r="H298" s="17">
        <f t="shared" si="16"/>
        <v>3579.05</v>
      </c>
      <c r="I298" s="17">
        <f t="shared" si="17"/>
        <v>4061.29</v>
      </c>
      <c r="J298" s="17">
        <f t="shared" si="18"/>
        <v>4828.31</v>
      </c>
      <c r="K298" s="25">
        <f t="shared" si="19"/>
        <v>6520.67</v>
      </c>
    </row>
    <row r="299" spans="1:11" s="18" customFormat="1" ht="14.25" customHeight="1">
      <c r="A299" s="26">
        <v>45425</v>
      </c>
      <c r="B299" s="19">
        <v>2</v>
      </c>
      <c r="C299" s="16">
        <v>1158.68</v>
      </c>
      <c r="D299" s="16">
        <v>0</v>
      </c>
      <c r="E299" s="16">
        <v>21.26</v>
      </c>
      <c r="F299" s="16">
        <v>1205.67</v>
      </c>
      <c r="G299" s="16">
        <v>837</v>
      </c>
      <c r="H299" s="17">
        <f t="shared" si="16"/>
        <v>3546.1500000000005</v>
      </c>
      <c r="I299" s="17">
        <f t="shared" si="17"/>
        <v>4028.3900000000003</v>
      </c>
      <c r="J299" s="17">
        <f t="shared" si="18"/>
        <v>4795.410000000001</v>
      </c>
      <c r="K299" s="25">
        <f t="shared" si="19"/>
        <v>6487.77</v>
      </c>
    </row>
    <row r="300" spans="1:11" s="18" customFormat="1" ht="14.25" customHeight="1">
      <c r="A300" s="26">
        <v>45425</v>
      </c>
      <c r="B300" s="19">
        <v>3</v>
      </c>
      <c r="C300" s="16">
        <v>1137.03</v>
      </c>
      <c r="D300" s="16">
        <v>28.9</v>
      </c>
      <c r="E300" s="16">
        <v>0</v>
      </c>
      <c r="F300" s="16">
        <v>1184.02</v>
      </c>
      <c r="G300" s="16">
        <v>837</v>
      </c>
      <c r="H300" s="17">
        <f t="shared" si="16"/>
        <v>3524.5</v>
      </c>
      <c r="I300" s="17">
        <f t="shared" si="17"/>
        <v>4006.7400000000002</v>
      </c>
      <c r="J300" s="17">
        <f t="shared" si="18"/>
        <v>4773.76</v>
      </c>
      <c r="K300" s="25">
        <f t="shared" si="19"/>
        <v>6466.12</v>
      </c>
    </row>
    <row r="301" spans="1:11" s="18" customFormat="1" ht="14.25" customHeight="1">
      <c r="A301" s="26">
        <v>45425</v>
      </c>
      <c r="B301" s="19">
        <v>4</v>
      </c>
      <c r="C301" s="16">
        <v>1177.48</v>
      </c>
      <c r="D301" s="16">
        <v>137.08</v>
      </c>
      <c r="E301" s="16">
        <v>0</v>
      </c>
      <c r="F301" s="16">
        <v>1224.47</v>
      </c>
      <c r="G301" s="16">
        <v>837</v>
      </c>
      <c r="H301" s="17">
        <f t="shared" si="16"/>
        <v>3564.9500000000007</v>
      </c>
      <c r="I301" s="17">
        <f t="shared" si="17"/>
        <v>4047.1900000000005</v>
      </c>
      <c r="J301" s="17">
        <f t="shared" si="18"/>
        <v>4814.21</v>
      </c>
      <c r="K301" s="25">
        <f t="shared" si="19"/>
        <v>6506.570000000001</v>
      </c>
    </row>
    <row r="302" spans="1:11" s="18" customFormat="1" ht="14.25" customHeight="1">
      <c r="A302" s="26">
        <v>45425</v>
      </c>
      <c r="B302" s="19">
        <v>5</v>
      </c>
      <c r="C302" s="16">
        <v>1342.04</v>
      </c>
      <c r="D302" s="16">
        <v>111.83</v>
      </c>
      <c r="E302" s="16">
        <v>0</v>
      </c>
      <c r="F302" s="16">
        <v>1389.03</v>
      </c>
      <c r="G302" s="16">
        <v>837</v>
      </c>
      <c r="H302" s="17">
        <f t="shared" si="16"/>
        <v>3729.51</v>
      </c>
      <c r="I302" s="17">
        <f t="shared" si="17"/>
        <v>4211.75</v>
      </c>
      <c r="J302" s="17">
        <f t="shared" si="18"/>
        <v>4978.7699999999995</v>
      </c>
      <c r="K302" s="25">
        <f t="shared" si="19"/>
        <v>6671.13</v>
      </c>
    </row>
    <row r="303" spans="1:11" s="18" customFormat="1" ht="14.25" customHeight="1">
      <c r="A303" s="26">
        <v>45425</v>
      </c>
      <c r="B303" s="19">
        <v>6</v>
      </c>
      <c r="C303" s="16">
        <v>1618.39</v>
      </c>
      <c r="D303" s="16">
        <v>148.41</v>
      </c>
      <c r="E303" s="16">
        <v>0</v>
      </c>
      <c r="F303" s="16">
        <v>1665.38</v>
      </c>
      <c r="G303" s="16">
        <v>837</v>
      </c>
      <c r="H303" s="17">
        <f t="shared" si="16"/>
        <v>4005.8600000000006</v>
      </c>
      <c r="I303" s="17">
        <f t="shared" si="17"/>
        <v>4488.1</v>
      </c>
      <c r="J303" s="17">
        <f t="shared" si="18"/>
        <v>5255.12</v>
      </c>
      <c r="K303" s="25">
        <f t="shared" si="19"/>
        <v>6947.4800000000005</v>
      </c>
    </row>
    <row r="304" spans="1:11" s="18" customFormat="1" ht="14.25" customHeight="1">
      <c r="A304" s="26">
        <v>45425</v>
      </c>
      <c r="B304" s="19">
        <v>7</v>
      </c>
      <c r="C304" s="16">
        <v>1939.89</v>
      </c>
      <c r="D304" s="16">
        <v>0</v>
      </c>
      <c r="E304" s="16">
        <v>29.6</v>
      </c>
      <c r="F304" s="16">
        <v>1986.88</v>
      </c>
      <c r="G304" s="16">
        <v>837</v>
      </c>
      <c r="H304" s="17">
        <f t="shared" si="16"/>
        <v>4327.360000000001</v>
      </c>
      <c r="I304" s="17">
        <f t="shared" si="17"/>
        <v>4809.6</v>
      </c>
      <c r="J304" s="17">
        <f t="shared" si="18"/>
        <v>5576.62</v>
      </c>
      <c r="K304" s="25">
        <f t="shared" si="19"/>
        <v>7268.9800000000005</v>
      </c>
    </row>
    <row r="305" spans="1:11" s="18" customFormat="1" ht="14.25" customHeight="1">
      <c r="A305" s="26">
        <v>45425</v>
      </c>
      <c r="B305" s="19">
        <v>8</v>
      </c>
      <c r="C305" s="16">
        <v>2023.57</v>
      </c>
      <c r="D305" s="16">
        <v>0</v>
      </c>
      <c r="E305" s="16">
        <v>22.72</v>
      </c>
      <c r="F305" s="16">
        <v>2070.56</v>
      </c>
      <c r="G305" s="16">
        <v>837</v>
      </c>
      <c r="H305" s="17">
        <f t="shared" si="16"/>
        <v>4411.04</v>
      </c>
      <c r="I305" s="17">
        <f t="shared" si="17"/>
        <v>4893.28</v>
      </c>
      <c r="J305" s="17">
        <f t="shared" si="18"/>
        <v>5660.3</v>
      </c>
      <c r="K305" s="25">
        <f t="shared" si="19"/>
        <v>7352.660000000001</v>
      </c>
    </row>
    <row r="306" spans="1:11" s="18" customFormat="1" ht="14.25" customHeight="1">
      <c r="A306" s="26">
        <v>45425</v>
      </c>
      <c r="B306" s="19">
        <v>9</v>
      </c>
      <c r="C306" s="16">
        <v>2076.15</v>
      </c>
      <c r="D306" s="16">
        <v>0</v>
      </c>
      <c r="E306" s="16">
        <v>24.8</v>
      </c>
      <c r="F306" s="16">
        <v>2123.14</v>
      </c>
      <c r="G306" s="16">
        <v>837</v>
      </c>
      <c r="H306" s="17">
        <f t="shared" si="16"/>
        <v>4463.62</v>
      </c>
      <c r="I306" s="17">
        <f t="shared" si="17"/>
        <v>4945.86</v>
      </c>
      <c r="J306" s="17">
        <f t="shared" si="18"/>
        <v>5712.88</v>
      </c>
      <c r="K306" s="25">
        <f t="shared" si="19"/>
        <v>7405.240000000001</v>
      </c>
    </row>
    <row r="307" spans="1:11" s="18" customFormat="1" ht="14.25" customHeight="1">
      <c r="A307" s="26">
        <v>45425</v>
      </c>
      <c r="B307" s="19">
        <v>10</v>
      </c>
      <c r="C307" s="16">
        <v>2066.72</v>
      </c>
      <c r="D307" s="16">
        <v>0</v>
      </c>
      <c r="E307" s="16">
        <v>112.46</v>
      </c>
      <c r="F307" s="16">
        <v>2113.71</v>
      </c>
      <c r="G307" s="16">
        <v>837</v>
      </c>
      <c r="H307" s="17">
        <f t="shared" si="16"/>
        <v>4454.1900000000005</v>
      </c>
      <c r="I307" s="17">
        <f t="shared" si="17"/>
        <v>4936.43</v>
      </c>
      <c r="J307" s="17">
        <f t="shared" si="18"/>
        <v>5703.45</v>
      </c>
      <c r="K307" s="25">
        <f t="shared" si="19"/>
        <v>7395.81</v>
      </c>
    </row>
    <row r="308" spans="1:11" s="18" customFormat="1" ht="14.25" customHeight="1">
      <c r="A308" s="26">
        <v>45425</v>
      </c>
      <c r="B308" s="19">
        <v>11</v>
      </c>
      <c r="C308" s="16">
        <v>2031.06</v>
      </c>
      <c r="D308" s="16">
        <v>0</v>
      </c>
      <c r="E308" s="16">
        <v>150.86</v>
      </c>
      <c r="F308" s="16">
        <v>2078.05</v>
      </c>
      <c r="G308" s="16">
        <v>837</v>
      </c>
      <c r="H308" s="17">
        <f t="shared" si="16"/>
        <v>4418.530000000001</v>
      </c>
      <c r="I308" s="17">
        <f t="shared" si="17"/>
        <v>4900.77</v>
      </c>
      <c r="J308" s="17">
        <f t="shared" si="18"/>
        <v>5667.79</v>
      </c>
      <c r="K308" s="25">
        <f t="shared" si="19"/>
        <v>7360.150000000001</v>
      </c>
    </row>
    <row r="309" spans="1:11" s="18" customFormat="1" ht="14.25" customHeight="1">
      <c r="A309" s="26">
        <v>45425</v>
      </c>
      <c r="B309" s="19">
        <v>12</v>
      </c>
      <c r="C309" s="16">
        <v>2036.8</v>
      </c>
      <c r="D309" s="16">
        <v>0</v>
      </c>
      <c r="E309" s="16">
        <v>173.75</v>
      </c>
      <c r="F309" s="16">
        <v>2083.79</v>
      </c>
      <c r="G309" s="16">
        <v>837</v>
      </c>
      <c r="H309" s="17">
        <f t="shared" si="16"/>
        <v>4424.27</v>
      </c>
      <c r="I309" s="17">
        <f t="shared" si="17"/>
        <v>4906.51</v>
      </c>
      <c r="J309" s="17">
        <f t="shared" si="18"/>
        <v>5673.53</v>
      </c>
      <c r="K309" s="25">
        <f t="shared" si="19"/>
        <v>7365.89</v>
      </c>
    </row>
    <row r="310" spans="1:11" s="18" customFormat="1" ht="14.25" customHeight="1">
      <c r="A310" s="26">
        <v>45425</v>
      </c>
      <c r="B310" s="19">
        <v>13</v>
      </c>
      <c r="C310" s="16">
        <v>2059.96</v>
      </c>
      <c r="D310" s="16">
        <v>0</v>
      </c>
      <c r="E310" s="16">
        <v>197.34</v>
      </c>
      <c r="F310" s="16">
        <v>2106.95</v>
      </c>
      <c r="G310" s="16">
        <v>837</v>
      </c>
      <c r="H310" s="17">
        <f t="shared" si="16"/>
        <v>4447.43</v>
      </c>
      <c r="I310" s="17">
        <f t="shared" si="17"/>
        <v>4929.67</v>
      </c>
      <c r="J310" s="17">
        <f t="shared" si="18"/>
        <v>5696.69</v>
      </c>
      <c r="K310" s="25">
        <f t="shared" si="19"/>
        <v>7389.05</v>
      </c>
    </row>
    <row r="311" spans="1:11" s="18" customFormat="1" ht="14.25" customHeight="1">
      <c r="A311" s="26">
        <v>45425</v>
      </c>
      <c r="B311" s="19">
        <v>14</v>
      </c>
      <c r="C311" s="16">
        <v>2036.68</v>
      </c>
      <c r="D311" s="16">
        <v>0</v>
      </c>
      <c r="E311" s="16">
        <v>148.44</v>
      </c>
      <c r="F311" s="16">
        <v>2083.67</v>
      </c>
      <c r="G311" s="16">
        <v>837</v>
      </c>
      <c r="H311" s="17">
        <f t="shared" si="16"/>
        <v>4424.150000000001</v>
      </c>
      <c r="I311" s="17">
        <f t="shared" si="17"/>
        <v>4906.39</v>
      </c>
      <c r="J311" s="17">
        <f t="shared" si="18"/>
        <v>5673.410000000001</v>
      </c>
      <c r="K311" s="25">
        <f t="shared" si="19"/>
        <v>7365.77</v>
      </c>
    </row>
    <row r="312" spans="1:11" s="18" customFormat="1" ht="14.25" customHeight="1">
      <c r="A312" s="26">
        <v>45425</v>
      </c>
      <c r="B312" s="19">
        <v>15</v>
      </c>
      <c r="C312" s="16">
        <v>2041.31</v>
      </c>
      <c r="D312" s="16">
        <v>0</v>
      </c>
      <c r="E312" s="16">
        <v>221.39</v>
      </c>
      <c r="F312" s="16">
        <v>2088.3</v>
      </c>
      <c r="G312" s="16">
        <v>837</v>
      </c>
      <c r="H312" s="17">
        <f t="shared" si="16"/>
        <v>4428.780000000001</v>
      </c>
      <c r="I312" s="17">
        <f t="shared" si="17"/>
        <v>4911.02</v>
      </c>
      <c r="J312" s="17">
        <f t="shared" si="18"/>
        <v>5678.04</v>
      </c>
      <c r="K312" s="25">
        <f t="shared" si="19"/>
        <v>7370.400000000001</v>
      </c>
    </row>
    <row r="313" spans="1:11" s="18" customFormat="1" ht="14.25" customHeight="1">
      <c r="A313" s="26">
        <v>45425</v>
      </c>
      <c r="B313" s="19">
        <v>16</v>
      </c>
      <c r="C313" s="16">
        <v>2058.05</v>
      </c>
      <c r="D313" s="16">
        <v>0</v>
      </c>
      <c r="E313" s="16">
        <v>182.92</v>
      </c>
      <c r="F313" s="16">
        <v>2105.04</v>
      </c>
      <c r="G313" s="16">
        <v>837</v>
      </c>
      <c r="H313" s="17">
        <f t="shared" si="16"/>
        <v>4445.52</v>
      </c>
      <c r="I313" s="17">
        <f t="shared" si="17"/>
        <v>4927.76</v>
      </c>
      <c r="J313" s="17">
        <f t="shared" si="18"/>
        <v>5694.78</v>
      </c>
      <c r="K313" s="25">
        <f t="shared" si="19"/>
        <v>7387.14</v>
      </c>
    </row>
    <row r="314" spans="1:11" s="18" customFormat="1" ht="14.25" customHeight="1">
      <c r="A314" s="26">
        <v>45425</v>
      </c>
      <c r="B314" s="19">
        <v>17</v>
      </c>
      <c r="C314" s="16">
        <v>1917.35</v>
      </c>
      <c r="D314" s="16">
        <v>189.59</v>
      </c>
      <c r="E314" s="16">
        <v>0</v>
      </c>
      <c r="F314" s="16">
        <v>1964.34</v>
      </c>
      <c r="G314" s="16">
        <v>837</v>
      </c>
      <c r="H314" s="17">
        <f t="shared" si="16"/>
        <v>4304.820000000001</v>
      </c>
      <c r="I314" s="17">
        <f t="shared" si="17"/>
        <v>4787.06</v>
      </c>
      <c r="J314" s="17">
        <f t="shared" si="18"/>
        <v>5554.080000000001</v>
      </c>
      <c r="K314" s="25">
        <f t="shared" si="19"/>
        <v>7246.4400000000005</v>
      </c>
    </row>
    <row r="315" spans="1:11" s="18" customFormat="1" ht="14.25" customHeight="1">
      <c r="A315" s="26">
        <v>45425</v>
      </c>
      <c r="B315" s="19">
        <v>18</v>
      </c>
      <c r="C315" s="16">
        <v>2005.46</v>
      </c>
      <c r="D315" s="16">
        <v>0</v>
      </c>
      <c r="E315" s="16">
        <v>111.5</v>
      </c>
      <c r="F315" s="16">
        <v>2052.45</v>
      </c>
      <c r="G315" s="16">
        <v>837</v>
      </c>
      <c r="H315" s="17">
        <f t="shared" si="16"/>
        <v>4392.93</v>
      </c>
      <c r="I315" s="17">
        <f t="shared" si="17"/>
        <v>4875.17</v>
      </c>
      <c r="J315" s="17">
        <f t="shared" si="18"/>
        <v>5642.19</v>
      </c>
      <c r="K315" s="25">
        <f t="shared" si="19"/>
        <v>7334.55</v>
      </c>
    </row>
    <row r="316" spans="1:11" s="18" customFormat="1" ht="14.25" customHeight="1">
      <c r="A316" s="26">
        <v>45425</v>
      </c>
      <c r="B316" s="19">
        <v>19</v>
      </c>
      <c r="C316" s="16">
        <v>2073.54</v>
      </c>
      <c r="D316" s="16">
        <v>0</v>
      </c>
      <c r="E316" s="16">
        <v>100.16</v>
      </c>
      <c r="F316" s="16">
        <v>2120.53</v>
      </c>
      <c r="G316" s="16">
        <v>837</v>
      </c>
      <c r="H316" s="17">
        <f t="shared" si="16"/>
        <v>4461.01</v>
      </c>
      <c r="I316" s="17">
        <f t="shared" si="17"/>
        <v>4943.250000000001</v>
      </c>
      <c r="J316" s="17">
        <f t="shared" si="18"/>
        <v>5710.27</v>
      </c>
      <c r="K316" s="25">
        <f t="shared" si="19"/>
        <v>7402.63</v>
      </c>
    </row>
    <row r="317" spans="1:11" s="18" customFormat="1" ht="14.25" customHeight="1">
      <c r="A317" s="26">
        <v>45425</v>
      </c>
      <c r="B317" s="19">
        <v>20</v>
      </c>
      <c r="C317" s="16">
        <v>2059.02</v>
      </c>
      <c r="D317" s="16">
        <v>0</v>
      </c>
      <c r="E317" s="16">
        <v>178.83</v>
      </c>
      <c r="F317" s="16">
        <v>2106.01</v>
      </c>
      <c r="G317" s="16">
        <v>837</v>
      </c>
      <c r="H317" s="17">
        <f t="shared" si="16"/>
        <v>4446.490000000001</v>
      </c>
      <c r="I317" s="17">
        <f t="shared" si="17"/>
        <v>4928.7300000000005</v>
      </c>
      <c r="J317" s="17">
        <f t="shared" si="18"/>
        <v>5695.750000000001</v>
      </c>
      <c r="K317" s="25">
        <f t="shared" si="19"/>
        <v>7388.110000000001</v>
      </c>
    </row>
    <row r="318" spans="1:11" s="18" customFormat="1" ht="14.25" customHeight="1">
      <c r="A318" s="26">
        <v>45425</v>
      </c>
      <c r="B318" s="19">
        <v>21</v>
      </c>
      <c r="C318" s="16">
        <v>1995.87</v>
      </c>
      <c r="D318" s="16">
        <v>0</v>
      </c>
      <c r="E318" s="16">
        <v>341.16</v>
      </c>
      <c r="F318" s="16">
        <v>2042.86</v>
      </c>
      <c r="G318" s="16">
        <v>837</v>
      </c>
      <c r="H318" s="17">
        <f t="shared" si="16"/>
        <v>4383.34</v>
      </c>
      <c r="I318" s="17">
        <f t="shared" si="17"/>
        <v>4865.58</v>
      </c>
      <c r="J318" s="17">
        <f t="shared" si="18"/>
        <v>5632.599999999999</v>
      </c>
      <c r="K318" s="25">
        <f t="shared" si="19"/>
        <v>7324.96</v>
      </c>
    </row>
    <row r="319" spans="1:11" s="18" customFormat="1" ht="14.25" customHeight="1">
      <c r="A319" s="26">
        <v>45425</v>
      </c>
      <c r="B319" s="19">
        <v>22</v>
      </c>
      <c r="C319" s="16">
        <v>1739.66</v>
      </c>
      <c r="D319" s="16">
        <v>0</v>
      </c>
      <c r="E319" s="16">
        <v>406.04</v>
      </c>
      <c r="F319" s="16">
        <v>1786.65</v>
      </c>
      <c r="G319" s="16">
        <v>837</v>
      </c>
      <c r="H319" s="17">
        <f t="shared" si="16"/>
        <v>4127.13</v>
      </c>
      <c r="I319" s="17">
        <f t="shared" si="17"/>
        <v>4609.37</v>
      </c>
      <c r="J319" s="17">
        <f t="shared" si="18"/>
        <v>5376.39</v>
      </c>
      <c r="K319" s="25">
        <f t="shared" si="19"/>
        <v>7068.750000000001</v>
      </c>
    </row>
    <row r="320" spans="1:11" s="18" customFormat="1" ht="14.25" customHeight="1">
      <c r="A320" s="26">
        <v>45425</v>
      </c>
      <c r="B320" s="19">
        <v>23</v>
      </c>
      <c r="C320" s="16">
        <v>1364.45</v>
      </c>
      <c r="D320" s="16">
        <v>0</v>
      </c>
      <c r="E320" s="16">
        <v>148.02</v>
      </c>
      <c r="F320" s="16">
        <v>1411.44</v>
      </c>
      <c r="G320" s="16">
        <v>837</v>
      </c>
      <c r="H320" s="17">
        <f t="shared" si="16"/>
        <v>3751.92</v>
      </c>
      <c r="I320" s="17">
        <f t="shared" si="17"/>
        <v>4234.160000000001</v>
      </c>
      <c r="J320" s="17">
        <f t="shared" si="18"/>
        <v>5001.18</v>
      </c>
      <c r="K320" s="25">
        <f t="shared" si="19"/>
        <v>6693.54</v>
      </c>
    </row>
    <row r="321" spans="1:11" s="18" customFormat="1" ht="14.25" customHeight="1">
      <c r="A321" s="26">
        <v>45426</v>
      </c>
      <c r="B321" s="19">
        <v>0</v>
      </c>
      <c r="C321" s="16">
        <v>1227.86</v>
      </c>
      <c r="D321" s="16">
        <v>0</v>
      </c>
      <c r="E321" s="16">
        <v>213.45</v>
      </c>
      <c r="F321" s="16">
        <v>1274.85</v>
      </c>
      <c r="G321" s="16">
        <v>837</v>
      </c>
      <c r="H321" s="17">
        <f t="shared" si="16"/>
        <v>3615.33</v>
      </c>
      <c r="I321" s="17">
        <f t="shared" si="17"/>
        <v>4097.57</v>
      </c>
      <c r="J321" s="17">
        <f t="shared" si="18"/>
        <v>4864.59</v>
      </c>
      <c r="K321" s="25">
        <f t="shared" si="19"/>
        <v>6556.95</v>
      </c>
    </row>
    <row r="322" spans="1:11" s="18" customFormat="1" ht="14.25" customHeight="1">
      <c r="A322" s="26">
        <v>45426</v>
      </c>
      <c r="B322" s="19">
        <v>1</v>
      </c>
      <c r="C322" s="16">
        <v>1141.08</v>
      </c>
      <c r="D322" s="16">
        <v>0</v>
      </c>
      <c r="E322" s="16">
        <v>206.95</v>
      </c>
      <c r="F322" s="16">
        <v>1188.07</v>
      </c>
      <c r="G322" s="16">
        <v>837</v>
      </c>
      <c r="H322" s="17">
        <f t="shared" si="16"/>
        <v>3528.55</v>
      </c>
      <c r="I322" s="17">
        <f t="shared" si="17"/>
        <v>4010.79</v>
      </c>
      <c r="J322" s="17">
        <f t="shared" si="18"/>
        <v>4777.81</v>
      </c>
      <c r="K322" s="25">
        <f t="shared" si="19"/>
        <v>6470.17</v>
      </c>
    </row>
    <row r="323" spans="1:11" s="18" customFormat="1" ht="14.25" customHeight="1">
      <c r="A323" s="26">
        <v>45426</v>
      </c>
      <c r="B323" s="19">
        <v>2</v>
      </c>
      <c r="C323" s="16">
        <v>1116.4</v>
      </c>
      <c r="D323" s="16">
        <v>0</v>
      </c>
      <c r="E323" s="16">
        <v>208.64</v>
      </c>
      <c r="F323" s="16">
        <v>1163.39</v>
      </c>
      <c r="G323" s="16">
        <v>837</v>
      </c>
      <c r="H323" s="17">
        <f t="shared" si="16"/>
        <v>3503.8700000000003</v>
      </c>
      <c r="I323" s="17">
        <f t="shared" si="17"/>
        <v>3986.1100000000006</v>
      </c>
      <c r="J323" s="17">
        <f t="shared" si="18"/>
        <v>4753.13</v>
      </c>
      <c r="K323" s="25">
        <f t="shared" si="19"/>
        <v>6445.490000000001</v>
      </c>
    </row>
    <row r="324" spans="1:11" s="18" customFormat="1" ht="14.25" customHeight="1">
      <c r="A324" s="26">
        <v>45426</v>
      </c>
      <c r="B324" s="19">
        <v>3</v>
      </c>
      <c r="C324" s="16">
        <v>1112.47</v>
      </c>
      <c r="D324" s="16">
        <v>0</v>
      </c>
      <c r="E324" s="16">
        <v>58.87</v>
      </c>
      <c r="F324" s="16">
        <v>1159.46</v>
      </c>
      <c r="G324" s="16">
        <v>837</v>
      </c>
      <c r="H324" s="17">
        <f t="shared" si="16"/>
        <v>3499.9400000000005</v>
      </c>
      <c r="I324" s="17">
        <f t="shared" si="17"/>
        <v>3982.1800000000003</v>
      </c>
      <c r="J324" s="17">
        <f t="shared" si="18"/>
        <v>4749.2</v>
      </c>
      <c r="K324" s="25">
        <f t="shared" si="19"/>
        <v>6441.56</v>
      </c>
    </row>
    <row r="325" spans="1:11" s="18" customFormat="1" ht="14.25" customHeight="1">
      <c r="A325" s="26">
        <v>45426</v>
      </c>
      <c r="B325" s="19">
        <v>4</v>
      </c>
      <c r="C325" s="16">
        <v>1151.44</v>
      </c>
      <c r="D325" s="16">
        <v>16.14</v>
      </c>
      <c r="E325" s="16">
        <v>0</v>
      </c>
      <c r="F325" s="16">
        <v>1198.43</v>
      </c>
      <c r="G325" s="16">
        <v>837</v>
      </c>
      <c r="H325" s="17">
        <f t="shared" si="16"/>
        <v>3538.9100000000003</v>
      </c>
      <c r="I325" s="17">
        <f t="shared" si="17"/>
        <v>4021.1500000000005</v>
      </c>
      <c r="J325" s="17">
        <f t="shared" si="18"/>
        <v>4788.17</v>
      </c>
      <c r="K325" s="25">
        <f t="shared" si="19"/>
        <v>6480.530000000001</v>
      </c>
    </row>
    <row r="326" spans="1:11" s="18" customFormat="1" ht="14.25" customHeight="1">
      <c r="A326" s="26">
        <v>45426</v>
      </c>
      <c r="B326" s="19">
        <v>5</v>
      </c>
      <c r="C326" s="16">
        <v>1275.01</v>
      </c>
      <c r="D326" s="16">
        <v>101.76</v>
      </c>
      <c r="E326" s="16">
        <v>0</v>
      </c>
      <c r="F326" s="16">
        <v>1322</v>
      </c>
      <c r="G326" s="16">
        <v>837</v>
      </c>
      <c r="H326" s="17">
        <f t="shared" si="16"/>
        <v>3662.4800000000005</v>
      </c>
      <c r="I326" s="17">
        <f t="shared" si="17"/>
        <v>4144.72</v>
      </c>
      <c r="J326" s="17">
        <f t="shared" si="18"/>
        <v>4911.740000000001</v>
      </c>
      <c r="K326" s="25">
        <f t="shared" si="19"/>
        <v>6604.1</v>
      </c>
    </row>
    <row r="327" spans="1:11" s="18" customFormat="1" ht="14.25" customHeight="1">
      <c r="A327" s="26">
        <v>45426</v>
      </c>
      <c r="B327" s="19">
        <v>6</v>
      </c>
      <c r="C327" s="16">
        <v>1511.2</v>
      </c>
      <c r="D327" s="16">
        <v>53.64</v>
      </c>
      <c r="E327" s="16">
        <v>0</v>
      </c>
      <c r="F327" s="16">
        <v>1558.19</v>
      </c>
      <c r="G327" s="16">
        <v>837</v>
      </c>
      <c r="H327" s="17">
        <f t="shared" si="16"/>
        <v>3898.67</v>
      </c>
      <c r="I327" s="17">
        <f t="shared" si="17"/>
        <v>4380.910000000001</v>
      </c>
      <c r="J327" s="17">
        <f t="shared" si="18"/>
        <v>5147.93</v>
      </c>
      <c r="K327" s="25">
        <f t="shared" si="19"/>
        <v>6840.29</v>
      </c>
    </row>
    <row r="328" spans="1:11" s="18" customFormat="1" ht="14.25" customHeight="1">
      <c r="A328" s="26">
        <v>45426</v>
      </c>
      <c r="B328" s="19">
        <v>7</v>
      </c>
      <c r="C328" s="16">
        <v>1856.94</v>
      </c>
      <c r="D328" s="16">
        <v>0</v>
      </c>
      <c r="E328" s="16">
        <v>20.18</v>
      </c>
      <c r="F328" s="16">
        <v>1903.93</v>
      </c>
      <c r="G328" s="16">
        <v>837</v>
      </c>
      <c r="H328" s="17">
        <f t="shared" si="16"/>
        <v>4244.410000000001</v>
      </c>
      <c r="I328" s="17">
        <f t="shared" si="17"/>
        <v>4726.650000000001</v>
      </c>
      <c r="J328" s="17">
        <f t="shared" si="18"/>
        <v>5493.670000000001</v>
      </c>
      <c r="K328" s="25">
        <f t="shared" si="19"/>
        <v>7186.030000000001</v>
      </c>
    </row>
    <row r="329" spans="1:11" s="18" customFormat="1" ht="14.25" customHeight="1">
      <c r="A329" s="26">
        <v>45426</v>
      </c>
      <c r="B329" s="19">
        <v>8</v>
      </c>
      <c r="C329" s="16">
        <v>1975.13</v>
      </c>
      <c r="D329" s="16">
        <v>0</v>
      </c>
      <c r="E329" s="16">
        <v>109.36</v>
      </c>
      <c r="F329" s="16">
        <v>2022.12</v>
      </c>
      <c r="G329" s="16">
        <v>837</v>
      </c>
      <c r="H329" s="17">
        <f t="shared" si="16"/>
        <v>4362.6</v>
      </c>
      <c r="I329" s="17">
        <f t="shared" si="17"/>
        <v>4844.84</v>
      </c>
      <c r="J329" s="17">
        <f t="shared" si="18"/>
        <v>5611.86</v>
      </c>
      <c r="K329" s="25">
        <f t="shared" si="19"/>
        <v>7304.22</v>
      </c>
    </row>
    <row r="330" spans="1:11" s="18" customFormat="1" ht="14.25" customHeight="1">
      <c r="A330" s="26">
        <v>45426</v>
      </c>
      <c r="B330" s="19">
        <v>9</v>
      </c>
      <c r="C330" s="16">
        <v>1987.78</v>
      </c>
      <c r="D330" s="16">
        <v>0</v>
      </c>
      <c r="E330" s="16">
        <v>119.06</v>
      </c>
      <c r="F330" s="16">
        <v>2034.77</v>
      </c>
      <c r="G330" s="16">
        <v>837</v>
      </c>
      <c r="H330" s="17">
        <f aca="true" t="shared" si="20" ref="H330:H393">SUM(F330,G330,$M$3,$M$4)</f>
        <v>4375.25</v>
      </c>
      <c r="I330" s="17">
        <f aca="true" t="shared" si="21" ref="I330:I393">SUM(F330,G330,$N$3,$N$4)</f>
        <v>4857.490000000001</v>
      </c>
      <c r="J330" s="17">
        <f aca="true" t="shared" si="22" ref="J330:J393">SUM(F330,G330,$O$3,$O$4)</f>
        <v>5624.51</v>
      </c>
      <c r="K330" s="25">
        <f aca="true" t="shared" si="23" ref="K330:K393">SUM(F330,G330,$P$3,$P$4)</f>
        <v>7316.87</v>
      </c>
    </row>
    <row r="331" spans="1:11" s="18" customFormat="1" ht="14.25" customHeight="1">
      <c r="A331" s="26">
        <v>45426</v>
      </c>
      <c r="B331" s="19">
        <v>10</v>
      </c>
      <c r="C331" s="16">
        <v>2016.28</v>
      </c>
      <c r="D331" s="16">
        <v>0</v>
      </c>
      <c r="E331" s="16">
        <v>219.91</v>
      </c>
      <c r="F331" s="16">
        <v>2063.27</v>
      </c>
      <c r="G331" s="16">
        <v>837</v>
      </c>
      <c r="H331" s="17">
        <f t="shared" si="20"/>
        <v>4403.75</v>
      </c>
      <c r="I331" s="17">
        <f t="shared" si="21"/>
        <v>4885.990000000001</v>
      </c>
      <c r="J331" s="17">
        <f t="shared" si="22"/>
        <v>5653.01</v>
      </c>
      <c r="K331" s="25">
        <f t="shared" si="23"/>
        <v>7345.37</v>
      </c>
    </row>
    <row r="332" spans="1:11" s="18" customFormat="1" ht="14.25" customHeight="1">
      <c r="A332" s="26">
        <v>45426</v>
      </c>
      <c r="B332" s="19">
        <v>11</v>
      </c>
      <c r="C332" s="16">
        <v>2002.27</v>
      </c>
      <c r="D332" s="16">
        <v>0</v>
      </c>
      <c r="E332" s="16">
        <v>175.12</v>
      </c>
      <c r="F332" s="16">
        <v>2049.26</v>
      </c>
      <c r="G332" s="16">
        <v>837</v>
      </c>
      <c r="H332" s="17">
        <f t="shared" si="20"/>
        <v>4389.740000000001</v>
      </c>
      <c r="I332" s="17">
        <f t="shared" si="21"/>
        <v>4871.9800000000005</v>
      </c>
      <c r="J332" s="17">
        <f t="shared" si="22"/>
        <v>5639.000000000001</v>
      </c>
      <c r="K332" s="25">
        <f t="shared" si="23"/>
        <v>7331.360000000001</v>
      </c>
    </row>
    <row r="333" spans="1:11" s="18" customFormat="1" ht="14.25" customHeight="1">
      <c r="A333" s="26">
        <v>45426</v>
      </c>
      <c r="B333" s="19">
        <v>12</v>
      </c>
      <c r="C333" s="16">
        <v>1994.9</v>
      </c>
      <c r="D333" s="16">
        <v>0</v>
      </c>
      <c r="E333" s="16">
        <v>23.74</v>
      </c>
      <c r="F333" s="16">
        <v>2041.89</v>
      </c>
      <c r="G333" s="16">
        <v>837</v>
      </c>
      <c r="H333" s="17">
        <f t="shared" si="20"/>
        <v>4382.370000000001</v>
      </c>
      <c r="I333" s="17">
        <f t="shared" si="21"/>
        <v>4864.610000000001</v>
      </c>
      <c r="J333" s="17">
        <f t="shared" si="22"/>
        <v>5631.63</v>
      </c>
      <c r="K333" s="25">
        <f t="shared" si="23"/>
        <v>7323.990000000001</v>
      </c>
    </row>
    <row r="334" spans="1:11" s="18" customFormat="1" ht="14.25" customHeight="1">
      <c r="A334" s="26">
        <v>45426</v>
      </c>
      <c r="B334" s="19">
        <v>13</v>
      </c>
      <c r="C334" s="16">
        <v>2014.45</v>
      </c>
      <c r="D334" s="16">
        <v>0</v>
      </c>
      <c r="E334" s="16">
        <v>238.07</v>
      </c>
      <c r="F334" s="16">
        <v>2061.44</v>
      </c>
      <c r="G334" s="16">
        <v>837</v>
      </c>
      <c r="H334" s="17">
        <f t="shared" si="20"/>
        <v>4401.92</v>
      </c>
      <c r="I334" s="17">
        <f t="shared" si="21"/>
        <v>4884.160000000001</v>
      </c>
      <c r="J334" s="17">
        <f t="shared" si="22"/>
        <v>5651.18</v>
      </c>
      <c r="K334" s="25">
        <f t="shared" si="23"/>
        <v>7343.54</v>
      </c>
    </row>
    <row r="335" spans="1:11" s="18" customFormat="1" ht="14.25" customHeight="1">
      <c r="A335" s="26">
        <v>45426</v>
      </c>
      <c r="B335" s="19">
        <v>14</v>
      </c>
      <c r="C335" s="16">
        <v>1997.62</v>
      </c>
      <c r="D335" s="16">
        <v>0</v>
      </c>
      <c r="E335" s="16">
        <v>219.57</v>
      </c>
      <c r="F335" s="16">
        <v>2044.61</v>
      </c>
      <c r="G335" s="16">
        <v>837</v>
      </c>
      <c r="H335" s="17">
        <f t="shared" si="20"/>
        <v>4385.09</v>
      </c>
      <c r="I335" s="17">
        <f t="shared" si="21"/>
        <v>4867.33</v>
      </c>
      <c r="J335" s="17">
        <f t="shared" si="22"/>
        <v>5634.349999999999</v>
      </c>
      <c r="K335" s="25">
        <f t="shared" si="23"/>
        <v>7326.71</v>
      </c>
    </row>
    <row r="336" spans="1:11" s="18" customFormat="1" ht="14.25" customHeight="1">
      <c r="A336" s="26">
        <v>45426</v>
      </c>
      <c r="B336" s="19">
        <v>15</v>
      </c>
      <c r="C336" s="16">
        <v>2024.25</v>
      </c>
      <c r="D336" s="16">
        <v>0</v>
      </c>
      <c r="E336" s="16">
        <v>207.25</v>
      </c>
      <c r="F336" s="16">
        <v>2071.24</v>
      </c>
      <c r="G336" s="16">
        <v>837</v>
      </c>
      <c r="H336" s="17">
        <f t="shared" si="20"/>
        <v>4411.72</v>
      </c>
      <c r="I336" s="17">
        <f t="shared" si="21"/>
        <v>4893.96</v>
      </c>
      <c r="J336" s="17">
        <f t="shared" si="22"/>
        <v>5660.9800000000005</v>
      </c>
      <c r="K336" s="25">
        <f t="shared" si="23"/>
        <v>7353.34</v>
      </c>
    </row>
    <row r="337" spans="1:11" s="18" customFormat="1" ht="14.25" customHeight="1">
      <c r="A337" s="26">
        <v>45426</v>
      </c>
      <c r="B337" s="19">
        <v>16</v>
      </c>
      <c r="C337" s="16">
        <v>2035.09</v>
      </c>
      <c r="D337" s="16">
        <v>0</v>
      </c>
      <c r="E337" s="16">
        <v>136.94</v>
      </c>
      <c r="F337" s="16">
        <v>2082.08</v>
      </c>
      <c r="G337" s="16">
        <v>837</v>
      </c>
      <c r="H337" s="17">
        <f t="shared" si="20"/>
        <v>4422.56</v>
      </c>
      <c r="I337" s="17">
        <f t="shared" si="21"/>
        <v>4904.8</v>
      </c>
      <c r="J337" s="17">
        <f t="shared" si="22"/>
        <v>5671.820000000001</v>
      </c>
      <c r="K337" s="25">
        <f t="shared" si="23"/>
        <v>7364.18</v>
      </c>
    </row>
    <row r="338" spans="1:11" s="18" customFormat="1" ht="14.25" customHeight="1">
      <c r="A338" s="26">
        <v>45426</v>
      </c>
      <c r="B338" s="19">
        <v>17</v>
      </c>
      <c r="C338" s="16">
        <v>1939.41</v>
      </c>
      <c r="D338" s="16">
        <v>154.06</v>
      </c>
      <c r="E338" s="16">
        <v>0</v>
      </c>
      <c r="F338" s="16">
        <v>1986.4</v>
      </c>
      <c r="G338" s="16">
        <v>837</v>
      </c>
      <c r="H338" s="17">
        <f t="shared" si="20"/>
        <v>4326.88</v>
      </c>
      <c r="I338" s="17">
        <f t="shared" si="21"/>
        <v>4809.12</v>
      </c>
      <c r="J338" s="17">
        <f t="shared" si="22"/>
        <v>5576.14</v>
      </c>
      <c r="K338" s="25">
        <f t="shared" si="23"/>
        <v>7268.500000000001</v>
      </c>
    </row>
    <row r="339" spans="1:11" s="18" customFormat="1" ht="14.25" customHeight="1">
      <c r="A339" s="26">
        <v>45426</v>
      </c>
      <c r="B339" s="19">
        <v>18</v>
      </c>
      <c r="C339" s="16">
        <v>2041.75</v>
      </c>
      <c r="D339" s="16">
        <v>0</v>
      </c>
      <c r="E339" s="16">
        <v>8.12</v>
      </c>
      <c r="F339" s="16">
        <v>2088.74</v>
      </c>
      <c r="G339" s="16">
        <v>837</v>
      </c>
      <c r="H339" s="17">
        <f t="shared" si="20"/>
        <v>4429.22</v>
      </c>
      <c r="I339" s="17">
        <f t="shared" si="21"/>
        <v>4911.46</v>
      </c>
      <c r="J339" s="17">
        <f t="shared" si="22"/>
        <v>5678.4800000000005</v>
      </c>
      <c r="K339" s="25">
        <f t="shared" si="23"/>
        <v>7370.84</v>
      </c>
    </row>
    <row r="340" spans="1:11" s="18" customFormat="1" ht="14.25" customHeight="1">
      <c r="A340" s="26">
        <v>45426</v>
      </c>
      <c r="B340" s="19">
        <v>19</v>
      </c>
      <c r="C340" s="16">
        <v>2074.96</v>
      </c>
      <c r="D340" s="16">
        <v>0</v>
      </c>
      <c r="E340" s="16">
        <v>297.02</v>
      </c>
      <c r="F340" s="16">
        <v>2121.95</v>
      </c>
      <c r="G340" s="16">
        <v>837</v>
      </c>
      <c r="H340" s="17">
        <f t="shared" si="20"/>
        <v>4462.43</v>
      </c>
      <c r="I340" s="17">
        <f t="shared" si="21"/>
        <v>4944.67</v>
      </c>
      <c r="J340" s="17">
        <f t="shared" si="22"/>
        <v>5711.69</v>
      </c>
      <c r="K340" s="25">
        <f t="shared" si="23"/>
        <v>7404.05</v>
      </c>
    </row>
    <row r="341" spans="1:11" s="18" customFormat="1" ht="14.25" customHeight="1">
      <c r="A341" s="26">
        <v>45426</v>
      </c>
      <c r="B341" s="19">
        <v>20</v>
      </c>
      <c r="C341" s="16">
        <v>2051.07</v>
      </c>
      <c r="D341" s="16">
        <v>0</v>
      </c>
      <c r="E341" s="16">
        <v>363.95</v>
      </c>
      <c r="F341" s="16">
        <v>2098.06</v>
      </c>
      <c r="G341" s="16">
        <v>837</v>
      </c>
      <c r="H341" s="17">
        <f t="shared" si="20"/>
        <v>4438.54</v>
      </c>
      <c r="I341" s="17">
        <f t="shared" si="21"/>
        <v>4920.78</v>
      </c>
      <c r="J341" s="17">
        <f t="shared" si="22"/>
        <v>5687.8</v>
      </c>
      <c r="K341" s="25">
        <f t="shared" si="23"/>
        <v>7380.160000000001</v>
      </c>
    </row>
    <row r="342" spans="1:11" s="18" customFormat="1" ht="14.25" customHeight="1">
      <c r="A342" s="26">
        <v>45426</v>
      </c>
      <c r="B342" s="19">
        <v>21</v>
      </c>
      <c r="C342" s="16">
        <v>2047.66</v>
      </c>
      <c r="D342" s="16">
        <v>0</v>
      </c>
      <c r="E342" s="16">
        <v>450.14</v>
      </c>
      <c r="F342" s="16">
        <v>2094.65</v>
      </c>
      <c r="G342" s="16">
        <v>837</v>
      </c>
      <c r="H342" s="17">
        <f t="shared" si="20"/>
        <v>4435.13</v>
      </c>
      <c r="I342" s="17">
        <f t="shared" si="21"/>
        <v>4917.37</v>
      </c>
      <c r="J342" s="17">
        <f t="shared" si="22"/>
        <v>5684.39</v>
      </c>
      <c r="K342" s="25">
        <f t="shared" si="23"/>
        <v>7376.750000000001</v>
      </c>
    </row>
    <row r="343" spans="1:11" s="18" customFormat="1" ht="14.25" customHeight="1">
      <c r="A343" s="26">
        <v>45426</v>
      </c>
      <c r="B343" s="19">
        <v>22</v>
      </c>
      <c r="C343" s="16">
        <v>1816.19</v>
      </c>
      <c r="D343" s="16">
        <v>0</v>
      </c>
      <c r="E343" s="16">
        <v>537.91</v>
      </c>
      <c r="F343" s="16">
        <v>1863.18</v>
      </c>
      <c r="G343" s="16">
        <v>837</v>
      </c>
      <c r="H343" s="17">
        <f t="shared" si="20"/>
        <v>4203.660000000001</v>
      </c>
      <c r="I343" s="17">
        <f t="shared" si="21"/>
        <v>4685.900000000001</v>
      </c>
      <c r="J343" s="17">
        <f t="shared" si="22"/>
        <v>5452.920000000001</v>
      </c>
      <c r="K343" s="25">
        <f t="shared" si="23"/>
        <v>7145.280000000001</v>
      </c>
    </row>
    <row r="344" spans="1:11" s="18" customFormat="1" ht="14.25" customHeight="1">
      <c r="A344" s="26">
        <v>45426</v>
      </c>
      <c r="B344" s="19">
        <v>23</v>
      </c>
      <c r="C344" s="16">
        <v>1474.31</v>
      </c>
      <c r="D344" s="16">
        <v>0</v>
      </c>
      <c r="E344" s="16">
        <v>401.08</v>
      </c>
      <c r="F344" s="16">
        <v>1521.3</v>
      </c>
      <c r="G344" s="16">
        <v>837</v>
      </c>
      <c r="H344" s="17">
        <f t="shared" si="20"/>
        <v>3861.7800000000007</v>
      </c>
      <c r="I344" s="17">
        <f t="shared" si="21"/>
        <v>4344.02</v>
      </c>
      <c r="J344" s="17">
        <f t="shared" si="22"/>
        <v>5111.04</v>
      </c>
      <c r="K344" s="25">
        <f t="shared" si="23"/>
        <v>6803.400000000001</v>
      </c>
    </row>
    <row r="345" spans="1:11" s="18" customFormat="1" ht="14.25" customHeight="1">
      <c r="A345" s="26">
        <v>45427</v>
      </c>
      <c r="B345" s="19">
        <v>0</v>
      </c>
      <c r="C345" s="16">
        <v>1294.23</v>
      </c>
      <c r="D345" s="16">
        <v>0</v>
      </c>
      <c r="E345" s="16">
        <v>124.05</v>
      </c>
      <c r="F345" s="16">
        <v>1341.22</v>
      </c>
      <c r="G345" s="16">
        <v>837</v>
      </c>
      <c r="H345" s="17">
        <f t="shared" si="20"/>
        <v>3681.7000000000007</v>
      </c>
      <c r="I345" s="17">
        <f t="shared" si="21"/>
        <v>4163.9400000000005</v>
      </c>
      <c r="J345" s="17">
        <f t="shared" si="22"/>
        <v>4930.96</v>
      </c>
      <c r="K345" s="25">
        <f t="shared" si="23"/>
        <v>6623.320000000001</v>
      </c>
    </row>
    <row r="346" spans="1:11" s="18" customFormat="1" ht="14.25" customHeight="1">
      <c r="A346" s="26">
        <v>45427</v>
      </c>
      <c r="B346" s="19">
        <v>1</v>
      </c>
      <c r="C346" s="16">
        <v>1210.59</v>
      </c>
      <c r="D346" s="16">
        <v>0</v>
      </c>
      <c r="E346" s="16">
        <v>54.07</v>
      </c>
      <c r="F346" s="16">
        <v>1257.58</v>
      </c>
      <c r="G346" s="16">
        <v>837</v>
      </c>
      <c r="H346" s="17">
        <f t="shared" si="20"/>
        <v>3598.0600000000004</v>
      </c>
      <c r="I346" s="17">
        <f t="shared" si="21"/>
        <v>4080.3</v>
      </c>
      <c r="J346" s="17">
        <f t="shared" si="22"/>
        <v>4847.320000000001</v>
      </c>
      <c r="K346" s="25">
        <f t="shared" si="23"/>
        <v>6539.68</v>
      </c>
    </row>
    <row r="347" spans="1:11" s="18" customFormat="1" ht="14.25" customHeight="1">
      <c r="A347" s="26">
        <v>45427</v>
      </c>
      <c r="B347" s="19">
        <v>2</v>
      </c>
      <c r="C347" s="16">
        <v>1202.39</v>
      </c>
      <c r="D347" s="16">
        <v>0</v>
      </c>
      <c r="E347" s="16">
        <v>38.34</v>
      </c>
      <c r="F347" s="16">
        <v>1249.38</v>
      </c>
      <c r="G347" s="16">
        <v>837</v>
      </c>
      <c r="H347" s="17">
        <f t="shared" si="20"/>
        <v>3589.8600000000006</v>
      </c>
      <c r="I347" s="17">
        <f t="shared" si="21"/>
        <v>4072.1000000000004</v>
      </c>
      <c r="J347" s="17">
        <f t="shared" si="22"/>
        <v>4839.12</v>
      </c>
      <c r="K347" s="25">
        <f t="shared" si="23"/>
        <v>6531.4800000000005</v>
      </c>
    </row>
    <row r="348" spans="1:11" s="18" customFormat="1" ht="14.25" customHeight="1">
      <c r="A348" s="26">
        <v>45427</v>
      </c>
      <c r="B348" s="19">
        <v>3</v>
      </c>
      <c r="C348" s="16">
        <v>1199.27</v>
      </c>
      <c r="D348" s="16">
        <v>17.1</v>
      </c>
      <c r="E348" s="16">
        <v>0</v>
      </c>
      <c r="F348" s="16">
        <v>1246.26</v>
      </c>
      <c r="G348" s="16">
        <v>837</v>
      </c>
      <c r="H348" s="17">
        <f t="shared" si="20"/>
        <v>3586.7400000000007</v>
      </c>
      <c r="I348" s="17">
        <f t="shared" si="21"/>
        <v>4068.9800000000005</v>
      </c>
      <c r="J348" s="17">
        <f t="shared" si="22"/>
        <v>4836.000000000001</v>
      </c>
      <c r="K348" s="25">
        <f t="shared" si="23"/>
        <v>6528.360000000001</v>
      </c>
    </row>
    <row r="349" spans="1:11" s="18" customFormat="1" ht="14.25" customHeight="1">
      <c r="A349" s="26">
        <v>45427</v>
      </c>
      <c r="B349" s="19">
        <v>4</v>
      </c>
      <c r="C349" s="16">
        <v>1246.64</v>
      </c>
      <c r="D349" s="16">
        <v>98.23</v>
      </c>
      <c r="E349" s="16">
        <v>0</v>
      </c>
      <c r="F349" s="16">
        <v>1293.63</v>
      </c>
      <c r="G349" s="16">
        <v>837</v>
      </c>
      <c r="H349" s="17">
        <f t="shared" si="20"/>
        <v>3634.1100000000006</v>
      </c>
      <c r="I349" s="17">
        <f t="shared" si="21"/>
        <v>4116.35</v>
      </c>
      <c r="J349" s="17">
        <f t="shared" si="22"/>
        <v>4883.37</v>
      </c>
      <c r="K349" s="25">
        <f t="shared" si="23"/>
        <v>6575.7300000000005</v>
      </c>
    </row>
    <row r="350" spans="1:11" s="18" customFormat="1" ht="14.25" customHeight="1">
      <c r="A350" s="26">
        <v>45427</v>
      </c>
      <c r="B350" s="19">
        <v>5</v>
      </c>
      <c r="C350" s="16">
        <v>1409.77</v>
      </c>
      <c r="D350" s="16">
        <v>50.79</v>
      </c>
      <c r="E350" s="16">
        <v>0</v>
      </c>
      <c r="F350" s="16">
        <v>1456.76</v>
      </c>
      <c r="G350" s="16">
        <v>837</v>
      </c>
      <c r="H350" s="17">
        <f t="shared" si="20"/>
        <v>3797.2400000000007</v>
      </c>
      <c r="I350" s="17">
        <f t="shared" si="21"/>
        <v>4279.4800000000005</v>
      </c>
      <c r="J350" s="17">
        <f t="shared" si="22"/>
        <v>5046.500000000001</v>
      </c>
      <c r="K350" s="25">
        <f t="shared" si="23"/>
        <v>6738.860000000001</v>
      </c>
    </row>
    <row r="351" spans="1:11" s="18" customFormat="1" ht="14.25" customHeight="1">
      <c r="A351" s="26">
        <v>45427</v>
      </c>
      <c r="B351" s="19">
        <v>6</v>
      </c>
      <c r="C351" s="16">
        <v>1670.49</v>
      </c>
      <c r="D351" s="16">
        <v>405.44</v>
      </c>
      <c r="E351" s="16">
        <v>0</v>
      </c>
      <c r="F351" s="16">
        <v>1717.48</v>
      </c>
      <c r="G351" s="16">
        <v>837</v>
      </c>
      <c r="H351" s="17">
        <f t="shared" si="20"/>
        <v>4057.96</v>
      </c>
      <c r="I351" s="17">
        <f t="shared" si="21"/>
        <v>4540.2</v>
      </c>
      <c r="J351" s="17">
        <f t="shared" si="22"/>
        <v>5307.22</v>
      </c>
      <c r="K351" s="25">
        <f t="shared" si="23"/>
        <v>6999.580000000001</v>
      </c>
    </row>
    <row r="352" spans="1:11" s="18" customFormat="1" ht="14.25" customHeight="1">
      <c r="A352" s="26">
        <v>45427</v>
      </c>
      <c r="B352" s="19">
        <v>7</v>
      </c>
      <c r="C352" s="16">
        <v>2020.48</v>
      </c>
      <c r="D352" s="16">
        <v>0</v>
      </c>
      <c r="E352" s="16">
        <v>5.5</v>
      </c>
      <c r="F352" s="16">
        <v>2067.47</v>
      </c>
      <c r="G352" s="16">
        <v>837</v>
      </c>
      <c r="H352" s="17">
        <f t="shared" si="20"/>
        <v>4407.95</v>
      </c>
      <c r="I352" s="17">
        <f t="shared" si="21"/>
        <v>4890.19</v>
      </c>
      <c r="J352" s="17">
        <f t="shared" si="22"/>
        <v>5657.21</v>
      </c>
      <c r="K352" s="25">
        <f t="shared" si="23"/>
        <v>7349.570000000001</v>
      </c>
    </row>
    <row r="353" spans="1:11" s="18" customFormat="1" ht="14.25" customHeight="1">
      <c r="A353" s="26">
        <v>45427</v>
      </c>
      <c r="B353" s="19">
        <v>8</v>
      </c>
      <c r="C353" s="16">
        <v>2077.85</v>
      </c>
      <c r="D353" s="16">
        <v>34.41</v>
      </c>
      <c r="E353" s="16">
        <v>0</v>
      </c>
      <c r="F353" s="16">
        <v>2124.84</v>
      </c>
      <c r="G353" s="16">
        <v>837</v>
      </c>
      <c r="H353" s="17">
        <f t="shared" si="20"/>
        <v>4465.320000000001</v>
      </c>
      <c r="I353" s="17">
        <f t="shared" si="21"/>
        <v>4947.56</v>
      </c>
      <c r="J353" s="17">
        <f t="shared" si="22"/>
        <v>5714.580000000001</v>
      </c>
      <c r="K353" s="25">
        <f t="shared" si="23"/>
        <v>7406.9400000000005</v>
      </c>
    </row>
    <row r="354" spans="1:11" s="18" customFormat="1" ht="14.25" customHeight="1">
      <c r="A354" s="26">
        <v>45427</v>
      </c>
      <c r="B354" s="19">
        <v>9</v>
      </c>
      <c r="C354" s="16">
        <v>2079.54</v>
      </c>
      <c r="D354" s="16">
        <v>26.48</v>
      </c>
      <c r="E354" s="16">
        <v>0</v>
      </c>
      <c r="F354" s="16">
        <v>2126.53</v>
      </c>
      <c r="G354" s="16">
        <v>837</v>
      </c>
      <c r="H354" s="17">
        <f t="shared" si="20"/>
        <v>4467.01</v>
      </c>
      <c r="I354" s="17">
        <f t="shared" si="21"/>
        <v>4949.250000000001</v>
      </c>
      <c r="J354" s="17">
        <f t="shared" si="22"/>
        <v>5716.27</v>
      </c>
      <c r="K354" s="25">
        <f t="shared" si="23"/>
        <v>7408.63</v>
      </c>
    </row>
    <row r="355" spans="1:11" s="18" customFormat="1" ht="14.25" customHeight="1">
      <c r="A355" s="26">
        <v>45427</v>
      </c>
      <c r="B355" s="19">
        <v>10</v>
      </c>
      <c r="C355" s="16">
        <v>2076.02</v>
      </c>
      <c r="D355" s="16">
        <v>36.47</v>
      </c>
      <c r="E355" s="16">
        <v>0</v>
      </c>
      <c r="F355" s="16">
        <v>2123.01</v>
      </c>
      <c r="G355" s="16">
        <v>837</v>
      </c>
      <c r="H355" s="17">
        <f t="shared" si="20"/>
        <v>4463.490000000001</v>
      </c>
      <c r="I355" s="17">
        <f t="shared" si="21"/>
        <v>4945.7300000000005</v>
      </c>
      <c r="J355" s="17">
        <f t="shared" si="22"/>
        <v>5712.750000000001</v>
      </c>
      <c r="K355" s="25">
        <f t="shared" si="23"/>
        <v>7405.110000000001</v>
      </c>
    </row>
    <row r="356" spans="1:11" s="18" customFormat="1" ht="14.25" customHeight="1">
      <c r="A356" s="26">
        <v>45427</v>
      </c>
      <c r="B356" s="19">
        <v>11</v>
      </c>
      <c r="C356" s="16">
        <v>2077.53</v>
      </c>
      <c r="D356" s="16">
        <v>32.72</v>
      </c>
      <c r="E356" s="16">
        <v>0</v>
      </c>
      <c r="F356" s="16">
        <v>2124.52</v>
      </c>
      <c r="G356" s="16">
        <v>837</v>
      </c>
      <c r="H356" s="17">
        <f t="shared" si="20"/>
        <v>4465</v>
      </c>
      <c r="I356" s="17">
        <f t="shared" si="21"/>
        <v>4947.240000000001</v>
      </c>
      <c r="J356" s="17">
        <f t="shared" si="22"/>
        <v>5714.26</v>
      </c>
      <c r="K356" s="25">
        <f t="shared" si="23"/>
        <v>7406.62</v>
      </c>
    </row>
    <row r="357" spans="1:11" s="18" customFormat="1" ht="14.25" customHeight="1">
      <c r="A357" s="26">
        <v>45427</v>
      </c>
      <c r="B357" s="19">
        <v>12</v>
      </c>
      <c r="C357" s="16">
        <v>2070.6</v>
      </c>
      <c r="D357" s="16">
        <v>37.25</v>
      </c>
      <c r="E357" s="16">
        <v>0</v>
      </c>
      <c r="F357" s="16">
        <v>2117.59</v>
      </c>
      <c r="G357" s="16">
        <v>837</v>
      </c>
      <c r="H357" s="17">
        <f t="shared" si="20"/>
        <v>4458.070000000001</v>
      </c>
      <c r="I357" s="17">
        <f t="shared" si="21"/>
        <v>4940.31</v>
      </c>
      <c r="J357" s="17">
        <f t="shared" si="22"/>
        <v>5707.330000000001</v>
      </c>
      <c r="K357" s="25">
        <f t="shared" si="23"/>
        <v>7399.6900000000005</v>
      </c>
    </row>
    <row r="358" spans="1:11" s="18" customFormat="1" ht="14.25" customHeight="1">
      <c r="A358" s="26">
        <v>45427</v>
      </c>
      <c r="B358" s="19">
        <v>13</v>
      </c>
      <c r="C358" s="16">
        <v>2069.74</v>
      </c>
      <c r="D358" s="16">
        <v>41.97</v>
      </c>
      <c r="E358" s="16">
        <v>0</v>
      </c>
      <c r="F358" s="16">
        <v>2116.73</v>
      </c>
      <c r="G358" s="16">
        <v>837</v>
      </c>
      <c r="H358" s="17">
        <f t="shared" si="20"/>
        <v>4457.21</v>
      </c>
      <c r="I358" s="17">
        <f t="shared" si="21"/>
        <v>4939.45</v>
      </c>
      <c r="J358" s="17">
        <f t="shared" si="22"/>
        <v>5706.47</v>
      </c>
      <c r="K358" s="25">
        <f t="shared" si="23"/>
        <v>7398.830000000001</v>
      </c>
    </row>
    <row r="359" spans="1:11" s="18" customFormat="1" ht="14.25" customHeight="1">
      <c r="A359" s="26">
        <v>45427</v>
      </c>
      <c r="B359" s="19">
        <v>14</v>
      </c>
      <c r="C359" s="16">
        <v>2071.32</v>
      </c>
      <c r="D359" s="16">
        <v>40.03</v>
      </c>
      <c r="E359" s="16">
        <v>0</v>
      </c>
      <c r="F359" s="16">
        <v>2118.31</v>
      </c>
      <c r="G359" s="16">
        <v>837</v>
      </c>
      <c r="H359" s="17">
        <f t="shared" si="20"/>
        <v>4458.79</v>
      </c>
      <c r="I359" s="17">
        <f t="shared" si="21"/>
        <v>4941.03</v>
      </c>
      <c r="J359" s="17">
        <f t="shared" si="22"/>
        <v>5708.05</v>
      </c>
      <c r="K359" s="25">
        <f t="shared" si="23"/>
        <v>7400.410000000001</v>
      </c>
    </row>
    <row r="360" spans="1:11" s="18" customFormat="1" ht="14.25" customHeight="1">
      <c r="A360" s="26">
        <v>45427</v>
      </c>
      <c r="B360" s="19">
        <v>15</v>
      </c>
      <c r="C360" s="16">
        <v>2069.4</v>
      </c>
      <c r="D360" s="16">
        <v>53.48</v>
      </c>
      <c r="E360" s="16">
        <v>0</v>
      </c>
      <c r="F360" s="16">
        <v>2116.39</v>
      </c>
      <c r="G360" s="16">
        <v>837</v>
      </c>
      <c r="H360" s="17">
        <f t="shared" si="20"/>
        <v>4456.87</v>
      </c>
      <c r="I360" s="17">
        <f t="shared" si="21"/>
        <v>4939.11</v>
      </c>
      <c r="J360" s="17">
        <f t="shared" si="22"/>
        <v>5706.13</v>
      </c>
      <c r="K360" s="25">
        <f t="shared" si="23"/>
        <v>7398.490000000001</v>
      </c>
    </row>
    <row r="361" spans="1:11" s="18" customFormat="1" ht="14.25" customHeight="1">
      <c r="A361" s="26">
        <v>45427</v>
      </c>
      <c r="B361" s="19">
        <v>16</v>
      </c>
      <c r="C361" s="16">
        <v>2067.57</v>
      </c>
      <c r="D361" s="16">
        <v>54.77</v>
      </c>
      <c r="E361" s="16">
        <v>0</v>
      </c>
      <c r="F361" s="16">
        <v>2114.56</v>
      </c>
      <c r="G361" s="16">
        <v>837</v>
      </c>
      <c r="H361" s="17">
        <f t="shared" si="20"/>
        <v>4455.04</v>
      </c>
      <c r="I361" s="17">
        <f t="shared" si="21"/>
        <v>4937.28</v>
      </c>
      <c r="J361" s="17">
        <f t="shared" si="22"/>
        <v>5704.3</v>
      </c>
      <c r="K361" s="25">
        <f t="shared" si="23"/>
        <v>7396.660000000001</v>
      </c>
    </row>
    <row r="362" spans="1:11" s="18" customFormat="1" ht="14.25" customHeight="1">
      <c r="A362" s="26">
        <v>45427</v>
      </c>
      <c r="B362" s="19">
        <v>17</v>
      </c>
      <c r="C362" s="16">
        <v>2054.59</v>
      </c>
      <c r="D362" s="16">
        <v>58.09</v>
      </c>
      <c r="E362" s="16">
        <v>0</v>
      </c>
      <c r="F362" s="16">
        <v>2101.58</v>
      </c>
      <c r="G362" s="16">
        <v>837</v>
      </c>
      <c r="H362" s="17">
        <f t="shared" si="20"/>
        <v>4442.06</v>
      </c>
      <c r="I362" s="17">
        <f t="shared" si="21"/>
        <v>4924.3</v>
      </c>
      <c r="J362" s="17">
        <f t="shared" si="22"/>
        <v>5691.320000000001</v>
      </c>
      <c r="K362" s="25">
        <f t="shared" si="23"/>
        <v>7383.68</v>
      </c>
    </row>
    <row r="363" spans="1:11" s="18" customFormat="1" ht="14.25" customHeight="1">
      <c r="A363" s="26">
        <v>45427</v>
      </c>
      <c r="B363" s="19">
        <v>18</v>
      </c>
      <c r="C363" s="16">
        <v>2074.6</v>
      </c>
      <c r="D363" s="16">
        <v>240.49</v>
      </c>
      <c r="E363" s="16">
        <v>0</v>
      </c>
      <c r="F363" s="16">
        <v>2121.59</v>
      </c>
      <c r="G363" s="16">
        <v>837</v>
      </c>
      <c r="H363" s="17">
        <f t="shared" si="20"/>
        <v>4462.070000000001</v>
      </c>
      <c r="I363" s="17">
        <f t="shared" si="21"/>
        <v>4944.31</v>
      </c>
      <c r="J363" s="17">
        <f t="shared" si="22"/>
        <v>5711.330000000001</v>
      </c>
      <c r="K363" s="25">
        <f t="shared" si="23"/>
        <v>7403.6900000000005</v>
      </c>
    </row>
    <row r="364" spans="1:11" s="18" customFormat="1" ht="14.25" customHeight="1">
      <c r="A364" s="26">
        <v>45427</v>
      </c>
      <c r="B364" s="19">
        <v>19</v>
      </c>
      <c r="C364" s="16">
        <v>2110.43</v>
      </c>
      <c r="D364" s="16">
        <v>134.49</v>
      </c>
      <c r="E364" s="16">
        <v>0</v>
      </c>
      <c r="F364" s="16">
        <v>2157.42</v>
      </c>
      <c r="G364" s="16">
        <v>837</v>
      </c>
      <c r="H364" s="17">
        <f t="shared" si="20"/>
        <v>4497.900000000001</v>
      </c>
      <c r="I364" s="17">
        <f t="shared" si="21"/>
        <v>4980.14</v>
      </c>
      <c r="J364" s="17">
        <f t="shared" si="22"/>
        <v>5747.160000000001</v>
      </c>
      <c r="K364" s="25">
        <f t="shared" si="23"/>
        <v>7439.52</v>
      </c>
    </row>
    <row r="365" spans="1:11" s="18" customFormat="1" ht="14.25" customHeight="1">
      <c r="A365" s="26">
        <v>45427</v>
      </c>
      <c r="B365" s="19">
        <v>20</v>
      </c>
      <c r="C365" s="16">
        <v>2105.09</v>
      </c>
      <c r="D365" s="16">
        <v>38.14</v>
      </c>
      <c r="E365" s="16">
        <v>0</v>
      </c>
      <c r="F365" s="16">
        <v>2152.08</v>
      </c>
      <c r="G365" s="16">
        <v>837</v>
      </c>
      <c r="H365" s="17">
        <f t="shared" si="20"/>
        <v>4492.56</v>
      </c>
      <c r="I365" s="17">
        <f t="shared" si="21"/>
        <v>4974.8</v>
      </c>
      <c r="J365" s="17">
        <f t="shared" si="22"/>
        <v>5741.820000000001</v>
      </c>
      <c r="K365" s="25">
        <f t="shared" si="23"/>
        <v>7434.18</v>
      </c>
    </row>
    <row r="366" spans="1:11" s="18" customFormat="1" ht="14.25" customHeight="1">
      <c r="A366" s="26">
        <v>45427</v>
      </c>
      <c r="B366" s="19">
        <v>21</v>
      </c>
      <c r="C366" s="16">
        <v>2107.18</v>
      </c>
      <c r="D366" s="16">
        <v>0.27</v>
      </c>
      <c r="E366" s="16">
        <v>0.02</v>
      </c>
      <c r="F366" s="16">
        <v>2154.17</v>
      </c>
      <c r="G366" s="16">
        <v>837</v>
      </c>
      <c r="H366" s="17">
        <f t="shared" si="20"/>
        <v>4494.650000000001</v>
      </c>
      <c r="I366" s="17">
        <f t="shared" si="21"/>
        <v>4976.89</v>
      </c>
      <c r="J366" s="17">
        <f t="shared" si="22"/>
        <v>5743.910000000001</v>
      </c>
      <c r="K366" s="25">
        <f t="shared" si="23"/>
        <v>7436.27</v>
      </c>
    </row>
    <row r="367" spans="1:11" s="18" customFormat="1" ht="14.25" customHeight="1">
      <c r="A367" s="26">
        <v>45427</v>
      </c>
      <c r="B367" s="19">
        <v>22</v>
      </c>
      <c r="C367" s="16">
        <v>1991.02</v>
      </c>
      <c r="D367" s="16">
        <v>91.24</v>
      </c>
      <c r="E367" s="16">
        <v>0</v>
      </c>
      <c r="F367" s="16">
        <v>2038.01</v>
      </c>
      <c r="G367" s="16">
        <v>837</v>
      </c>
      <c r="H367" s="17">
        <f t="shared" si="20"/>
        <v>4378.490000000001</v>
      </c>
      <c r="I367" s="17">
        <f t="shared" si="21"/>
        <v>4860.7300000000005</v>
      </c>
      <c r="J367" s="17">
        <f t="shared" si="22"/>
        <v>5627.750000000001</v>
      </c>
      <c r="K367" s="25">
        <f t="shared" si="23"/>
        <v>7320.110000000001</v>
      </c>
    </row>
    <row r="368" spans="1:11" s="18" customFormat="1" ht="14.25" customHeight="1">
      <c r="A368" s="26">
        <v>45427</v>
      </c>
      <c r="B368" s="19">
        <v>23</v>
      </c>
      <c r="C368" s="16">
        <v>1734.61</v>
      </c>
      <c r="D368" s="16">
        <v>119.03</v>
      </c>
      <c r="E368" s="16">
        <v>0</v>
      </c>
      <c r="F368" s="16">
        <v>1781.6</v>
      </c>
      <c r="G368" s="16">
        <v>837</v>
      </c>
      <c r="H368" s="17">
        <f t="shared" si="20"/>
        <v>4122.08</v>
      </c>
      <c r="I368" s="17">
        <f t="shared" si="21"/>
        <v>4604.320000000001</v>
      </c>
      <c r="J368" s="17">
        <f t="shared" si="22"/>
        <v>5371.34</v>
      </c>
      <c r="K368" s="25">
        <f t="shared" si="23"/>
        <v>7063.7</v>
      </c>
    </row>
    <row r="369" spans="1:11" s="18" customFormat="1" ht="14.25" customHeight="1">
      <c r="A369" s="26">
        <v>45428</v>
      </c>
      <c r="B369" s="19">
        <v>0</v>
      </c>
      <c r="C369" s="16">
        <v>1564.78</v>
      </c>
      <c r="D369" s="16">
        <v>112.79</v>
      </c>
      <c r="E369" s="16">
        <v>0</v>
      </c>
      <c r="F369" s="16">
        <v>1611.77</v>
      </c>
      <c r="G369" s="16">
        <v>837</v>
      </c>
      <c r="H369" s="17">
        <f t="shared" si="20"/>
        <v>3952.25</v>
      </c>
      <c r="I369" s="17">
        <f t="shared" si="21"/>
        <v>4434.490000000001</v>
      </c>
      <c r="J369" s="17">
        <f t="shared" si="22"/>
        <v>5201.51</v>
      </c>
      <c r="K369" s="25">
        <f t="shared" si="23"/>
        <v>6893.87</v>
      </c>
    </row>
    <row r="370" spans="1:11" s="18" customFormat="1" ht="14.25" customHeight="1">
      <c r="A370" s="26">
        <v>45428</v>
      </c>
      <c r="B370" s="19">
        <v>1</v>
      </c>
      <c r="C370" s="16">
        <v>1368.39</v>
      </c>
      <c r="D370" s="16">
        <v>251.06</v>
      </c>
      <c r="E370" s="16">
        <v>0</v>
      </c>
      <c r="F370" s="16">
        <v>1415.38</v>
      </c>
      <c r="G370" s="16">
        <v>837</v>
      </c>
      <c r="H370" s="17">
        <f t="shared" si="20"/>
        <v>3755.8600000000006</v>
      </c>
      <c r="I370" s="17">
        <f t="shared" si="21"/>
        <v>4238.1</v>
      </c>
      <c r="J370" s="17">
        <f t="shared" si="22"/>
        <v>5005.12</v>
      </c>
      <c r="K370" s="25">
        <f t="shared" si="23"/>
        <v>6697.4800000000005</v>
      </c>
    </row>
    <row r="371" spans="1:11" s="18" customFormat="1" ht="14.25" customHeight="1">
      <c r="A371" s="26">
        <v>45428</v>
      </c>
      <c r="B371" s="19">
        <v>2</v>
      </c>
      <c r="C371" s="16">
        <v>1346.82</v>
      </c>
      <c r="D371" s="16">
        <v>221.71</v>
      </c>
      <c r="E371" s="16">
        <v>0</v>
      </c>
      <c r="F371" s="16">
        <v>1393.81</v>
      </c>
      <c r="G371" s="16">
        <v>837</v>
      </c>
      <c r="H371" s="17">
        <f t="shared" si="20"/>
        <v>3734.29</v>
      </c>
      <c r="I371" s="17">
        <f t="shared" si="21"/>
        <v>4216.53</v>
      </c>
      <c r="J371" s="17">
        <f t="shared" si="22"/>
        <v>4983.55</v>
      </c>
      <c r="K371" s="25">
        <f t="shared" si="23"/>
        <v>6675.910000000001</v>
      </c>
    </row>
    <row r="372" spans="1:11" s="18" customFormat="1" ht="14.25" customHeight="1">
      <c r="A372" s="26">
        <v>45428</v>
      </c>
      <c r="B372" s="19">
        <v>3</v>
      </c>
      <c r="C372" s="16">
        <v>1306.22</v>
      </c>
      <c r="D372" s="16">
        <v>131.27</v>
      </c>
      <c r="E372" s="16">
        <v>0</v>
      </c>
      <c r="F372" s="16">
        <v>1353.21</v>
      </c>
      <c r="G372" s="16">
        <v>837</v>
      </c>
      <c r="H372" s="17">
        <f t="shared" si="20"/>
        <v>3693.6900000000005</v>
      </c>
      <c r="I372" s="17">
        <f t="shared" si="21"/>
        <v>4175.93</v>
      </c>
      <c r="J372" s="17">
        <f t="shared" si="22"/>
        <v>4942.95</v>
      </c>
      <c r="K372" s="25">
        <f t="shared" si="23"/>
        <v>6635.31</v>
      </c>
    </row>
    <row r="373" spans="1:11" s="18" customFormat="1" ht="14.25" customHeight="1">
      <c r="A373" s="26">
        <v>45428</v>
      </c>
      <c r="B373" s="19">
        <v>4</v>
      </c>
      <c r="C373" s="16">
        <v>1330.55</v>
      </c>
      <c r="D373" s="16">
        <v>337.75</v>
      </c>
      <c r="E373" s="16">
        <v>0</v>
      </c>
      <c r="F373" s="16">
        <v>1377.54</v>
      </c>
      <c r="G373" s="16">
        <v>837</v>
      </c>
      <c r="H373" s="17">
        <f t="shared" si="20"/>
        <v>3718.0200000000004</v>
      </c>
      <c r="I373" s="17">
        <f t="shared" si="21"/>
        <v>4200.26</v>
      </c>
      <c r="J373" s="17">
        <f t="shared" si="22"/>
        <v>4967.28</v>
      </c>
      <c r="K373" s="25">
        <f t="shared" si="23"/>
        <v>6659.64</v>
      </c>
    </row>
    <row r="374" spans="1:11" s="18" customFormat="1" ht="14.25" customHeight="1">
      <c r="A374" s="26">
        <v>45428</v>
      </c>
      <c r="B374" s="19">
        <v>5</v>
      </c>
      <c r="C374" s="16">
        <v>1485.52</v>
      </c>
      <c r="D374" s="16">
        <v>293.8</v>
      </c>
      <c r="E374" s="16">
        <v>0</v>
      </c>
      <c r="F374" s="16">
        <v>1532.51</v>
      </c>
      <c r="G374" s="16">
        <v>837</v>
      </c>
      <c r="H374" s="17">
        <f t="shared" si="20"/>
        <v>3872.9900000000007</v>
      </c>
      <c r="I374" s="17">
        <f t="shared" si="21"/>
        <v>4355.2300000000005</v>
      </c>
      <c r="J374" s="17">
        <f t="shared" si="22"/>
        <v>5122.250000000001</v>
      </c>
      <c r="K374" s="25">
        <f t="shared" si="23"/>
        <v>6814.610000000001</v>
      </c>
    </row>
    <row r="375" spans="1:11" s="18" customFormat="1" ht="14.25" customHeight="1">
      <c r="A375" s="26">
        <v>45428</v>
      </c>
      <c r="B375" s="19">
        <v>6</v>
      </c>
      <c r="C375" s="16">
        <v>1591.73</v>
      </c>
      <c r="D375" s="16">
        <v>35.9</v>
      </c>
      <c r="E375" s="16">
        <v>0</v>
      </c>
      <c r="F375" s="16">
        <v>1638.72</v>
      </c>
      <c r="G375" s="16">
        <v>837</v>
      </c>
      <c r="H375" s="17">
        <f t="shared" si="20"/>
        <v>3979.2000000000007</v>
      </c>
      <c r="I375" s="17">
        <f t="shared" si="21"/>
        <v>4461.4400000000005</v>
      </c>
      <c r="J375" s="17">
        <f t="shared" si="22"/>
        <v>5228.46</v>
      </c>
      <c r="K375" s="25">
        <f t="shared" si="23"/>
        <v>6920.820000000001</v>
      </c>
    </row>
    <row r="376" spans="1:11" s="18" customFormat="1" ht="14.25" customHeight="1">
      <c r="A376" s="26">
        <v>45428</v>
      </c>
      <c r="B376" s="19">
        <v>7</v>
      </c>
      <c r="C376" s="16">
        <v>1741.57</v>
      </c>
      <c r="D376" s="16">
        <v>340.8</v>
      </c>
      <c r="E376" s="16">
        <v>0</v>
      </c>
      <c r="F376" s="16">
        <v>1788.56</v>
      </c>
      <c r="G376" s="16">
        <v>837</v>
      </c>
      <c r="H376" s="17">
        <f t="shared" si="20"/>
        <v>4129.04</v>
      </c>
      <c r="I376" s="17">
        <f t="shared" si="21"/>
        <v>4611.28</v>
      </c>
      <c r="J376" s="17">
        <f t="shared" si="22"/>
        <v>5378.3</v>
      </c>
      <c r="K376" s="25">
        <f t="shared" si="23"/>
        <v>7070.660000000001</v>
      </c>
    </row>
    <row r="377" spans="1:11" s="18" customFormat="1" ht="14.25" customHeight="1">
      <c r="A377" s="26">
        <v>45428</v>
      </c>
      <c r="B377" s="19">
        <v>8</v>
      </c>
      <c r="C377" s="16">
        <v>2056.26</v>
      </c>
      <c r="D377" s="16">
        <v>46.94</v>
      </c>
      <c r="E377" s="16">
        <v>0</v>
      </c>
      <c r="F377" s="16">
        <v>2103.25</v>
      </c>
      <c r="G377" s="16">
        <v>837</v>
      </c>
      <c r="H377" s="17">
        <f t="shared" si="20"/>
        <v>4443.7300000000005</v>
      </c>
      <c r="I377" s="17">
        <f t="shared" si="21"/>
        <v>4925.97</v>
      </c>
      <c r="J377" s="17">
        <f t="shared" si="22"/>
        <v>5692.990000000001</v>
      </c>
      <c r="K377" s="25">
        <f t="shared" si="23"/>
        <v>7385.35</v>
      </c>
    </row>
    <row r="378" spans="1:11" s="18" customFormat="1" ht="14.25" customHeight="1">
      <c r="A378" s="26">
        <v>45428</v>
      </c>
      <c r="B378" s="19">
        <v>9</v>
      </c>
      <c r="C378" s="16">
        <v>2080.85</v>
      </c>
      <c r="D378" s="16">
        <v>196.76</v>
      </c>
      <c r="E378" s="16">
        <v>0</v>
      </c>
      <c r="F378" s="16">
        <v>2127.84</v>
      </c>
      <c r="G378" s="16">
        <v>837</v>
      </c>
      <c r="H378" s="17">
        <f t="shared" si="20"/>
        <v>4468.320000000001</v>
      </c>
      <c r="I378" s="17">
        <f t="shared" si="21"/>
        <v>4950.56</v>
      </c>
      <c r="J378" s="17">
        <f t="shared" si="22"/>
        <v>5717.580000000001</v>
      </c>
      <c r="K378" s="25">
        <f t="shared" si="23"/>
        <v>7409.9400000000005</v>
      </c>
    </row>
    <row r="379" spans="1:11" s="18" customFormat="1" ht="14.25" customHeight="1">
      <c r="A379" s="26">
        <v>45428</v>
      </c>
      <c r="B379" s="19">
        <v>10</v>
      </c>
      <c r="C379" s="16">
        <v>2090.54</v>
      </c>
      <c r="D379" s="16">
        <v>141.06</v>
      </c>
      <c r="E379" s="16">
        <v>0</v>
      </c>
      <c r="F379" s="16">
        <v>2137.53</v>
      </c>
      <c r="G379" s="16">
        <v>837</v>
      </c>
      <c r="H379" s="17">
        <f t="shared" si="20"/>
        <v>4478.01</v>
      </c>
      <c r="I379" s="17">
        <f t="shared" si="21"/>
        <v>4960.250000000001</v>
      </c>
      <c r="J379" s="17">
        <f t="shared" si="22"/>
        <v>5727.27</v>
      </c>
      <c r="K379" s="25">
        <f t="shared" si="23"/>
        <v>7419.63</v>
      </c>
    </row>
    <row r="380" spans="1:11" s="18" customFormat="1" ht="14.25" customHeight="1">
      <c r="A380" s="26">
        <v>45428</v>
      </c>
      <c r="B380" s="19">
        <v>11</v>
      </c>
      <c r="C380" s="16">
        <v>2092.38</v>
      </c>
      <c r="D380" s="16">
        <v>148.57</v>
      </c>
      <c r="E380" s="16">
        <v>0</v>
      </c>
      <c r="F380" s="16">
        <v>2139.37</v>
      </c>
      <c r="G380" s="16">
        <v>837</v>
      </c>
      <c r="H380" s="17">
        <f t="shared" si="20"/>
        <v>4479.85</v>
      </c>
      <c r="I380" s="17">
        <f t="shared" si="21"/>
        <v>4962.09</v>
      </c>
      <c r="J380" s="17">
        <f t="shared" si="22"/>
        <v>5729.11</v>
      </c>
      <c r="K380" s="25">
        <f t="shared" si="23"/>
        <v>7421.47</v>
      </c>
    </row>
    <row r="381" spans="1:11" s="18" customFormat="1" ht="14.25" customHeight="1">
      <c r="A381" s="26">
        <v>45428</v>
      </c>
      <c r="B381" s="19">
        <v>12</v>
      </c>
      <c r="C381" s="16">
        <v>2084.94</v>
      </c>
      <c r="D381" s="16">
        <v>40.96</v>
      </c>
      <c r="E381" s="16">
        <v>0</v>
      </c>
      <c r="F381" s="16">
        <v>2131.93</v>
      </c>
      <c r="G381" s="16">
        <v>837</v>
      </c>
      <c r="H381" s="17">
        <f t="shared" si="20"/>
        <v>4472.41</v>
      </c>
      <c r="I381" s="17">
        <f t="shared" si="21"/>
        <v>4954.650000000001</v>
      </c>
      <c r="J381" s="17">
        <f t="shared" si="22"/>
        <v>5721.67</v>
      </c>
      <c r="K381" s="25">
        <f t="shared" si="23"/>
        <v>7414.03</v>
      </c>
    </row>
    <row r="382" spans="1:11" s="18" customFormat="1" ht="14.25" customHeight="1">
      <c r="A382" s="26">
        <v>45428</v>
      </c>
      <c r="B382" s="19">
        <v>13</v>
      </c>
      <c r="C382" s="16">
        <v>2082.38</v>
      </c>
      <c r="D382" s="16">
        <v>44.65</v>
      </c>
      <c r="E382" s="16">
        <v>0</v>
      </c>
      <c r="F382" s="16">
        <v>2129.37</v>
      </c>
      <c r="G382" s="16">
        <v>837</v>
      </c>
      <c r="H382" s="17">
        <f t="shared" si="20"/>
        <v>4469.85</v>
      </c>
      <c r="I382" s="17">
        <f t="shared" si="21"/>
        <v>4952.09</v>
      </c>
      <c r="J382" s="17">
        <f t="shared" si="22"/>
        <v>5719.11</v>
      </c>
      <c r="K382" s="25">
        <f t="shared" si="23"/>
        <v>7411.47</v>
      </c>
    </row>
    <row r="383" spans="1:11" s="18" customFormat="1" ht="14.25" customHeight="1">
      <c r="A383" s="26">
        <v>45428</v>
      </c>
      <c r="B383" s="19">
        <v>14</v>
      </c>
      <c r="C383" s="16">
        <v>2078.88</v>
      </c>
      <c r="D383" s="16">
        <v>1.9</v>
      </c>
      <c r="E383" s="16">
        <v>0</v>
      </c>
      <c r="F383" s="16">
        <v>2125.87</v>
      </c>
      <c r="G383" s="16">
        <v>837</v>
      </c>
      <c r="H383" s="17">
        <f t="shared" si="20"/>
        <v>4466.35</v>
      </c>
      <c r="I383" s="17">
        <f t="shared" si="21"/>
        <v>4948.59</v>
      </c>
      <c r="J383" s="17">
        <f t="shared" si="22"/>
        <v>5715.61</v>
      </c>
      <c r="K383" s="25">
        <f t="shared" si="23"/>
        <v>7407.97</v>
      </c>
    </row>
    <row r="384" spans="1:11" s="18" customFormat="1" ht="14.25" customHeight="1">
      <c r="A384" s="26">
        <v>45428</v>
      </c>
      <c r="B384" s="19">
        <v>15</v>
      </c>
      <c r="C384" s="16">
        <v>2081.12</v>
      </c>
      <c r="D384" s="16">
        <v>0</v>
      </c>
      <c r="E384" s="16">
        <v>48.62</v>
      </c>
      <c r="F384" s="16">
        <v>2128.11</v>
      </c>
      <c r="G384" s="16">
        <v>837</v>
      </c>
      <c r="H384" s="17">
        <f t="shared" si="20"/>
        <v>4468.59</v>
      </c>
      <c r="I384" s="17">
        <f t="shared" si="21"/>
        <v>4950.830000000001</v>
      </c>
      <c r="J384" s="17">
        <f t="shared" si="22"/>
        <v>5717.85</v>
      </c>
      <c r="K384" s="25">
        <f t="shared" si="23"/>
        <v>7410.21</v>
      </c>
    </row>
    <row r="385" spans="1:11" s="18" customFormat="1" ht="14.25" customHeight="1">
      <c r="A385" s="26">
        <v>45428</v>
      </c>
      <c r="B385" s="19">
        <v>16</v>
      </c>
      <c r="C385" s="16">
        <v>2080.95</v>
      </c>
      <c r="D385" s="16">
        <v>0</v>
      </c>
      <c r="E385" s="16">
        <v>12.39</v>
      </c>
      <c r="F385" s="16">
        <v>2127.94</v>
      </c>
      <c r="G385" s="16">
        <v>837</v>
      </c>
      <c r="H385" s="17">
        <f t="shared" si="20"/>
        <v>4468.42</v>
      </c>
      <c r="I385" s="17">
        <f t="shared" si="21"/>
        <v>4950.660000000001</v>
      </c>
      <c r="J385" s="17">
        <f t="shared" si="22"/>
        <v>5717.68</v>
      </c>
      <c r="K385" s="25">
        <f t="shared" si="23"/>
        <v>7410.04</v>
      </c>
    </row>
    <row r="386" spans="1:11" s="18" customFormat="1" ht="14.25" customHeight="1">
      <c r="A386" s="26">
        <v>45428</v>
      </c>
      <c r="B386" s="19">
        <v>17</v>
      </c>
      <c r="C386" s="16">
        <v>2069.14</v>
      </c>
      <c r="D386" s="16">
        <v>0</v>
      </c>
      <c r="E386" s="16">
        <v>47.01</v>
      </c>
      <c r="F386" s="16">
        <v>2116.13</v>
      </c>
      <c r="G386" s="16">
        <v>837</v>
      </c>
      <c r="H386" s="17">
        <f t="shared" si="20"/>
        <v>4456.610000000001</v>
      </c>
      <c r="I386" s="17">
        <f t="shared" si="21"/>
        <v>4938.85</v>
      </c>
      <c r="J386" s="17">
        <f t="shared" si="22"/>
        <v>5705.87</v>
      </c>
      <c r="K386" s="25">
        <f t="shared" si="23"/>
        <v>7398.2300000000005</v>
      </c>
    </row>
    <row r="387" spans="1:11" s="18" customFormat="1" ht="14.25" customHeight="1">
      <c r="A387" s="26">
        <v>45428</v>
      </c>
      <c r="B387" s="19">
        <v>18</v>
      </c>
      <c r="C387" s="16">
        <v>2076.97</v>
      </c>
      <c r="D387" s="16">
        <v>7.19</v>
      </c>
      <c r="E387" s="16">
        <v>0</v>
      </c>
      <c r="F387" s="16">
        <v>2123.96</v>
      </c>
      <c r="G387" s="16">
        <v>837</v>
      </c>
      <c r="H387" s="17">
        <f t="shared" si="20"/>
        <v>4464.4400000000005</v>
      </c>
      <c r="I387" s="17">
        <f t="shared" si="21"/>
        <v>4946.68</v>
      </c>
      <c r="J387" s="17">
        <f t="shared" si="22"/>
        <v>5713.7</v>
      </c>
      <c r="K387" s="25">
        <f t="shared" si="23"/>
        <v>7406.06</v>
      </c>
    </row>
    <row r="388" spans="1:11" s="18" customFormat="1" ht="14.25" customHeight="1">
      <c r="A388" s="26">
        <v>45428</v>
      </c>
      <c r="B388" s="19">
        <v>19</v>
      </c>
      <c r="C388" s="16">
        <v>2098.74</v>
      </c>
      <c r="D388" s="16">
        <v>0</v>
      </c>
      <c r="E388" s="16">
        <v>19.22</v>
      </c>
      <c r="F388" s="16">
        <v>2145.73</v>
      </c>
      <c r="G388" s="16">
        <v>837</v>
      </c>
      <c r="H388" s="17">
        <f t="shared" si="20"/>
        <v>4486.21</v>
      </c>
      <c r="I388" s="17">
        <f t="shared" si="21"/>
        <v>4968.45</v>
      </c>
      <c r="J388" s="17">
        <f t="shared" si="22"/>
        <v>5735.47</v>
      </c>
      <c r="K388" s="25">
        <f t="shared" si="23"/>
        <v>7427.830000000001</v>
      </c>
    </row>
    <row r="389" spans="1:11" s="18" customFormat="1" ht="14.25" customHeight="1">
      <c r="A389" s="26">
        <v>45428</v>
      </c>
      <c r="B389" s="19">
        <v>20</v>
      </c>
      <c r="C389" s="16">
        <v>2111.02</v>
      </c>
      <c r="D389" s="16">
        <v>0</v>
      </c>
      <c r="E389" s="16">
        <v>64.06</v>
      </c>
      <c r="F389" s="16">
        <v>2158.01</v>
      </c>
      <c r="G389" s="16">
        <v>837</v>
      </c>
      <c r="H389" s="17">
        <f t="shared" si="20"/>
        <v>4498.490000000001</v>
      </c>
      <c r="I389" s="17">
        <f t="shared" si="21"/>
        <v>4980.7300000000005</v>
      </c>
      <c r="J389" s="17">
        <f t="shared" si="22"/>
        <v>5747.750000000001</v>
      </c>
      <c r="K389" s="25">
        <f t="shared" si="23"/>
        <v>7440.110000000001</v>
      </c>
    </row>
    <row r="390" spans="1:11" s="18" customFormat="1" ht="14.25" customHeight="1">
      <c r="A390" s="26">
        <v>45428</v>
      </c>
      <c r="B390" s="19">
        <v>21</v>
      </c>
      <c r="C390" s="16">
        <v>2090.99</v>
      </c>
      <c r="D390" s="16">
        <v>0</v>
      </c>
      <c r="E390" s="16">
        <v>36.6</v>
      </c>
      <c r="F390" s="16">
        <v>2137.98</v>
      </c>
      <c r="G390" s="16">
        <v>837</v>
      </c>
      <c r="H390" s="17">
        <f t="shared" si="20"/>
        <v>4478.46</v>
      </c>
      <c r="I390" s="17">
        <f t="shared" si="21"/>
        <v>4960.7</v>
      </c>
      <c r="J390" s="17">
        <f t="shared" si="22"/>
        <v>5727.72</v>
      </c>
      <c r="K390" s="25">
        <f t="shared" si="23"/>
        <v>7420.080000000001</v>
      </c>
    </row>
    <row r="391" spans="1:11" s="18" customFormat="1" ht="14.25" customHeight="1">
      <c r="A391" s="26">
        <v>45428</v>
      </c>
      <c r="B391" s="19">
        <v>22</v>
      </c>
      <c r="C391" s="16">
        <v>2041.15</v>
      </c>
      <c r="D391" s="16">
        <v>0</v>
      </c>
      <c r="E391" s="16">
        <v>207.02</v>
      </c>
      <c r="F391" s="16">
        <v>2088.14</v>
      </c>
      <c r="G391" s="16">
        <v>837</v>
      </c>
      <c r="H391" s="17">
        <f t="shared" si="20"/>
        <v>4428.62</v>
      </c>
      <c r="I391" s="17">
        <f t="shared" si="21"/>
        <v>4910.86</v>
      </c>
      <c r="J391" s="17">
        <f t="shared" si="22"/>
        <v>5677.88</v>
      </c>
      <c r="K391" s="25">
        <f t="shared" si="23"/>
        <v>7370.240000000001</v>
      </c>
    </row>
    <row r="392" spans="1:11" s="18" customFormat="1" ht="14.25" customHeight="1">
      <c r="A392" s="26">
        <v>45428</v>
      </c>
      <c r="B392" s="19">
        <v>23</v>
      </c>
      <c r="C392" s="16">
        <v>1725.54</v>
      </c>
      <c r="D392" s="16">
        <v>0</v>
      </c>
      <c r="E392" s="16">
        <v>33.83</v>
      </c>
      <c r="F392" s="16">
        <v>1772.53</v>
      </c>
      <c r="G392" s="16">
        <v>837</v>
      </c>
      <c r="H392" s="17">
        <f t="shared" si="20"/>
        <v>4113.01</v>
      </c>
      <c r="I392" s="17">
        <f t="shared" si="21"/>
        <v>4595.25</v>
      </c>
      <c r="J392" s="17">
        <f t="shared" si="22"/>
        <v>5362.2699999999995</v>
      </c>
      <c r="K392" s="25">
        <f t="shared" si="23"/>
        <v>7054.63</v>
      </c>
    </row>
    <row r="393" spans="1:11" s="18" customFormat="1" ht="14.25" customHeight="1">
      <c r="A393" s="26">
        <v>45429</v>
      </c>
      <c r="B393" s="19">
        <v>0</v>
      </c>
      <c r="C393" s="16">
        <v>1763.65</v>
      </c>
      <c r="D393" s="16">
        <v>0</v>
      </c>
      <c r="E393" s="16">
        <v>385.38</v>
      </c>
      <c r="F393" s="16">
        <v>1810.64</v>
      </c>
      <c r="G393" s="16">
        <v>837</v>
      </c>
      <c r="H393" s="17">
        <f t="shared" si="20"/>
        <v>4151.120000000001</v>
      </c>
      <c r="I393" s="17">
        <f t="shared" si="21"/>
        <v>4633.360000000001</v>
      </c>
      <c r="J393" s="17">
        <f t="shared" si="22"/>
        <v>5400.38</v>
      </c>
      <c r="K393" s="25">
        <f t="shared" si="23"/>
        <v>7092.740000000001</v>
      </c>
    </row>
    <row r="394" spans="1:11" s="18" customFormat="1" ht="14.25" customHeight="1">
      <c r="A394" s="26">
        <v>45429</v>
      </c>
      <c r="B394" s="19">
        <v>1</v>
      </c>
      <c r="C394" s="16">
        <v>1488.39</v>
      </c>
      <c r="D394" s="16">
        <v>0</v>
      </c>
      <c r="E394" s="16">
        <v>195.44</v>
      </c>
      <c r="F394" s="16">
        <v>1535.38</v>
      </c>
      <c r="G394" s="16">
        <v>837</v>
      </c>
      <c r="H394" s="17">
        <f aca="true" t="shared" si="24" ref="H394:H457">SUM(F394,G394,$M$3,$M$4)</f>
        <v>3875.8600000000006</v>
      </c>
      <c r="I394" s="17">
        <f aca="true" t="shared" si="25" ref="I394:I457">SUM(F394,G394,$N$3,$N$4)</f>
        <v>4358.1</v>
      </c>
      <c r="J394" s="17">
        <f aca="true" t="shared" si="26" ref="J394:J457">SUM(F394,G394,$O$3,$O$4)</f>
        <v>5125.12</v>
      </c>
      <c r="K394" s="25">
        <f aca="true" t="shared" si="27" ref="K394:K457">SUM(F394,G394,$P$3,$P$4)</f>
        <v>6817.4800000000005</v>
      </c>
    </row>
    <row r="395" spans="1:11" s="18" customFormat="1" ht="14.25" customHeight="1">
      <c r="A395" s="26">
        <v>45429</v>
      </c>
      <c r="B395" s="19">
        <v>2</v>
      </c>
      <c r="C395" s="16">
        <v>1448.85</v>
      </c>
      <c r="D395" s="16">
        <v>0</v>
      </c>
      <c r="E395" s="16">
        <v>259.65</v>
      </c>
      <c r="F395" s="16">
        <v>1495.84</v>
      </c>
      <c r="G395" s="16">
        <v>837</v>
      </c>
      <c r="H395" s="17">
        <f t="shared" si="24"/>
        <v>3836.3200000000006</v>
      </c>
      <c r="I395" s="17">
        <f t="shared" si="25"/>
        <v>4318.56</v>
      </c>
      <c r="J395" s="17">
        <f t="shared" si="26"/>
        <v>5085.580000000001</v>
      </c>
      <c r="K395" s="25">
        <f t="shared" si="27"/>
        <v>6777.9400000000005</v>
      </c>
    </row>
    <row r="396" spans="1:11" s="18" customFormat="1" ht="14.25" customHeight="1">
      <c r="A396" s="26">
        <v>45429</v>
      </c>
      <c r="B396" s="19">
        <v>3</v>
      </c>
      <c r="C396" s="16">
        <v>1400.71</v>
      </c>
      <c r="D396" s="16">
        <v>0</v>
      </c>
      <c r="E396" s="16">
        <v>210.45</v>
      </c>
      <c r="F396" s="16">
        <v>1447.7</v>
      </c>
      <c r="G396" s="16">
        <v>837</v>
      </c>
      <c r="H396" s="17">
        <f t="shared" si="24"/>
        <v>3788.1800000000003</v>
      </c>
      <c r="I396" s="17">
        <f t="shared" si="25"/>
        <v>4270.42</v>
      </c>
      <c r="J396" s="17">
        <f t="shared" si="26"/>
        <v>5037.44</v>
      </c>
      <c r="K396" s="25">
        <f t="shared" si="27"/>
        <v>6729.8</v>
      </c>
    </row>
    <row r="397" spans="1:11" s="18" customFormat="1" ht="14.25" customHeight="1">
      <c r="A397" s="26">
        <v>45429</v>
      </c>
      <c r="B397" s="19">
        <v>4</v>
      </c>
      <c r="C397" s="16">
        <v>1402.88</v>
      </c>
      <c r="D397" s="16">
        <v>0</v>
      </c>
      <c r="E397" s="16">
        <v>184.18</v>
      </c>
      <c r="F397" s="16">
        <v>1449.87</v>
      </c>
      <c r="G397" s="16">
        <v>837</v>
      </c>
      <c r="H397" s="17">
        <f t="shared" si="24"/>
        <v>3790.3500000000004</v>
      </c>
      <c r="I397" s="17">
        <f t="shared" si="25"/>
        <v>4272.59</v>
      </c>
      <c r="J397" s="17">
        <f t="shared" si="26"/>
        <v>5039.61</v>
      </c>
      <c r="K397" s="25">
        <f t="shared" si="27"/>
        <v>6731.97</v>
      </c>
    </row>
    <row r="398" spans="1:11" s="18" customFormat="1" ht="14.25" customHeight="1">
      <c r="A398" s="26">
        <v>45429</v>
      </c>
      <c r="B398" s="19">
        <v>5</v>
      </c>
      <c r="C398" s="16">
        <v>1489.37</v>
      </c>
      <c r="D398" s="16">
        <v>0</v>
      </c>
      <c r="E398" s="16">
        <v>90.64</v>
      </c>
      <c r="F398" s="16">
        <v>1536.36</v>
      </c>
      <c r="G398" s="16">
        <v>837</v>
      </c>
      <c r="H398" s="17">
        <f t="shared" si="24"/>
        <v>3876.84</v>
      </c>
      <c r="I398" s="17">
        <f t="shared" si="25"/>
        <v>4359.08</v>
      </c>
      <c r="J398" s="17">
        <f t="shared" si="26"/>
        <v>5126.099999999999</v>
      </c>
      <c r="K398" s="25">
        <f t="shared" si="27"/>
        <v>6818.46</v>
      </c>
    </row>
    <row r="399" spans="1:11" s="18" customFormat="1" ht="14.25" customHeight="1">
      <c r="A399" s="26">
        <v>45429</v>
      </c>
      <c r="B399" s="19">
        <v>6</v>
      </c>
      <c r="C399" s="16">
        <v>1644.86</v>
      </c>
      <c r="D399" s="16">
        <v>0</v>
      </c>
      <c r="E399" s="16">
        <v>218.06</v>
      </c>
      <c r="F399" s="16">
        <v>1691.85</v>
      </c>
      <c r="G399" s="16">
        <v>837</v>
      </c>
      <c r="H399" s="17">
        <f t="shared" si="24"/>
        <v>4032.33</v>
      </c>
      <c r="I399" s="17">
        <f t="shared" si="25"/>
        <v>4514.570000000001</v>
      </c>
      <c r="J399" s="17">
        <f t="shared" si="26"/>
        <v>5281.59</v>
      </c>
      <c r="K399" s="25">
        <f t="shared" si="27"/>
        <v>6973.95</v>
      </c>
    </row>
    <row r="400" spans="1:11" s="18" customFormat="1" ht="14.25" customHeight="1">
      <c r="A400" s="26">
        <v>45429</v>
      </c>
      <c r="B400" s="19">
        <v>7</v>
      </c>
      <c r="C400" s="16">
        <v>1835.3</v>
      </c>
      <c r="D400" s="16">
        <v>0</v>
      </c>
      <c r="E400" s="16">
        <v>129.36</v>
      </c>
      <c r="F400" s="16">
        <v>1882.29</v>
      </c>
      <c r="G400" s="16">
        <v>837</v>
      </c>
      <c r="H400" s="17">
        <f t="shared" si="24"/>
        <v>4222.77</v>
      </c>
      <c r="I400" s="17">
        <f t="shared" si="25"/>
        <v>4705.01</v>
      </c>
      <c r="J400" s="17">
        <f t="shared" si="26"/>
        <v>5472.03</v>
      </c>
      <c r="K400" s="25">
        <f t="shared" si="27"/>
        <v>7164.39</v>
      </c>
    </row>
    <row r="401" spans="1:11" s="18" customFormat="1" ht="14.25" customHeight="1">
      <c r="A401" s="26">
        <v>45429</v>
      </c>
      <c r="B401" s="19">
        <v>8</v>
      </c>
      <c r="C401" s="16">
        <v>2052.9</v>
      </c>
      <c r="D401" s="16">
        <v>0</v>
      </c>
      <c r="E401" s="16">
        <v>280.58</v>
      </c>
      <c r="F401" s="16">
        <v>2099.89</v>
      </c>
      <c r="G401" s="16">
        <v>837</v>
      </c>
      <c r="H401" s="17">
        <f t="shared" si="24"/>
        <v>4440.37</v>
      </c>
      <c r="I401" s="17">
        <f t="shared" si="25"/>
        <v>4922.61</v>
      </c>
      <c r="J401" s="17">
        <f t="shared" si="26"/>
        <v>5689.63</v>
      </c>
      <c r="K401" s="25">
        <f t="shared" si="27"/>
        <v>7381.990000000001</v>
      </c>
    </row>
    <row r="402" spans="1:11" s="18" customFormat="1" ht="14.25" customHeight="1">
      <c r="A402" s="26">
        <v>45429</v>
      </c>
      <c r="B402" s="19">
        <v>9</v>
      </c>
      <c r="C402" s="16">
        <v>2077.66</v>
      </c>
      <c r="D402" s="16">
        <v>0</v>
      </c>
      <c r="E402" s="16">
        <v>308.75</v>
      </c>
      <c r="F402" s="16">
        <v>2124.65</v>
      </c>
      <c r="G402" s="16">
        <v>837</v>
      </c>
      <c r="H402" s="17">
        <f t="shared" si="24"/>
        <v>4465.13</v>
      </c>
      <c r="I402" s="17">
        <f t="shared" si="25"/>
        <v>4947.37</v>
      </c>
      <c r="J402" s="17">
        <f t="shared" si="26"/>
        <v>5714.39</v>
      </c>
      <c r="K402" s="25">
        <f t="shared" si="27"/>
        <v>7406.750000000001</v>
      </c>
    </row>
    <row r="403" spans="1:11" s="18" customFormat="1" ht="14.25" customHeight="1">
      <c r="A403" s="26">
        <v>45429</v>
      </c>
      <c r="B403" s="19">
        <v>10</v>
      </c>
      <c r="C403" s="16">
        <v>2082.06</v>
      </c>
      <c r="D403" s="16">
        <v>0</v>
      </c>
      <c r="E403" s="16">
        <v>356.96</v>
      </c>
      <c r="F403" s="16">
        <v>2129.05</v>
      </c>
      <c r="G403" s="16">
        <v>837</v>
      </c>
      <c r="H403" s="17">
        <f t="shared" si="24"/>
        <v>4469.530000000001</v>
      </c>
      <c r="I403" s="17">
        <f t="shared" si="25"/>
        <v>4951.77</v>
      </c>
      <c r="J403" s="17">
        <f t="shared" si="26"/>
        <v>5718.79</v>
      </c>
      <c r="K403" s="25">
        <f t="shared" si="27"/>
        <v>7411.150000000001</v>
      </c>
    </row>
    <row r="404" spans="1:11" s="18" customFormat="1" ht="14.25" customHeight="1">
      <c r="A404" s="26">
        <v>45429</v>
      </c>
      <c r="B404" s="19">
        <v>11</v>
      </c>
      <c r="C404" s="16">
        <v>2087.84</v>
      </c>
      <c r="D404" s="16">
        <v>0</v>
      </c>
      <c r="E404" s="16">
        <v>357.73</v>
      </c>
      <c r="F404" s="16">
        <v>2134.83</v>
      </c>
      <c r="G404" s="16">
        <v>837</v>
      </c>
      <c r="H404" s="17">
        <f t="shared" si="24"/>
        <v>4475.31</v>
      </c>
      <c r="I404" s="17">
        <f t="shared" si="25"/>
        <v>4957.55</v>
      </c>
      <c r="J404" s="17">
        <f t="shared" si="26"/>
        <v>5724.570000000001</v>
      </c>
      <c r="K404" s="25">
        <f t="shared" si="27"/>
        <v>7416.93</v>
      </c>
    </row>
    <row r="405" spans="1:11" s="18" customFormat="1" ht="14.25" customHeight="1">
      <c r="A405" s="26">
        <v>45429</v>
      </c>
      <c r="B405" s="19">
        <v>12</v>
      </c>
      <c r="C405" s="16">
        <v>2089.08</v>
      </c>
      <c r="D405" s="16">
        <v>0</v>
      </c>
      <c r="E405" s="16">
        <v>366.84</v>
      </c>
      <c r="F405" s="16">
        <v>2136.07</v>
      </c>
      <c r="G405" s="16">
        <v>837</v>
      </c>
      <c r="H405" s="17">
        <f t="shared" si="24"/>
        <v>4476.55</v>
      </c>
      <c r="I405" s="17">
        <f t="shared" si="25"/>
        <v>4958.79</v>
      </c>
      <c r="J405" s="17">
        <f t="shared" si="26"/>
        <v>5725.81</v>
      </c>
      <c r="K405" s="25">
        <f t="shared" si="27"/>
        <v>7418.170000000001</v>
      </c>
    </row>
    <row r="406" spans="1:11" s="18" customFormat="1" ht="14.25" customHeight="1">
      <c r="A406" s="26">
        <v>45429</v>
      </c>
      <c r="B406" s="19">
        <v>13</v>
      </c>
      <c r="C406" s="16">
        <v>2087.33</v>
      </c>
      <c r="D406" s="16">
        <v>0</v>
      </c>
      <c r="E406" s="16">
        <v>511.32</v>
      </c>
      <c r="F406" s="16">
        <v>2134.32</v>
      </c>
      <c r="G406" s="16">
        <v>837</v>
      </c>
      <c r="H406" s="17">
        <f t="shared" si="24"/>
        <v>4474.8</v>
      </c>
      <c r="I406" s="17">
        <f t="shared" si="25"/>
        <v>4957.04</v>
      </c>
      <c r="J406" s="17">
        <f t="shared" si="26"/>
        <v>5724.06</v>
      </c>
      <c r="K406" s="25">
        <f t="shared" si="27"/>
        <v>7416.420000000001</v>
      </c>
    </row>
    <row r="407" spans="1:11" s="18" customFormat="1" ht="14.25" customHeight="1">
      <c r="A407" s="26">
        <v>45429</v>
      </c>
      <c r="B407" s="19">
        <v>14</v>
      </c>
      <c r="C407" s="16">
        <v>2088.89</v>
      </c>
      <c r="D407" s="16">
        <v>0</v>
      </c>
      <c r="E407" s="16">
        <v>545.01</v>
      </c>
      <c r="F407" s="16">
        <v>2135.88</v>
      </c>
      <c r="G407" s="16">
        <v>837</v>
      </c>
      <c r="H407" s="17">
        <f t="shared" si="24"/>
        <v>4476.360000000001</v>
      </c>
      <c r="I407" s="17">
        <f t="shared" si="25"/>
        <v>4958.6</v>
      </c>
      <c r="J407" s="17">
        <f t="shared" si="26"/>
        <v>5725.62</v>
      </c>
      <c r="K407" s="25">
        <f t="shared" si="27"/>
        <v>7417.9800000000005</v>
      </c>
    </row>
    <row r="408" spans="1:11" s="18" customFormat="1" ht="14.25" customHeight="1">
      <c r="A408" s="26">
        <v>45429</v>
      </c>
      <c r="B408" s="19">
        <v>15</v>
      </c>
      <c r="C408" s="16">
        <v>2086.32</v>
      </c>
      <c r="D408" s="16">
        <v>0</v>
      </c>
      <c r="E408" s="16">
        <v>409.02</v>
      </c>
      <c r="F408" s="16">
        <v>2133.31</v>
      </c>
      <c r="G408" s="16">
        <v>837</v>
      </c>
      <c r="H408" s="17">
        <f t="shared" si="24"/>
        <v>4473.79</v>
      </c>
      <c r="I408" s="17">
        <f t="shared" si="25"/>
        <v>4956.03</v>
      </c>
      <c r="J408" s="17">
        <f t="shared" si="26"/>
        <v>5723.05</v>
      </c>
      <c r="K408" s="25">
        <f t="shared" si="27"/>
        <v>7415.410000000001</v>
      </c>
    </row>
    <row r="409" spans="1:11" s="18" customFormat="1" ht="14.25" customHeight="1">
      <c r="A409" s="26">
        <v>45429</v>
      </c>
      <c r="B409" s="19">
        <v>16</v>
      </c>
      <c r="C409" s="16">
        <v>2085.89</v>
      </c>
      <c r="D409" s="16">
        <v>0</v>
      </c>
      <c r="E409" s="16">
        <v>150.98</v>
      </c>
      <c r="F409" s="16">
        <v>2132.88</v>
      </c>
      <c r="G409" s="16">
        <v>837</v>
      </c>
      <c r="H409" s="17">
        <f t="shared" si="24"/>
        <v>4473.360000000001</v>
      </c>
      <c r="I409" s="17">
        <f t="shared" si="25"/>
        <v>4955.6</v>
      </c>
      <c r="J409" s="17">
        <f t="shared" si="26"/>
        <v>5722.62</v>
      </c>
      <c r="K409" s="25">
        <f t="shared" si="27"/>
        <v>7414.9800000000005</v>
      </c>
    </row>
    <row r="410" spans="1:11" s="18" customFormat="1" ht="14.25" customHeight="1">
      <c r="A410" s="26">
        <v>45429</v>
      </c>
      <c r="B410" s="19">
        <v>17</v>
      </c>
      <c r="C410" s="16">
        <v>2061.71</v>
      </c>
      <c r="D410" s="16">
        <v>0</v>
      </c>
      <c r="E410" s="16">
        <v>200.55</v>
      </c>
      <c r="F410" s="16">
        <v>2108.7</v>
      </c>
      <c r="G410" s="16">
        <v>837</v>
      </c>
      <c r="H410" s="17">
        <f t="shared" si="24"/>
        <v>4449.18</v>
      </c>
      <c r="I410" s="17">
        <f t="shared" si="25"/>
        <v>4931.42</v>
      </c>
      <c r="J410" s="17">
        <f t="shared" si="26"/>
        <v>5698.44</v>
      </c>
      <c r="K410" s="25">
        <f t="shared" si="27"/>
        <v>7390.8</v>
      </c>
    </row>
    <row r="411" spans="1:11" s="18" customFormat="1" ht="14.25" customHeight="1">
      <c r="A411" s="26">
        <v>45429</v>
      </c>
      <c r="B411" s="19">
        <v>18</v>
      </c>
      <c r="C411" s="16">
        <v>2085.11</v>
      </c>
      <c r="D411" s="16">
        <v>1.91</v>
      </c>
      <c r="E411" s="16">
        <v>0</v>
      </c>
      <c r="F411" s="16">
        <v>2132.1</v>
      </c>
      <c r="G411" s="16">
        <v>837</v>
      </c>
      <c r="H411" s="17">
        <f t="shared" si="24"/>
        <v>4472.58</v>
      </c>
      <c r="I411" s="17">
        <f t="shared" si="25"/>
        <v>4954.820000000001</v>
      </c>
      <c r="J411" s="17">
        <f t="shared" si="26"/>
        <v>5721.84</v>
      </c>
      <c r="K411" s="25">
        <f t="shared" si="27"/>
        <v>7414.2</v>
      </c>
    </row>
    <row r="412" spans="1:11" s="18" customFormat="1" ht="14.25" customHeight="1">
      <c r="A412" s="26">
        <v>45429</v>
      </c>
      <c r="B412" s="19">
        <v>19</v>
      </c>
      <c r="C412" s="16">
        <v>2204.42</v>
      </c>
      <c r="D412" s="16">
        <v>0</v>
      </c>
      <c r="E412" s="16">
        <v>111.5</v>
      </c>
      <c r="F412" s="16">
        <v>2251.41</v>
      </c>
      <c r="G412" s="16">
        <v>837</v>
      </c>
      <c r="H412" s="17">
        <f t="shared" si="24"/>
        <v>4591.89</v>
      </c>
      <c r="I412" s="17">
        <f t="shared" si="25"/>
        <v>5074.13</v>
      </c>
      <c r="J412" s="17">
        <f t="shared" si="26"/>
        <v>5841.150000000001</v>
      </c>
      <c r="K412" s="25">
        <f t="shared" si="27"/>
        <v>7533.51</v>
      </c>
    </row>
    <row r="413" spans="1:11" s="18" customFormat="1" ht="14.25" customHeight="1">
      <c r="A413" s="26">
        <v>45429</v>
      </c>
      <c r="B413" s="19">
        <v>20</v>
      </c>
      <c r="C413" s="16">
        <v>2147.04</v>
      </c>
      <c r="D413" s="16">
        <v>0</v>
      </c>
      <c r="E413" s="16">
        <v>92.36</v>
      </c>
      <c r="F413" s="16">
        <v>2194.03</v>
      </c>
      <c r="G413" s="16">
        <v>837</v>
      </c>
      <c r="H413" s="17">
        <f t="shared" si="24"/>
        <v>4534.51</v>
      </c>
      <c r="I413" s="17">
        <f t="shared" si="25"/>
        <v>5016.750000000001</v>
      </c>
      <c r="J413" s="17">
        <f t="shared" si="26"/>
        <v>5783.77</v>
      </c>
      <c r="K413" s="25">
        <f t="shared" si="27"/>
        <v>7476.13</v>
      </c>
    </row>
    <row r="414" spans="1:11" s="18" customFormat="1" ht="14.25" customHeight="1">
      <c r="A414" s="26">
        <v>45429</v>
      </c>
      <c r="B414" s="19">
        <v>21</v>
      </c>
      <c r="C414" s="16">
        <v>2135</v>
      </c>
      <c r="D414" s="16">
        <v>0</v>
      </c>
      <c r="E414" s="16">
        <v>396.76</v>
      </c>
      <c r="F414" s="16">
        <v>2181.99</v>
      </c>
      <c r="G414" s="16">
        <v>837</v>
      </c>
      <c r="H414" s="17">
        <f t="shared" si="24"/>
        <v>4522.47</v>
      </c>
      <c r="I414" s="17">
        <f t="shared" si="25"/>
        <v>5004.71</v>
      </c>
      <c r="J414" s="17">
        <f t="shared" si="26"/>
        <v>5771.7300000000005</v>
      </c>
      <c r="K414" s="25">
        <f t="shared" si="27"/>
        <v>7464.09</v>
      </c>
    </row>
    <row r="415" spans="1:11" s="18" customFormat="1" ht="14.25" customHeight="1">
      <c r="A415" s="26">
        <v>45429</v>
      </c>
      <c r="B415" s="19">
        <v>22</v>
      </c>
      <c r="C415" s="16">
        <v>2061.36</v>
      </c>
      <c r="D415" s="16">
        <v>0</v>
      </c>
      <c r="E415" s="16">
        <v>532.18</v>
      </c>
      <c r="F415" s="16">
        <v>2108.35</v>
      </c>
      <c r="G415" s="16">
        <v>837</v>
      </c>
      <c r="H415" s="17">
        <f t="shared" si="24"/>
        <v>4448.83</v>
      </c>
      <c r="I415" s="17">
        <f t="shared" si="25"/>
        <v>4931.070000000001</v>
      </c>
      <c r="J415" s="17">
        <f t="shared" si="26"/>
        <v>5698.09</v>
      </c>
      <c r="K415" s="25">
        <f t="shared" si="27"/>
        <v>7390.45</v>
      </c>
    </row>
    <row r="416" spans="1:11" s="18" customFormat="1" ht="14.25" customHeight="1">
      <c r="A416" s="26">
        <v>45429</v>
      </c>
      <c r="B416" s="19">
        <v>23</v>
      </c>
      <c r="C416" s="16">
        <v>1831.29</v>
      </c>
      <c r="D416" s="16">
        <v>0</v>
      </c>
      <c r="E416" s="16">
        <v>514.35</v>
      </c>
      <c r="F416" s="16">
        <v>1878.28</v>
      </c>
      <c r="G416" s="16">
        <v>837</v>
      </c>
      <c r="H416" s="17">
        <f t="shared" si="24"/>
        <v>4218.76</v>
      </c>
      <c r="I416" s="17">
        <f t="shared" si="25"/>
        <v>4701</v>
      </c>
      <c r="J416" s="17">
        <f t="shared" si="26"/>
        <v>5468.0199999999995</v>
      </c>
      <c r="K416" s="25">
        <f t="shared" si="27"/>
        <v>7160.38</v>
      </c>
    </row>
    <row r="417" spans="1:11" s="18" customFormat="1" ht="14.25" customHeight="1">
      <c r="A417" s="26">
        <v>45430</v>
      </c>
      <c r="B417" s="19">
        <v>0</v>
      </c>
      <c r="C417" s="16">
        <v>1499.25</v>
      </c>
      <c r="D417" s="16">
        <v>0</v>
      </c>
      <c r="E417" s="16">
        <v>98.41</v>
      </c>
      <c r="F417" s="16">
        <v>1546.24</v>
      </c>
      <c r="G417" s="16">
        <v>837</v>
      </c>
      <c r="H417" s="17">
        <f t="shared" si="24"/>
        <v>3886.7200000000003</v>
      </c>
      <c r="I417" s="17">
        <f t="shared" si="25"/>
        <v>4368.96</v>
      </c>
      <c r="J417" s="17">
        <f t="shared" si="26"/>
        <v>5135.9800000000005</v>
      </c>
      <c r="K417" s="25">
        <f t="shared" si="27"/>
        <v>6828.34</v>
      </c>
    </row>
    <row r="418" spans="1:11" s="18" customFormat="1" ht="14.25" customHeight="1">
      <c r="A418" s="26">
        <v>45430</v>
      </c>
      <c r="B418" s="19">
        <v>1</v>
      </c>
      <c r="C418" s="16">
        <v>1338.59</v>
      </c>
      <c r="D418" s="16">
        <v>21.63</v>
      </c>
      <c r="E418" s="16">
        <v>0</v>
      </c>
      <c r="F418" s="16">
        <v>1385.58</v>
      </c>
      <c r="G418" s="16">
        <v>837</v>
      </c>
      <c r="H418" s="17">
        <f t="shared" si="24"/>
        <v>3726.0600000000004</v>
      </c>
      <c r="I418" s="17">
        <f t="shared" si="25"/>
        <v>4208.3</v>
      </c>
      <c r="J418" s="17">
        <f t="shared" si="26"/>
        <v>4975.320000000001</v>
      </c>
      <c r="K418" s="25">
        <f t="shared" si="27"/>
        <v>6667.68</v>
      </c>
    </row>
    <row r="419" spans="1:11" s="18" customFormat="1" ht="14.25" customHeight="1">
      <c r="A419" s="26">
        <v>45430</v>
      </c>
      <c r="B419" s="19">
        <v>2</v>
      </c>
      <c r="C419" s="16">
        <v>1307.39</v>
      </c>
      <c r="D419" s="16">
        <v>5.52</v>
      </c>
      <c r="E419" s="16">
        <v>0</v>
      </c>
      <c r="F419" s="16">
        <v>1354.38</v>
      </c>
      <c r="G419" s="16">
        <v>837</v>
      </c>
      <c r="H419" s="17">
        <f t="shared" si="24"/>
        <v>3694.8600000000006</v>
      </c>
      <c r="I419" s="17">
        <f t="shared" si="25"/>
        <v>4177.1</v>
      </c>
      <c r="J419" s="17">
        <f t="shared" si="26"/>
        <v>4944.12</v>
      </c>
      <c r="K419" s="25">
        <f t="shared" si="27"/>
        <v>6636.4800000000005</v>
      </c>
    </row>
    <row r="420" spans="1:11" s="18" customFormat="1" ht="14.25" customHeight="1">
      <c r="A420" s="26">
        <v>45430</v>
      </c>
      <c r="B420" s="19">
        <v>3</v>
      </c>
      <c r="C420" s="16">
        <v>1288.22</v>
      </c>
      <c r="D420" s="16">
        <v>37.19</v>
      </c>
      <c r="E420" s="16">
        <v>0</v>
      </c>
      <c r="F420" s="16">
        <v>1335.21</v>
      </c>
      <c r="G420" s="16">
        <v>837</v>
      </c>
      <c r="H420" s="17">
        <f t="shared" si="24"/>
        <v>3675.6900000000005</v>
      </c>
      <c r="I420" s="17">
        <f t="shared" si="25"/>
        <v>4157.93</v>
      </c>
      <c r="J420" s="17">
        <f t="shared" si="26"/>
        <v>4924.95</v>
      </c>
      <c r="K420" s="25">
        <f t="shared" si="27"/>
        <v>6617.31</v>
      </c>
    </row>
    <row r="421" spans="1:11" s="18" customFormat="1" ht="14.25" customHeight="1">
      <c r="A421" s="26">
        <v>45430</v>
      </c>
      <c r="B421" s="19">
        <v>4</v>
      </c>
      <c r="C421" s="16">
        <v>1355.58</v>
      </c>
      <c r="D421" s="16">
        <v>29.24</v>
      </c>
      <c r="E421" s="16">
        <v>0</v>
      </c>
      <c r="F421" s="16">
        <v>1402.57</v>
      </c>
      <c r="G421" s="16">
        <v>837</v>
      </c>
      <c r="H421" s="17">
        <f t="shared" si="24"/>
        <v>3743.05</v>
      </c>
      <c r="I421" s="17">
        <f t="shared" si="25"/>
        <v>4225.29</v>
      </c>
      <c r="J421" s="17">
        <f t="shared" si="26"/>
        <v>4992.31</v>
      </c>
      <c r="K421" s="25">
        <f t="shared" si="27"/>
        <v>6684.67</v>
      </c>
    </row>
    <row r="422" spans="1:11" s="18" customFormat="1" ht="14.25" customHeight="1">
      <c r="A422" s="26">
        <v>45430</v>
      </c>
      <c r="B422" s="19">
        <v>5</v>
      </c>
      <c r="C422" s="16">
        <v>1459.36</v>
      </c>
      <c r="D422" s="16">
        <v>76.73</v>
      </c>
      <c r="E422" s="16">
        <v>0</v>
      </c>
      <c r="F422" s="16">
        <v>1506.35</v>
      </c>
      <c r="G422" s="16">
        <v>837</v>
      </c>
      <c r="H422" s="17">
        <f t="shared" si="24"/>
        <v>3846.83</v>
      </c>
      <c r="I422" s="17">
        <f t="shared" si="25"/>
        <v>4329.070000000001</v>
      </c>
      <c r="J422" s="17">
        <f t="shared" si="26"/>
        <v>5096.09</v>
      </c>
      <c r="K422" s="25">
        <f t="shared" si="27"/>
        <v>6788.45</v>
      </c>
    </row>
    <row r="423" spans="1:11" s="18" customFormat="1" ht="14.25" customHeight="1">
      <c r="A423" s="26">
        <v>45430</v>
      </c>
      <c r="B423" s="19">
        <v>6</v>
      </c>
      <c r="C423" s="16">
        <v>1626.54</v>
      </c>
      <c r="D423" s="16">
        <v>63.31</v>
      </c>
      <c r="E423" s="16">
        <v>0</v>
      </c>
      <c r="F423" s="16">
        <v>1673.53</v>
      </c>
      <c r="G423" s="16">
        <v>837</v>
      </c>
      <c r="H423" s="17">
        <f t="shared" si="24"/>
        <v>4014.01</v>
      </c>
      <c r="I423" s="17">
        <f t="shared" si="25"/>
        <v>4496.25</v>
      </c>
      <c r="J423" s="17">
        <f t="shared" si="26"/>
        <v>5263.2699999999995</v>
      </c>
      <c r="K423" s="25">
        <f t="shared" si="27"/>
        <v>6955.63</v>
      </c>
    </row>
    <row r="424" spans="1:11" s="18" customFormat="1" ht="14.25" customHeight="1">
      <c r="A424" s="26">
        <v>45430</v>
      </c>
      <c r="B424" s="19">
        <v>7</v>
      </c>
      <c r="C424" s="16">
        <v>2071.14</v>
      </c>
      <c r="D424" s="16">
        <v>2.68</v>
      </c>
      <c r="E424" s="16">
        <v>0</v>
      </c>
      <c r="F424" s="16">
        <v>2118.13</v>
      </c>
      <c r="G424" s="16">
        <v>837</v>
      </c>
      <c r="H424" s="17">
        <f t="shared" si="24"/>
        <v>4458.610000000001</v>
      </c>
      <c r="I424" s="17">
        <f t="shared" si="25"/>
        <v>4940.85</v>
      </c>
      <c r="J424" s="17">
        <f t="shared" si="26"/>
        <v>5707.87</v>
      </c>
      <c r="K424" s="25">
        <f t="shared" si="27"/>
        <v>7400.2300000000005</v>
      </c>
    </row>
    <row r="425" spans="1:11" s="18" customFormat="1" ht="14.25" customHeight="1">
      <c r="A425" s="26">
        <v>45430</v>
      </c>
      <c r="B425" s="19">
        <v>8</v>
      </c>
      <c r="C425" s="16">
        <v>2142.86</v>
      </c>
      <c r="D425" s="16">
        <v>0</v>
      </c>
      <c r="E425" s="16">
        <v>25.33</v>
      </c>
      <c r="F425" s="16">
        <v>2189.85</v>
      </c>
      <c r="G425" s="16">
        <v>837</v>
      </c>
      <c r="H425" s="17">
        <f t="shared" si="24"/>
        <v>4530.33</v>
      </c>
      <c r="I425" s="17">
        <f t="shared" si="25"/>
        <v>5012.570000000001</v>
      </c>
      <c r="J425" s="17">
        <f t="shared" si="26"/>
        <v>5779.59</v>
      </c>
      <c r="K425" s="25">
        <f t="shared" si="27"/>
        <v>7471.95</v>
      </c>
    </row>
    <row r="426" spans="1:11" s="18" customFormat="1" ht="14.25" customHeight="1">
      <c r="A426" s="26">
        <v>45430</v>
      </c>
      <c r="B426" s="19">
        <v>9</v>
      </c>
      <c r="C426" s="16">
        <v>2143.66</v>
      </c>
      <c r="D426" s="16">
        <v>0</v>
      </c>
      <c r="E426" s="16">
        <v>38.5</v>
      </c>
      <c r="F426" s="16">
        <v>2190.65</v>
      </c>
      <c r="G426" s="16">
        <v>837</v>
      </c>
      <c r="H426" s="17">
        <f t="shared" si="24"/>
        <v>4531.13</v>
      </c>
      <c r="I426" s="17">
        <f t="shared" si="25"/>
        <v>5013.37</v>
      </c>
      <c r="J426" s="17">
        <f t="shared" si="26"/>
        <v>5780.39</v>
      </c>
      <c r="K426" s="25">
        <f t="shared" si="27"/>
        <v>7472.750000000001</v>
      </c>
    </row>
    <row r="427" spans="1:11" s="18" customFormat="1" ht="14.25" customHeight="1">
      <c r="A427" s="26">
        <v>45430</v>
      </c>
      <c r="B427" s="19">
        <v>10</v>
      </c>
      <c r="C427" s="16">
        <v>2145.02</v>
      </c>
      <c r="D427" s="16">
        <v>0</v>
      </c>
      <c r="E427" s="16">
        <v>67.54</v>
      </c>
      <c r="F427" s="16">
        <v>2192.01</v>
      </c>
      <c r="G427" s="16">
        <v>837</v>
      </c>
      <c r="H427" s="17">
        <f t="shared" si="24"/>
        <v>4532.490000000001</v>
      </c>
      <c r="I427" s="17">
        <f t="shared" si="25"/>
        <v>5014.7300000000005</v>
      </c>
      <c r="J427" s="17">
        <f t="shared" si="26"/>
        <v>5781.750000000001</v>
      </c>
      <c r="K427" s="25">
        <f t="shared" si="27"/>
        <v>7474.110000000001</v>
      </c>
    </row>
    <row r="428" spans="1:11" s="18" customFormat="1" ht="14.25" customHeight="1">
      <c r="A428" s="26">
        <v>45430</v>
      </c>
      <c r="B428" s="19">
        <v>11</v>
      </c>
      <c r="C428" s="16">
        <v>2180.03</v>
      </c>
      <c r="D428" s="16">
        <v>0</v>
      </c>
      <c r="E428" s="16">
        <v>61.85</v>
      </c>
      <c r="F428" s="16">
        <v>2227.02</v>
      </c>
      <c r="G428" s="16">
        <v>837</v>
      </c>
      <c r="H428" s="17">
        <f t="shared" si="24"/>
        <v>4567.5</v>
      </c>
      <c r="I428" s="17">
        <f t="shared" si="25"/>
        <v>5049.740000000001</v>
      </c>
      <c r="J428" s="17">
        <f t="shared" si="26"/>
        <v>5816.76</v>
      </c>
      <c r="K428" s="25">
        <f t="shared" si="27"/>
        <v>7509.12</v>
      </c>
    </row>
    <row r="429" spans="1:11" s="18" customFormat="1" ht="14.25" customHeight="1">
      <c r="A429" s="26">
        <v>45430</v>
      </c>
      <c r="B429" s="19">
        <v>12</v>
      </c>
      <c r="C429" s="16">
        <v>2168.28</v>
      </c>
      <c r="D429" s="16">
        <v>0</v>
      </c>
      <c r="E429" s="16">
        <v>62.22</v>
      </c>
      <c r="F429" s="16">
        <v>2215.27</v>
      </c>
      <c r="G429" s="16">
        <v>837</v>
      </c>
      <c r="H429" s="17">
        <f t="shared" si="24"/>
        <v>4555.75</v>
      </c>
      <c r="I429" s="17">
        <f t="shared" si="25"/>
        <v>5037.990000000001</v>
      </c>
      <c r="J429" s="17">
        <f t="shared" si="26"/>
        <v>5805.01</v>
      </c>
      <c r="K429" s="25">
        <f t="shared" si="27"/>
        <v>7497.37</v>
      </c>
    </row>
    <row r="430" spans="1:11" s="18" customFormat="1" ht="14.25" customHeight="1">
      <c r="A430" s="26">
        <v>45430</v>
      </c>
      <c r="B430" s="19">
        <v>13</v>
      </c>
      <c r="C430" s="16">
        <v>2159.92</v>
      </c>
      <c r="D430" s="16">
        <v>0</v>
      </c>
      <c r="E430" s="16">
        <v>94.15</v>
      </c>
      <c r="F430" s="16">
        <v>2206.91</v>
      </c>
      <c r="G430" s="16">
        <v>837</v>
      </c>
      <c r="H430" s="17">
        <f t="shared" si="24"/>
        <v>4547.39</v>
      </c>
      <c r="I430" s="17">
        <f t="shared" si="25"/>
        <v>5029.63</v>
      </c>
      <c r="J430" s="17">
        <f t="shared" si="26"/>
        <v>5796.650000000001</v>
      </c>
      <c r="K430" s="25">
        <f t="shared" si="27"/>
        <v>7489.01</v>
      </c>
    </row>
    <row r="431" spans="1:11" s="18" customFormat="1" ht="14.25" customHeight="1">
      <c r="A431" s="26">
        <v>45430</v>
      </c>
      <c r="B431" s="19">
        <v>14</v>
      </c>
      <c r="C431" s="16">
        <v>2153.25</v>
      </c>
      <c r="D431" s="16">
        <v>0</v>
      </c>
      <c r="E431" s="16">
        <v>121.65</v>
      </c>
      <c r="F431" s="16">
        <v>2200.24</v>
      </c>
      <c r="G431" s="16">
        <v>837</v>
      </c>
      <c r="H431" s="17">
        <f t="shared" si="24"/>
        <v>4540.72</v>
      </c>
      <c r="I431" s="17">
        <f t="shared" si="25"/>
        <v>5022.96</v>
      </c>
      <c r="J431" s="17">
        <f t="shared" si="26"/>
        <v>5789.9800000000005</v>
      </c>
      <c r="K431" s="25">
        <f t="shared" si="27"/>
        <v>7482.34</v>
      </c>
    </row>
    <row r="432" spans="1:11" s="18" customFormat="1" ht="14.25" customHeight="1">
      <c r="A432" s="26">
        <v>45430</v>
      </c>
      <c r="B432" s="19">
        <v>15</v>
      </c>
      <c r="C432" s="16">
        <v>2150.18</v>
      </c>
      <c r="D432" s="16">
        <v>0</v>
      </c>
      <c r="E432" s="16">
        <v>99.01</v>
      </c>
      <c r="F432" s="16">
        <v>2197.17</v>
      </c>
      <c r="G432" s="16">
        <v>837</v>
      </c>
      <c r="H432" s="17">
        <f t="shared" si="24"/>
        <v>4537.650000000001</v>
      </c>
      <c r="I432" s="17">
        <f t="shared" si="25"/>
        <v>5019.89</v>
      </c>
      <c r="J432" s="17">
        <f t="shared" si="26"/>
        <v>5786.910000000001</v>
      </c>
      <c r="K432" s="25">
        <f t="shared" si="27"/>
        <v>7479.27</v>
      </c>
    </row>
    <row r="433" spans="1:11" s="18" customFormat="1" ht="14.25" customHeight="1">
      <c r="A433" s="26">
        <v>45430</v>
      </c>
      <c r="B433" s="19">
        <v>16</v>
      </c>
      <c r="C433" s="16">
        <v>2156.02</v>
      </c>
      <c r="D433" s="16">
        <v>0</v>
      </c>
      <c r="E433" s="16">
        <v>73.39</v>
      </c>
      <c r="F433" s="16">
        <v>2203.01</v>
      </c>
      <c r="G433" s="16">
        <v>837</v>
      </c>
      <c r="H433" s="17">
        <f t="shared" si="24"/>
        <v>4543.490000000001</v>
      </c>
      <c r="I433" s="17">
        <f t="shared" si="25"/>
        <v>5025.7300000000005</v>
      </c>
      <c r="J433" s="17">
        <f t="shared" si="26"/>
        <v>5792.750000000001</v>
      </c>
      <c r="K433" s="25">
        <f t="shared" si="27"/>
        <v>7485.110000000001</v>
      </c>
    </row>
    <row r="434" spans="1:11" s="18" customFormat="1" ht="14.25" customHeight="1">
      <c r="A434" s="26">
        <v>45430</v>
      </c>
      <c r="B434" s="19">
        <v>17</v>
      </c>
      <c r="C434" s="16">
        <v>2084.22</v>
      </c>
      <c r="D434" s="16">
        <v>0</v>
      </c>
      <c r="E434" s="16">
        <v>20.41</v>
      </c>
      <c r="F434" s="16">
        <v>2131.21</v>
      </c>
      <c r="G434" s="16">
        <v>837</v>
      </c>
      <c r="H434" s="17">
        <f t="shared" si="24"/>
        <v>4471.6900000000005</v>
      </c>
      <c r="I434" s="17">
        <f t="shared" si="25"/>
        <v>4953.93</v>
      </c>
      <c r="J434" s="17">
        <f t="shared" si="26"/>
        <v>5720.95</v>
      </c>
      <c r="K434" s="25">
        <f t="shared" si="27"/>
        <v>7413.31</v>
      </c>
    </row>
    <row r="435" spans="1:11" s="18" customFormat="1" ht="14.25" customHeight="1">
      <c r="A435" s="26">
        <v>45430</v>
      </c>
      <c r="B435" s="19">
        <v>18</v>
      </c>
      <c r="C435" s="16">
        <v>2095.27</v>
      </c>
      <c r="D435" s="16">
        <v>3.19</v>
      </c>
      <c r="E435" s="16">
        <v>0.8</v>
      </c>
      <c r="F435" s="16">
        <v>2142.26</v>
      </c>
      <c r="G435" s="16">
        <v>837</v>
      </c>
      <c r="H435" s="17">
        <f t="shared" si="24"/>
        <v>4482.740000000001</v>
      </c>
      <c r="I435" s="17">
        <f t="shared" si="25"/>
        <v>4964.9800000000005</v>
      </c>
      <c r="J435" s="17">
        <f t="shared" si="26"/>
        <v>5732.000000000001</v>
      </c>
      <c r="K435" s="25">
        <f t="shared" si="27"/>
        <v>7424.360000000001</v>
      </c>
    </row>
    <row r="436" spans="1:11" s="18" customFormat="1" ht="14.25" customHeight="1">
      <c r="A436" s="26">
        <v>45430</v>
      </c>
      <c r="B436" s="19">
        <v>19</v>
      </c>
      <c r="C436" s="16">
        <v>2117.85</v>
      </c>
      <c r="D436" s="16">
        <v>21.21</v>
      </c>
      <c r="E436" s="16">
        <v>0</v>
      </c>
      <c r="F436" s="16">
        <v>2164.84</v>
      </c>
      <c r="G436" s="16">
        <v>837</v>
      </c>
      <c r="H436" s="17">
        <f t="shared" si="24"/>
        <v>4505.320000000001</v>
      </c>
      <c r="I436" s="17">
        <f t="shared" si="25"/>
        <v>4987.56</v>
      </c>
      <c r="J436" s="17">
        <f t="shared" si="26"/>
        <v>5754.580000000001</v>
      </c>
      <c r="K436" s="25">
        <f t="shared" si="27"/>
        <v>7446.9400000000005</v>
      </c>
    </row>
    <row r="437" spans="1:11" s="18" customFormat="1" ht="14.25" customHeight="1">
      <c r="A437" s="26">
        <v>45430</v>
      </c>
      <c r="B437" s="19">
        <v>20</v>
      </c>
      <c r="C437" s="16">
        <v>2117.93</v>
      </c>
      <c r="D437" s="16">
        <v>0</v>
      </c>
      <c r="E437" s="16">
        <v>2.5</v>
      </c>
      <c r="F437" s="16">
        <v>2164.92</v>
      </c>
      <c r="G437" s="16">
        <v>837</v>
      </c>
      <c r="H437" s="17">
        <f t="shared" si="24"/>
        <v>4505.400000000001</v>
      </c>
      <c r="I437" s="17">
        <f t="shared" si="25"/>
        <v>4987.64</v>
      </c>
      <c r="J437" s="17">
        <f t="shared" si="26"/>
        <v>5754.660000000001</v>
      </c>
      <c r="K437" s="25">
        <f t="shared" si="27"/>
        <v>7447.02</v>
      </c>
    </row>
    <row r="438" spans="1:11" s="18" customFormat="1" ht="14.25" customHeight="1">
      <c r="A438" s="26">
        <v>45430</v>
      </c>
      <c r="B438" s="19">
        <v>21</v>
      </c>
      <c r="C438" s="16">
        <v>2121.26</v>
      </c>
      <c r="D438" s="16">
        <v>0</v>
      </c>
      <c r="E438" s="16">
        <v>280.2</v>
      </c>
      <c r="F438" s="16">
        <v>2168.25</v>
      </c>
      <c r="G438" s="16">
        <v>837</v>
      </c>
      <c r="H438" s="17">
        <f t="shared" si="24"/>
        <v>4508.7300000000005</v>
      </c>
      <c r="I438" s="17">
        <f t="shared" si="25"/>
        <v>4990.97</v>
      </c>
      <c r="J438" s="17">
        <f t="shared" si="26"/>
        <v>5757.990000000001</v>
      </c>
      <c r="K438" s="25">
        <f t="shared" si="27"/>
        <v>7450.35</v>
      </c>
    </row>
    <row r="439" spans="1:11" s="18" customFormat="1" ht="14.25" customHeight="1">
      <c r="A439" s="26">
        <v>45430</v>
      </c>
      <c r="B439" s="19">
        <v>22</v>
      </c>
      <c r="C439" s="16">
        <v>1799.89</v>
      </c>
      <c r="D439" s="16">
        <v>0</v>
      </c>
      <c r="E439" s="16">
        <v>152.34</v>
      </c>
      <c r="F439" s="16">
        <v>1846.88</v>
      </c>
      <c r="G439" s="16">
        <v>837</v>
      </c>
      <c r="H439" s="17">
        <f t="shared" si="24"/>
        <v>4187.360000000001</v>
      </c>
      <c r="I439" s="17">
        <f t="shared" si="25"/>
        <v>4669.6</v>
      </c>
      <c r="J439" s="17">
        <f t="shared" si="26"/>
        <v>5436.62</v>
      </c>
      <c r="K439" s="25">
        <f t="shared" si="27"/>
        <v>7128.9800000000005</v>
      </c>
    </row>
    <row r="440" spans="1:11" s="18" customFormat="1" ht="14.25" customHeight="1">
      <c r="A440" s="26">
        <v>45430</v>
      </c>
      <c r="B440" s="19">
        <v>23</v>
      </c>
      <c r="C440" s="16">
        <v>1491.94</v>
      </c>
      <c r="D440" s="16">
        <v>0</v>
      </c>
      <c r="E440" s="16">
        <v>51.86</v>
      </c>
      <c r="F440" s="16">
        <v>1538.93</v>
      </c>
      <c r="G440" s="16">
        <v>837</v>
      </c>
      <c r="H440" s="17">
        <f t="shared" si="24"/>
        <v>3879.4100000000008</v>
      </c>
      <c r="I440" s="17">
        <f t="shared" si="25"/>
        <v>4361.650000000001</v>
      </c>
      <c r="J440" s="17">
        <f t="shared" si="26"/>
        <v>5128.670000000001</v>
      </c>
      <c r="K440" s="25">
        <f t="shared" si="27"/>
        <v>6821.030000000001</v>
      </c>
    </row>
    <row r="441" spans="1:11" s="18" customFormat="1" ht="14.25" customHeight="1">
      <c r="A441" s="26">
        <v>45431</v>
      </c>
      <c r="B441" s="19">
        <v>0</v>
      </c>
      <c r="C441" s="16">
        <v>1349.43</v>
      </c>
      <c r="D441" s="16">
        <v>0</v>
      </c>
      <c r="E441" s="16">
        <v>7.19</v>
      </c>
      <c r="F441" s="16">
        <v>1396.42</v>
      </c>
      <c r="G441" s="16">
        <v>837</v>
      </c>
      <c r="H441" s="17">
        <f t="shared" si="24"/>
        <v>3736.9000000000005</v>
      </c>
      <c r="I441" s="17">
        <f t="shared" si="25"/>
        <v>4219.14</v>
      </c>
      <c r="J441" s="17">
        <f t="shared" si="26"/>
        <v>4986.160000000001</v>
      </c>
      <c r="K441" s="25">
        <f t="shared" si="27"/>
        <v>6678.52</v>
      </c>
    </row>
    <row r="442" spans="1:11" s="18" customFormat="1" ht="14.25" customHeight="1">
      <c r="A442" s="26">
        <v>45431</v>
      </c>
      <c r="B442" s="19">
        <v>1</v>
      </c>
      <c r="C442" s="16">
        <v>1250.08</v>
      </c>
      <c r="D442" s="16">
        <v>0</v>
      </c>
      <c r="E442" s="16">
        <v>38.72</v>
      </c>
      <c r="F442" s="16">
        <v>1297.07</v>
      </c>
      <c r="G442" s="16">
        <v>837</v>
      </c>
      <c r="H442" s="17">
        <f t="shared" si="24"/>
        <v>3637.55</v>
      </c>
      <c r="I442" s="17">
        <f t="shared" si="25"/>
        <v>4119.79</v>
      </c>
      <c r="J442" s="17">
        <f t="shared" si="26"/>
        <v>4886.81</v>
      </c>
      <c r="K442" s="25">
        <f t="shared" si="27"/>
        <v>6579.17</v>
      </c>
    </row>
    <row r="443" spans="1:11" s="18" customFormat="1" ht="14.25" customHeight="1">
      <c r="A443" s="26">
        <v>45431</v>
      </c>
      <c r="B443" s="19">
        <v>2</v>
      </c>
      <c r="C443" s="16">
        <v>1226.04</v>
      </c>
      <c r="D443" s="16">
        <v>28.77</v>
      </c>
      <c r="E443" s="16">
        <v>0</v>
      </c>
      <c r="F443" s="16">
        <v>1273.03</v>
      </c>
      <c r="G443" s="16">
        <v>837</v>
      </c>
      <c r="H443" s="17">
        <f t="shared" si="24"/>
        <v>3613.51</v>
      </c>
      <c r="I443" s="17">
        <f t="shared" si="25"/>
        <v>4095.75</v>
      </c>
      <c r="J443" s="17">
        <f t="shared" si="26"/>
        <v>4862.7699999999995</v>
      </c>
      <c r="K443" s="25">
        <f t="shared" si="27"/>
        <v>6555.13</v>
      </c>
    </row>
    <row r="444" spans="1:11" s="18" customFormat="1" ht="14.25" customHeight="1">
      <c r="A444" s="26">
        <v>45431</v>
      </c>
      <c r="B444" s="19">
        <v>3</v>
      </c>
      <c r="C444" s="16">
        <v>1216.24</v>
      </c>
      <c r="D444" s="16">
        <v>65.56</v>
      </c>
      <c r="E444" s="16">
        <v>0</v>
      </c>
      <c r="F444" s="16">
        <v>1263.23</v>
      </c>
      <c r="G444" s="16">
        <v>837</v>
      </c>
      <c r="H444" s="17">
        <f t="shared" si="24"/>
        <v>3603.71</v>
      </c>
      <c r="I444" s="17">
        <f t="shared" si="25"/>
        <v>4085.9500000000003</v>
      </c>
      <c r="J444" s="17">
        <f t="shared" si="26"/>
        <v>4852.97</v>
      </c>
      <c r="K444" s="25">
        <f t="shared" si="27"/>
        <v>6545.330000000001</v>
      </c>
    </row>
    <row r="445" spans="1:11" s="18" customFormat="1" ht="14.25" customHeight="1">
      <c r="A445" s="26">
        <v>45431</v>
      </c>
      <c r="B445" s="19">
        <v>4</v>
      </c>
      <c r="C445" s="16">
        <v>1243.83</v>
      </c>
      <c r="D445" s="16">
        <v>182.32</v>
      </c>
      <c r="E445" s="16">
        <v>0</v>
      </c>
      <c r="F445" s="16">
        <v>1290.82</v>
      </c>
      <c r="G445" s="16">
        <v>837</v>
      </c>
      <c r="H445" s="17">
        <f t="shared" si="24"/>
        <v>3631.3</v>
      </c>
      <c r="I445" s="17">
        <f t="shared" si="25"/>
        <v>4113.54</v>
      </c>
      <c r="J445" s="17">
        <f t="shared" si="26"/>
        <v>4880.56</v>
      </c>
      <c r="K445" s="25">
        <f t="shared" si="27"/>
        <v>6572.92</v>
      </c>
    </row>
    <row r="446" spans="1:11" s="18" customFormat="1" ht="14.25" customHeight="1">
      <c r="A446" s="26">
        <v>45431</v>
      </c>
      <c r="B446" s="19">
        <v>5</v>
      </c>
      <c r="C446" s="16">
        <v>1371.14</v>
      </c>
      <c r="D446" s="16">
        <v>239.05</v>
      </c>
      <c r="E446" s="16">
        <v>0</v>
      </c>
      <c r="F446" s="16">
        <v>1418.13</v>
      </c>
      <c r="G446" s="16">
        <v>837</v>
      </c>
      <c r="H446" s="17">
        <f t="shared" si="24"/>
        <v>3758.6100000000006</v>
      </c>
      <c r="I446" s="17">
        <f t="shared" si="25"/>
        <v>4240.85</v>
      </c>
      <c r="J446" s="17">
        <f t="shared" si="26"/>
        <v>5007.87</v>
      </c>
      <c r="K446" s="25">
        <f t="shared" si="27"/>
        <v>6700.2300000000005</v>
      </c>
    </row>
    <row r="447" spans="1:11" s="18" customFormat="1" ht="14.25" customHeight="1">
      <c r="A447" s="26">
        <v>45431</v>
      </c>
      <c r="B447" s="19">
        <v>6</v>
      </c>
      <c r="C447" s="16">
        <v>1611.78</v>
      </c>
      <c r="D447" s="16">
        <v>121</v>
      </c>
      <c r="E447" s="16">
        <v>0</v>
      </c>
      <c r="F447" s="16">
        <v>1658.77</v>
      </c>
      <c r="G447" s="16">
        <v>837</v>
      </c>
      <c r="H447" s="17">
        <f t="shared" si="24"/>
        <v>3999.25</v>
      </c>
      <c r="I447" s="17">
        <f t="shared" si="25"/>
        <v>4481.490000000001</v>
      </c>
      <c r="J447" s="17">
        <f t="shared" si="26"/>
        <v>5248.51</v>
      </c>
      <c r="K447" s="25">
        <f t="shared" si="27"/>
        <v>6940.87</v>
      </c>
    </row>
    <row r="448" spans="1:11" s="18" customFormat="1" ht="14.25" customHeight="1">
      <c r="A448" s="26">
        <v>45431</v>
      </c>
      <c r="B448" s="19">
        <v>7</v>
      </c>
      <c r="C448" s="16">
        <v>1795.92</v>
      </c>
      <c r="D448" s="16">
        <v>214.28</v>
      </c>
      <c r="E448" s="16">
        <v>0</v>
      </c>
      <c r="F448" s="16">
        <v>1842.91</v>
      </c>
      <c r="G448" s="16">
        <v>837</v>
      </c>
      <c r="H448" s="17">
        <f t="shared" si="24"/>
        <v>4183.39</v>
      </c>
      <c r="I448" s="17">
        <f t="shared" si="25"/>
        <v>4665.63</v>
      </c>
      <c r="J448" s="17">
        <f t="shared" si="26"/>
        <v>5432.650000000001</v>
      </c>
      <c r="K448" s="25">
        <f t="shared" si="27"/>
        <v>7125.01</v>
      </c>
    </row>
    <row r="449" spans="1:11" s="18" customFormat="1" ht="14.25" customHeight="1">
      <c r="A449" s="26">
        <v>45431</v>
      </c>
      <c r="B449" s="19">
        <v>8</v>
      </c>
      <c r="C449" s="16">
        <v>2026.18</v>
      </c>
      <c r="D449" s="16">
        <v>73.93</v>
      </c>
      <c r="E449" s="16">
        <v>0</v>
      </c>
      <c r="F449" s="16">
        <v>2073.17</v>
      </c>
      <c r="G449" s="16">
        <v>837</v>
      </c>
      <c r="H449" s="17">
        <f t="shared" si="24"/>
        <v>4413.650000000001</v>
      </c>
      <c r="I449" s="17">
        <f t="shared" si="25"/>
        <v>4895.89</v>
      </c>
      <c r="J449" s="17">
        <f t="shared" si="26"/>
        <v>5662.910000000001</v>
      </c>
      <c r="K449" s="25">
        <f t="shared" si="27"/>
        <v>7355.27</v>
      </c>
    </row>
    <row r="450" spans="1:11" s="18" customFormat="1" ht="14.25" customHeight="1">
      <c r="A450" s="26">
        <v>45431</v>
      </c>
      <c r="B450" s="19">
        <v>9</v>
      </c>
      <c r="C450" s="16">
        <v>2060.64</v>
      </c>
      <c r="D450" s="16">
        <v>33.75</v>
      </c>
      <c r="E450" s="16">
        <v>0</v>
      </c>
      <c r="F450" s="16">
        <v>2107.63</v>
      </c>
      <c r="G450" s="16">
        <v>837</v>
      </c>
      <c r="H450" s="17">
        <f t="shared" si="24"/>
        <v>4448.110000000001</v>
      </c>
      <c r="I450" s="17">
        <f t="shared" si="25"/>
        <v>4930.35</v>
      </c>
      <c r="J450" s="17">
        <f t="shared" si="26"/>
        <v>5697.37</v>
      </c>
      <c r="K450" s="25">
        <f t="shared" si="27"/>
        <v>7389.7300000000005</v>
      </c>
    </row>
    <row r="451" spans="1:11" s="18" customFormat="1" ht="14.25" customHeight="1">
      <c r="A451" s="26">
        <v>45431</v>
      </c>
      <c r="B451" s="19">
        <v>10</v>
      </c>
      <c r="C451" s="16">
        <v>2062.38</v>
      </c>
      <c r="D451" s="16">
        <v>0</v>
      </c>
      <c r="E451" s="16">
        <v>59.23</v>
      </c>
      <c r="F451" s="16">
        <v>2109.37</v>
      </c>
      <c r="G451" s="16">
        <v>837</v>
      </c>
      <c r="H451" s="17">
        <f t="shared" si="24"/>
        <v>4449.85</v>
      </c>
      <c r="I451" s="17">
        <f t="shared" si="25"/>
        <v>4932.09</v>
      </c>
      <c r="J451" s="17">
        <f t="shared" si="26"/>
        <v>5699.11</v>
      </c>
      <c r="K451" s="25">
        <f t="shared" si="27"/>
        <v>7391.47</v>
      </c>
    </row>
    <row r="452" spans="1:11" s="18" customFormat="1" ht="14.25" customHeight="1">
      <c r="A452" s="26">
        <v>45431</v>
      </c>
      <c r="B452" s="19">
        <v>11</v>
      </c>
      <c r="C452" s="16">
        <v>2089.53</v>
      </c>
      <c r="D452" s="16">
        <v>0</v>
      </c>
      <c r="E452" s="16">
        <v>117.79</v>
      </c>
      <c r="F452" s="16">
        <v>2136.52</v>
      </c>
      <c r="G452" s="16">
        <v>837</v>
      </c>
      <c r="H452" s="17">
        <f t="shared" si="24"/>
        <v>4477</v>
      </c>
      <c r="I452" s="17">
        <f t="shared" si="25"/>
        <v>4959.240000000001</v>
      </c>
      <c r="J452" s="17">
        <f t="shared" si="26"/>
        <v>5726.26</v>
      </c>
      <c r="K452" s="25">
        <f t="shared" si="27"/>
        <v>7418.62</v>
      </c>
    </row>
    <row r="453" spans="1:11" s="18" customFormat="1" ht="14.25" customHeight="1">
      <c r="A453" s="26">
        <v>45431</v>
      </c>
      <c r="B453" s="19">
        <v>12</v>
      </c>
      <c r="C453" s="16">
        <v>2043.66</v>
      </c>
      <c r="D453" s="16">
        <v>0</v>
      </c>
      <c r="E453" s="16">
        <v>77.75</v>
      </c>
      <c r="F453" s="16">
        <v>2090.65</v>
      </c>
      <c r="G453" s="16">
        <v>837</v>
      </c>
      <c r="H453" s="17">
        <f t="shared" si="24"/>
        <v>4431.13</v>
      </c>
      <c r="I453" s="17">
        <f t="shared" si="25"/>
        <v>4913.37</v>
      </c>
      <c r="J453" s="17">
        <f t="shared" si="26"/>
        <v>5680.39</v>
      </c>
      <c r="K453" s="25">
        <f t="shared" si="27"/>
        <v>7372.750000000001</v>
      </c>
    </row>
    <row r="454" spans="1:11" s="18" customFormat="1" ht="14.25" customHeight="1">
      <c r="A454" s="26">
        <v>45431</v>
      </c>
      <c r="B454" s="19">
        <v>13</v>
      </c>
      <c r="C454" s="16">
        <v>2057.63</v>
      </c>
      <c r="D454" s="16">
        <v>0</v>
      </c>
      <c r="E454" s="16">
        <v>19.95</v>
      </c>
      <c r="F454" s="16">
        <v>2104.62</v>
      </c>
      <c r="G454" s="16">
        <v>837</v>
      </c>
      <c r="H454" s="17">
        <f t="shared" si="24"/>
        <v>4445.1</v>
      </c>
      <c r="I454" s="17">
        <f t="shared" si="25"/>
        <v>4927.34</v>
      </c>
      <c r="J454" s="17">
        <f t="shared" si="26"/>
        <v>5694.36</v>
      </c>
      <c r="K454" s="25">
        <f t="shared" si="27"/>
        <v>7386.72</v>
      </c>
    </row>
    <row r="455" spans="1:11" s="18" customFormat="1" ht="14.25" customHeight="1">
      <c r="A455" s="26">
        <v>45431</v>
      </c>
      <c r="B455" s="19">
        <v>14</v>
      </c>
      <c r="C455" s="16">
        <v>2020.32</v>
      </c>
      <c r="D455" s="16">
        <v>0</v>
      </c>
      <c r="E455" s="16">
        <v>14.76</v>
      </c>
      <c r="F455" s="16">
        <v>2067.31</v>
      </c>
      <c r="G455" s="16">
        <v>837</v>
      </c>
      <c r="H455" s="17">
        <f t="shared" si="24"/>
        <v>4407.79</v>
      </c>
      <c r="I455" s="17">
        <f t="shared" si="25"/>
        <v>4890.03</v>
      </c>
      <c r="J455" s="17">
        <f t="shared" si="26"/>
        <v>5657.05</v>
      </c>
      <c r="K455" s="25">
        <f t="shared" si="27"/>
        <v>7349.410000000001</v>
      </c>
    </row>
    <row r="456" spans="1:11" s="18" customFormat="1" ht="14.25" customHeight="1">
      <c r="A456" s="26">
        <v>45431</v>
      </c>
      <c r="B456" s="19">
        <v>15</v>
      </c>
      <c r="C456" s="16">
        <v>2002.56</v>
      </c>
      <c r="D456" s="16">
        <v>0</v>
      </c>
      <c r="E456" s="16">
        <v>34.87</v>
      </c>
      <c r="F456" s="16">
        <v>2049.55</v>
      </c>
      <c r="G456" s="16">
        <v>837</v>
      </c>
      <c r="H456" s="17">
        <f t="shared" si="24"/>
        <v>4390.030000000001</v>
      </c>
      <c r="I456" s="17">
        <f t="shared" si="25"/>
        <v>4872.27</v>
      </c>
      <c r="J456" s="17">
        <f t="shared" si="26"/>
        <v>5639.29</v>
      </c>
      <c r="K456" s="25">
        <f t="shared" si="27"/>
        <v>7331.650000000001</v>
      </c>
    </row>
    <row r="457" spans="1:11" s="18" customFormat="1" ht="14.25" customHeight="1">
      <c r="A457" s="26">
        <v>45431</v>
      </c>
      <c r="B457" s="19">
        <v>16</v>
      </c>
      <c r="C457" s="16">
        <v>1936.11</v>
      </c>
      <c r="D457" s="16">
        <v>85.4</v>
      </c>
      <c r="E457" s="16">
        <v>0</v>
      </c>
      <c r="F457" s="16">
        <v>1983.1</v>
      </c>
      <c r="G457" s="16">
        <v>837</v>
      </c>
      <c r="H457" s="17">
        <f t="shared" si="24"/>
        <v>4323.58</v>
      </c>
      <c r="I457" s="17">
        <f t="shared" si="25"/>
        <v>4805.820000000001</v>
      </c>
      <c r="J457" s="17">
        <f t="shared" si="26"/>
        <v>5572.84</v>
      </c>
      <c r="K457" s="25">
        <f t="shared" si="27"/>
        <v>7265.2</v>
      </c>
    </row>
    <row r="458" spans="1:11" s="18" customFormat="1" ht="14.25" customHeight="1">
      <c r="A458" s="26">
        <v>45431</v>
      </c>
      <c r="B458" s="19">
        <v>17</v>
      </c>
      <c r="C458" s="16">
        <v>1793.81</v>
      </c>
      <c r="D458" s="16">
        <v>209.46</v>
      </c>
      <c r="E458" s="16">
        <v>0</v>
      </c>
      <c r="F458" s="16">
        <v>1840.8</v>
      </c>
      <c r="G458" s="16">
        <v>837</v>
      </c>
      <c r="H458" s="17">
        <f aca="true" t="shared" si="28" ref="H458:H521">SUM(F458,G458,$M$3,$M$4)</f>
        <v>4181.280000000001</v>
      </c>
      <c r="I458" s="17">
        <f aca="true" t="shared" si="29" ref="I458:I521">SUM(F458,G458,$N$3,$N$4)</f>
        <v>4663.52</v>
      </c>
      <c r="J458" s="17">
        <f aca="true" t="shared" si="30" ref="J458:J521">SUM(F458,G458,$O$3,$O$4)</f>
        <v>5430.54</v>
      </c>
      <c r="K458" s="25">
        <f aca="true" t="shared" si="31" ref="K458:K521">SUM(F458,G458,$P$3,$P$4)</f>
        <v>7122.900000000001</v>
      </c>
    </row>
    <row r="459" spans="1:11" s="18" customFormat="1" ht="14.25" customHeight="1">
      <c r="A459" s="26">
        <v>45431</v>
      </c>
      <c r="B459" s="19">
        <v>18</v>
      </c>
      <c r="C459" s="16">
        <v>2008.01</v>
      </c>
      <c r="D459" s="16">
        <v>94.21</v>
      </c>
      <c r="E459" s="16">
        <v>0</v>
      </c>
      <c r="F459" s="16">
        <v>2055</v>
      </c>
      <c r="G459" s="16">
        <v>837</v>
      </c>
      <c r="H459" s="17">
        <f t="shared" si="28"/>
        <v>4395.4800000000005</v>
      </c>
      <c r="I459" s="17">
        <f t="shared" si="29"/>
        <v>4877.72</v>
      </c>
      <c r="J459" s="17">
        <f t="shared" si="30"/>
        <v>5644.740000000001</v>
      </c>
      <c r="K459" s="25">
        <f t="shared" si="31"/>
        <v>7337.1</v>
      </c>
    </row>
    <row r="460" spans="1:11" s="18" customFormat="1" ht="14.25" customHeight="1">
      <c r="A460" s="26">
        <v>45431</v>
      </c>
      <c r="B460" s="19">
        <v>19</v>
      </c>
      <c r="C460" s="16">
        <v>2079.5</v>
      </c>
      <c r="D460" s="16">
        <v>0</v>
      </c>
      <c r="E460" s="16">
        <v>5.84</v>
      </c>
      <c r="F460" s="16">
        <v>2126.49</v>
      </c>
      <c r="G460" s="16">
        <v>837</v>
      </c>
      <c r="H460" s="17">
        <f t="shared" si="28"/>
        <v>4466.97</v>
      </c>
      <c r="I460" s="17">
        <f t="shared" si="29"/>
        <v>4949.21</v>
      </c>
      <c r="J460" s="17">
        <f t="shared" si="30"/>
        <v>5716.2300000000005</v>
      </c>
      <c r="K460" s="25">
        <f t="shared" si="31"/>
        <v>7408.59</v>
      </c>
    </row>
    <row r="461" spans="1:11" s="18" customFormat="1" ht="14.25" customHeight="1">
      <c r="A461" s="26">
        <v>45431</v>
      </c>
      <c r="B461" s="19">
        <v>20</v>
      </c>
      <c r="C461" s="16">
        <v>2082.84</v>
      </c>
      <c r="D461" s="16">
        <v>0</v>
      </c>
      <c r="E461" s="16">
        <v>179.34</v>
      </c>
      <c r="F461" s="16">
        <v>2129.83</v>
      </c>
      <c r="G461" s="16">
        <v>837</v>
      </c>
      <c r="H461" s="17">
        <f t="shared" si="28"/>
        <v>4470.31</v>
      </c>
      <c r="I461" s="17">
        <f t="shared" si="29"/>
        <v>4952.55</v>
      </c>
      <c r="J461" s="17">
        <f t="shared" si="30"/>
        <v>5719.570000000001</v>
      </c>
      <c r="K461" s="25">
        <f t="shared" si="31"/>
        <v>7411.93</v>
      </c>
    </row>
    <row r="462" spans="1:11" s="18" customFormat="1" ht="14.25" customHeight="1">
      <c r="A462" s="26">
        <v>45431</v>
      </c>
      <c r="B462" s="19">
        <v>21</v>
      </c>
      <c r="C462" s="16">
        <v>2017.24</v>
      </c>
      <c r="D462" s="16">
        <v>0</v>
      </c>
      <c r="E462" s="16">
        <v>442.67</v>
      </c>
      <c r="F462" s="16">
        <v>2064.23</v>
      </c>
      <c r="G462" s="16">
        <v>837</v>
      </c>
      <c r="H462" s="17">
        <f t="shared" si="28"/>
        <v>4404.71</v>
      </c>
      <c r="I462" s="17">
        <f t="shared" si="29"/>
        <v>4886.95</v>
      </c>
      <c r="J462" s="17">
        <f t="shared" si="30"/>
        <v>5653.97</v>
      </c>
      <c r="K462" s="25">
        <f t="shared" si="31"/>
        <v>7346.330000000001</v>
      </c>
    </row>
    <row r="463" spans="1:11" s="18" customFormat="1" ht="14.25" customHeight="1">
      <c r="A463" s="26">
        <v>45431</v>
      </c>
      <c r="B463" s="19">
        <v>22</v>
      </c>
      <c r="C463" s="16">
        <v>1726.89</v>
      </c>
      <c r="D463" s="16">
        <v>0</v>
      </c>
      <c r="E463" s="16">
        <v>484.41</v>
      </c>
      <c r="F463" s="16">
        <v>1773.88</v>
      </c>
      <c r="G463" s="16">
        <v>837</v>
      </c>
      <c r="H463" s="17">
        <f t="shared" si="28"/>
        <v>4114.360000000001</v>
      </c>
      <c r="I463" s="17">
        <f t="shared" si="29"/>
        <v>4596.6</v>
      </c>
      <c r="J463" s="17">
        <f t="shared" si="30"/>
        <v>5363.62</v>
      </c>
      <c r="K463" s="25">
        <f t="shared" si="31"/>
        <v>7055.9800000000005</v>
      </c>
    </row>
    <row r="464" spans="1:11" s="18" customFormat="1" ht="14.25" customHeight="1">
      <c r="A464" s="26">
        <v>45431</v>
      </c>
      <c r="B464" s="19">
        <v>23</v>
      </c>
      <c r="C464" s="16">
        <v>1429.24</v>
      </c>
      <c r="D464" s="16">
        <v>0</v>
      </c>
      <c r="E464" s="16">
        <v>1433.5</v>
      </c>
      <c r="F464" s="16">
        <v>1476.23</v>
      </c>
      <c r="G464" s="16">
        <v>837</v>
      </c>
      <c r="H464" s="17">
        <f t="shared" si="28"/>
        <v>3816.71</v>
      </c>
      <c r="I464" s="17">
        <f t="shared" si="29"/>
        <v>4298.95</v>
      </c>
      <c r="J464" s="17">
        <f t="shared" si="30"/>
        <v>5065.97</v>
      </c>
      <c r="K464" s="25">
        <f t="shared" si="31"/>
        <v>6758.330000000001</v>
      </c>
    </row>
    <row r="465" spans="1:11" s="18" customFormat="1" ht="14.25" customHeight="1">
      <c r="A465" s="26">
        <v>45432</v>
      </c>
      <c r="B465" s="19">
        <v>0</v>
      </c>
      <c r="C465" s="16">
        <v>1356.41</v>
      </c>
      <c r="D465" s="16">
        <v>0</v>
      </c>
      <c r="E465" s="16">
        <v>275.73</v>
      </c>
      <c r="F465" s="16">
        <v>1403.4</v>
      </c>
      <c r="G465" s="16">
        <v>837</v>
      </c>
      <c r="H465" s="17">
        <f t="shared" si="28"/>
        <v>3743.88</v>
      </c>
      <c r="I465" s="17">
        <f t="shared" si="29"/>
        <v>4226.12</v>
      </c>
      <c r="J465" s="17">
        <f t="shared" si="30"/>
        <v>4993.14</v>
      </c>
      <c r="K465" s="25">
        <f t="shared" si="31"/>
        <v>6685.500000000001</v>
      </c>
    </row>
    <row r="466" spans="1:11" s="18" customFormat="1" ht="14.25" customHeight="1">
      <c r="A466" s="26">
        <v>45432</v>
      </c>
      <c r="B466" s="19">
        <v>1</v>
      </c>
      <c r="C466" s="16">
        <v>1254.61</v>
      </c>
      <c r="D466" s="16">
        <v>0</v>
      </c>
      <c r="E466" s="16">
        <v>173.03</v>
      </c>
      <c r="F466" s="16">
        <v>1301.6</v>
      </c>
      <c r="G466" s="16">
        <v>837</v>
      </c>
      <c r="H466" s="17">
        <f t="shared" si="28"/>
        <v>3642.08</v>
      </c>
      <c r="I466" s="17">
        <f t="shared" si="29"/>
        <v>4124.320000000001</v>
      </c>
      <c r="J466" s="17">
        <f t="shared" si="30"/>
        <v>4891.34</v>
      </c>
      <c r="K466" s="25">
        <f t="shared" si="31"/>
        <v>6583.7</v>
      </c>
    </row>
    <row r="467" spans="1:11" s="18" customFormat="1" ht="14.25" customHeight="1">
      <c r="A467" s="26">
        <v>45432</v>
      </c>
      <c r="B467" s="19">
        <v>2</v>
      </c>
      <c r="C467" s="16">
        <v>1232.85</v>
      </c>
      <c r="D467" s="16">
        <v>0</v>
      </c>
      <c r="E467" s="16">
        <v>146.31</v>
      </c>
      <c r="F467" s="16">
        <v>1279.84</v>
      </c>
      <c r="G467" s="16">
        <v>837</v>
      </c>
      <c r="H467" s="17">
        <f t="shared" si="28"/>
        <v>3620.3200000000006</v>
      </c>
      <c r="I467" s="17">
        <f t="shared" si="29"/>
        <v>4102.56</v>
      </c>
      <c r="J467" s="17">
        <f t="shared" si="30"/>
        <v>4869.580000000001</v>
      </c>
      <c r="K467" s="25">
        <f t="shared" si="31"/>
        <v>6561.9400000000005</v>
      </c>
    </row>
    <row r="468" spans="1:11" s="18" customFormat="1" ht="14.25" customHeight="1">
      <c r="A468" s="26">
        <v>45432</v>
      </c>
      <c r="B468" s="19">
        <v>3</v>
      </c>
      <c r="C468" s="16">
        <v>1215.43</v>
      </c>
      <c r="D468" s="16">
        <v>0</v>
      </c>
      <c r="E468" s="16">
        <v>40.23</v>
      </c>
      <c r="F468" s="16">
        <v>1262.42</v>
      </c>
      <c r="G468" s="16">
        <v>837</v>
      </c>
      <c r="H468" s="17">
        <f t="shared" si="28"/>
        <v>3602.9000000000005</v>
      </c>
      <c r="I468" s="17">
        <f t="shared" si="29"/>
        <v>4085.1400000000003</v>
      </c>
      <c r="J468" s="17">
        <f t="shared" si="30"/>
        <v>4852.160000000001</v>
      </c>
      <c r="K468" s="25">
        <f t="shared" si="31"/>
        <v>6544.52</v>
      </c>
    </row>
    <row r="469" spans="1:11" s="18" customFormat="1" ht="14.25" customHeight="1">
      <c r="A469" s="26">
        <v>45432</v>
      </c>
      <c r="B469" s="19">
        <v>4</v>
      </c>
      <c r="C469" s="16">
        <v>1275.55</v>
      </c>
      <c r="D469" s="16">
        <v>48.54</v>
      </c>
      <c r="E469" s="16">
        <v>0</v>
      </c>
      <c r="F469" s="16">
        <v>1322.54</v>
      </c>
      <c r="G469" s="16">
        <v>837</v>
      </c>
      <c r="H469" s="17">
        <f t="shared" si="28"/>
        <v>3663.0200000000004</v>
      </c>
      <c r="I469" s="17">
        <f t="shared" si="29"/>
        <v>4145.26</v>
      </c>
      <c r="J469" s="17">
        <f t="shared" si="30"/>
        <v>4912.28</v>
      </c>
      <c r="K469" s="25">
        <f t="shared" si="31"/>
        <v>6604.64</v>
      </c>
    </row>
    <row r="470" spans="1:11" s="18" customFormat="1" ht="14.25" customHeight="1">
      <c r="A470" s="26">
        <v>45432</v>
      </c>
      <c r="B470" s="19">
        <v>5</v>
      </c>
      <c r="C470" s="16">
        <v>1400.58</v>
      </c>
      <c r="D470" s="16">
        <v>107.9</v>
      </c>
      <c r="E470" s="16">
        <v>0</v>
      </c>
      <c r="F470" s="16">
        <v>1447.57</v>
      </c>
      <c r="G470" s="16">
        <v>837</v>
      </c>
      <c r="H470" s="17">
        <f t="shared" si="28"/>
        <v>3788.05</v>
      </c>
      <c r="I470" s="17">
        <f t="shared" si="29"/>
        <v>4270.29</v>
      </c>
      <c r="J470" s="17">
        <f t="shared" si="30"/>
        <v>5037.31</v>
      </c>
      <c r="K470" s="25">
        <f t="shared" si="31"/>
        <v>6729.67</v>
      </c>
    </row>
    <row r="471" spans="1:11" s="18" customFormat="1" ht="14.25" customHeight="1">
      <c r="A471" s="26">
        <v>45432</v>
      </c>
      <c r="B471" s="19">
        <v>6</v>
      </c>
      <c r="C471" s="16">
        <v>1624.66</v>
      </c>
      <c r="D471" s="16">
        <v>60.78</v>
      </c>
      <c r="E471" s="16">
        <v>0</v>
      </c>
      <c r="F471" s="16">
        <v>1671.65</v>
      </c>
      <c r="G471" s="16">
        <v>837</v>
      </c>
      <c r="H471" s="17">
        <f t="shared" si="28"/>
        <v>4012.13</v>
      </c>
      <c r="I471" s="17">
        <f t="shared" si="29"/>
        <v>4494.37</v>
      </c>
      <c r="J471" s="17">
        <f t="shared" si="30"/>
        <v>5261.39</v>
      </c>
      <c r="K471" s="25">
        <f t="shared" si="31"/>
        <v>6953.750000000001</v>
      </c>
    </row>
    <row r="472" spans="1:11" s="18" customFormat="1" ht="14.25" customHeight="1">
      <c r="A472" s="26">
        <v>45432</v>
      </c>
      <c r="B472" s="19">
        <v>7</v>
      </c>
      <c r="C472" s="16">
        <v>1780.1</v>
      </c>
      <c r="D472" s="16">
        <v>300.6</v>
      </c>
      <c r="E472" s="16">
        <v>0</v>
      </c>
      <c r="F472" s="16">
        <v>1827.09</v>
      </c>
      <c r="G472" s="16">
        <v>837</v>
      </c>
      <c r="H472" s="17">
        <f t="shared" si="28"/>
        <v>4167.570000000001</v>
      </c>
      <c r="I472" s="17">
        <f t="shared" si="29"/>
        <v>4649.81</v>
      </c>
      <c r="J472" s="17">
        <f t="shared" si="30"/>
        <v>5416.830000000001</v>
      </c>
      <c r="K472" s="25">
        <f t="shared" si="31"/>
        <v>7109.1900000000005</v>
      </c>
    </row>
    <row r="473" spans="1:11" s="18" customFormat="1" ht="14.25" customHeight="1">
      <c r="A473" s="26">
        <v>45432</v>
      </c>
      <c r="B473" s="19">
        <v>8</v>
      </c>
      <c r="C473" s="16">
        <v>2060.7</v>
      </c>
      <c r="D473" s="16">
        <v>64.79</v>
      </c>
      <c r="E473" s="16">
        <v>0</v>
      </c>
      <c r="F473" s="16">
        <v>2107.69</v>
      </c>
      <c r="G473" s="16">
        <v>837</v>
      </c>
      <c r="H473" s="17">
        <f t="shared" si="28"/>
        <v>4448.17</v>
      </c>
      <c r="I473" s="17">
        <f t="shared" si="29"/>
        <v>4930.410000000001</v>
      </c>
      <c r="J473" s="17">
        <f t="shared" si="30"/>
        <v>5697.43</v>
      </c>
      <c r="K473" s="25">
        <f t="shared" si="31"/>
        <v>7389.79</v>
      </c>
    </row>
    <row r="474" spans="1:11" s="18" customFormat="1" ht="14.25" customHeight="1">
      <c r="A474" s="26">
        <v>45432</v>
      </c>
      <c r="B474" s="19">
        <v>9</v>
      </c>
      <c r="C474" s="16">
        <v>2104.26</v>
      </c>
      <c r="D474" s="16">
        <v>16.75</v>
      </c>
      <c r="E474" s="16">
        <v>0</v>
      </c>
      <c r="F474" s="16">
        <v>2151.25</v>
      </c>
      <c r="G474" s="16">
        <v>837</v>
      </c>
      <c r="H474" s="17">
        <f t="shared" si="28"/>
        <v>4491.7300000000005</v>
      </c>
      <c r="I474" s="17">
        <f t="shared" si="29"/>
        <v>4973.97</v>
      </c>
      <c r="J474" s="17">
        <f t="shared" si="30"/>
        <v>5740.990000000001</v>
      </c>
      <c r="K474" s="25">
        <f t="shared" si="31"/>
        <v>7433.35</v>
      </c>
    </row>
    <row r="475" spans="1:11" s="18" customFormat="1" ht="14.25" customHeight="1">
      <c r="A475" s="26">
        <v>45432</v>
      </c>
      <c r="B475" s="19">
        <v>10</v>
      </c>
      <c r="C475" s="16">
        <v>2106.09</v>
      </c>
      <c r="D475" s="16">
        <v>0</v>
      </c>
      <c r="E475" s="16">
        <v>2.17</v>
      </c>
      <c r="F475" s="16">
        <v>2153.08</v>
      </c>
      <c r="G475" s="16">
        <v>837</v>
      </c>
      <c r="H475" s="17">
        <f t="shared" si="28"/>
        <v>4493.56</v>
      </c>
      <c r="I475" s="17">
        <f t="shared" si="29"/>
        <v>4975.8</v>
      </c>
      <c r="J475" s="17">
        <f t="shared" si="30"/>
        <v>5742.820000000001</v>
      </c>
      <c r="K475" s="25">
        <f t="shared" si="31"/>
        <v>7435.18</v>
      </c>
    </row>
    <row r="476" spans="1:11" s="18" customFormat="1" ht="14.25" customHeight="1">
      <c r="A476" s="26">
        <v>45432</v>
      </c>
      <c r="B476" s="19">
        <v>11</v>
      </c>
      <c r="C476" s="16">
        <v>2128.58</v>
      </c>
      <c r="D476" s="16">
        <v>0</v>
      </c>
      <c r="E476" s="16">
        <v>69.92</v>
      </c>
      <c r="F476" s="16">
        <v>2175.57</v>
      </c>
      <c r="G476" s="16">
        <v>837</v>
      </c>
      <c r="H476" s="17">
        <f t="shared" si="28"/>
        <v>4516.05</v>
      </c>
      <c r="I476" s="17">
        <f t="shared" si="29"/>
        <v>4998.29</v>
      </c>
      <c r="J476" s="17">
        <f t="shared" si="30"/>
        <v>5765.31</v>
      </c>
      <c r="K476" s="25">
        <f t="shared" si="31"/>
        <v>7457.670000000001</v>
      </c>
    </row>
    <row r="477" spans="1:11" s="18" customFormat="1" ht="14.25" customHeight="1">
      <c r="A477" s="26">
        <v>45432</v>
      </c>
      <c r="B477" s="19">
        <v>12</v>
      </c>
      <c r="C477" s="16">
        <v>2092.64</v>
      </c>
      <c r="D477" s="16">
        <v>50.2</v>
      </c>
      <c r="E477" s="16">
        <v>0</v>
      </c>
      <c r="F477" s="16">
        <v>2139.63</v>
      </c>
      <c r="G477" s="16">
        <v>837</v>
      </c>
      <c r="H477" s="17">
        <f t="shared" si="28"/>
        <v>4480.110000000001</v>
      </c>
      <c r="I477" s="17">
        <f t="shared" si="29"/>
        <v>4962.35</v>
      </c>
      <c r="J477" s="17">
        <f t="shared" si="30"/>
        <v>5729.37</v>
      </c>
      <c r="K477" s="25">
        <f t="shared" si="31"/>
        <v>7421.7300000000005</v>
      </c>
    </row>
    <row r="478" spans="1:11" s="18" customFormat="1" ht="14.25" customHeight="1">
      <c r="A478" s="26">
        <v>45432</v>
      </c>
      <c r="B478" s="19">
        <v>13</v>
      </c>
      <c r="C478" s="16">
        <v>2113.98</v>
      </c>
      <c r="D478" s="16">
        <v>30.23</v>
      </c>
      <c r="E478" s="16">
        <v>0</v>
      </c>
      <c r="F478" s="16">
        <v>2160.97</v>
      </c>
      <c r="G478" s="16">
        <v>837</v>
      </c>
      <c r="H478" s="17">
        <f t="shared" si="28"/>
        <v>4501.45</v>
      </c>
      <c r="I478" s="17">
        <f t="shared" si="29"/>
        <v>4983.69</v>
      </c>
      <c r="J478" s="17">
        <f t="shared" si="30"/>
        <v>5750.71</v>
      </c>
      <c r="K478" s="25">
        <f t="shared" si="31"/>
        <v>7443.070000000001</v>
      </c>
    </row>
    <row r="479" spans="1:11" s="18" customFormat="1" ht="14.25" customHeight="1">
      <c r="A479" s="26">
        <v>45432</v>
      </c>
      <c r="B479" s="19">
        <v>14</v>
      </c>
      <c r="C479" s="16">
        <v>2117.83</v>
      </c>
      <c r="D479" s="16">
        <v>0</v>
      </c>
      <c r="E479" s="16">
        <v>30.98</v>
      </c>
      <c r="F479" s="16">
        <v>2164.82</v>
      </c>
      <c r="G479" s="16">
        <v>837</v>
      </c>
      <c r="H479" s="17">
        <f t="shared" si="28"/>
        <v>4505.3</v>
      </c>
      <c r="I479" s="17">
        <f t="shared" si="29"/>
        <v>4987.54</v>
      </c>
      <c r="J479" s="17">
        <f t="shared" si="30"/>
        <v>5754.56</v>
      </c>
      <c r="K479" s="25">
        <f t="shared" si="31"/>
        <v>7446.920000000001</v>
      </c>
    </row>
    <row r="480" spans="1:11" s="18" customFormat="1" ht="14.25" customHeight="1">
      <c r="A480" s="26">
        <v>45432</v>
      </c>
      <c r="B480" s="19">
        <v>15</v>
      </c>
      <c r="C480" s="16">
        <v>2118.21</v>
      </c>
      <c r="D480" s="16">
        <v>4.93</v>
      </c>
      <c r="E480" s="16">
        <v>0</v>
      </c>
      <c r="F480" s="16">
        <v>2165.2</v>
      </c>
      <c r="G480" s="16">
        <v>837</v>
      </c>
      <c r="H480" s="17">
        <f t="shared" si="28"/>
        <v>4505.68</v>
      </c>
      <c r="I480" s="17">
        <f t="shared" si="29"/>
        <v>4987.92</v>
      </c>
      <c r="J480" s="17">
        <f t="shared" si="30"/>
        <v>5754.94</v>
      </c>
      <c r="K480" s="25">
        <f t="shared" si="31"/>
        <v>7447.3</v>
      </c>
    </row>
    <row r="481" spans="1:11" s="18" customFormat="1" ht="14.25" customHeight="1">
      <c r="A481" s="26">
        <v>45432</v>
      </c>
      <c r="B481" s="19">
        <v>16</v>
      </c>
      <c r="C481" s="16">
        <v>2121.74</v>
      </c>
      <c r="D481" s="16">
        <v>16.1</v>
      </c>
      <c r="E481" s="16">
        <v>0</v>
      </c>
      <c r="F481" s="16">
        <v>2168.73</v>
      </c>
      <c r="G481" s="16">
        <v>837</v>
      </c>
      <c r="H481" s="17">
        <f t="shared" si="28"/>
        <v>4509.21</v>
      </c>
      <c r="I481" s="17">
        <f t="shared" si="29"/>
        <v>4991.45</v>
      </c>
      <c r="J481" s="17">
        <f t="shared" si="30"/>
        <v>5758.47</v>
      </c>
      <c r="K481" s="25">
        <f t="shared" si="31"/>
        <v>7450.830000000001</v>
      </c>
    </row>
    <row r="482" spans="1:11" s="18" customFormat="1" ht="14.25" customHeight="1">
      <c r="A482" s="26">
        <v>45432</v>
      </c>
      <c r="B482" s="19">
        <v>17</v>
      </c>
      <c r="C482" s="16">
        <v>2091.51</v>
      </c>
      <c r="D482" s="16">
        <v>53.43</v>
      </c>
      <c r="E482" s="16">
        <v>0</v>
      </c>
      <c r="F482" s="16">
        <v>2138.5</v>
      </c>
      <c r="G482" s="16">
        <v>837</v>
      </c>
      <c r="H482" s="17">
        <f t="shared" si="28"/>
        <v>4478.9800000000005</v>
      </c>
      <c r="I482" s="17">
        <f t="shared" si="29"/>
        <v>4961.22</v>
      </c>
      <c r="J482" s="17">
        <f t="shared" si="30"/>
        <v>5728.240000000001</v>
      </c>
      <c r="K482" s="25">
        <f t="shared" si="31"/>
        <v>7420.6</v>
      </c>
    </row>
    <row r="483" spans="1:11" s="18" customFormat="1" ht="14.25" customHeight="1">
      <c r="A483" s="26">
        <v>45432</v>
      </c>
      <c r="B483" s="19">
        <v>18</v>
      </c>
      <c r="C483" s="16">
        <v>2110.47</v>
      </c>
      <c r="D483" s="16">
        <v>90.46</v>
      </c>
      <c r="E483" s="16">
        <v>0</v>
      </c>
      <c r="F483" s="16">
        <v>2157.46</v>
      </c>
      <c r="G483" s="16">
        <v>837</v>
      </c>
      <c r="H483" s="17">
        <f t="shared" si="28"/>
        <v>4497.9400000000005</v>
      </c>
      <c r="I483" s="17">
        <f t="shared" si="29"/>
        <v>4980.18</v>
      </c>
      <c r="J483" s="17">
        <f t="shared" si="30"/>
        <v>5747.2</v>
      </c>
      <c r="K483" s="25">
        <f t="shared" si="31"/>
        <v>7439.56</v>
      </c>
    </row>
    <row r="484" spans="1:11" s="18" customFormat="1" ht="14.25" customHeight="1">
      <c r="A484" s="26">
        <v>45432</v>
      </c>
      <c r="B484" s="19">
        <v>19</v>
      </c>
      <c r="C484" s="16">
        <v>2140.74</v>
      </c>
      <c r="D484" s="16">
        <v>81.8</v>
      </c>
      <c r="E484" s="16">
        <v>0</v>
      </c>
      <c r="F484" s="16">
        <v>2187.73</v>
      </c>
      <c r="G484" s="16">
        <v>837</v>
      </c>
      <c r="H484" s="17">
        <f t="shared" si="28"/>
        <v>4528.21</v>
      </c>
      <c r="I484" s="17">
        <f t="shared" si="29"/>
        <v>5010.45</v>
      </c>
      <c r="J484" s="17">
        <f t="shared" si="30"/>
        <v>5777.47</v>
      </c>
      <c r="K484" s="25">
        <f t="shared" si="31"/>
        <v>7469.830000000001</v>
      </c>
    </row>
    <row r="485" spans="1:11" s="18" customFormat="1" ht="14.25" customHeight="1">
      <c r="A485" s="26">
        <v>45432</v>
      </c>
      <c r="B485" s="19">
        <v>20</v>
      </c>
      <c r="C485" s="16">
        <v>2149</v>
      </c>
      <c r="D485" s="16">
        <v>13.94</v>
      </c>
      <c r="E485" s="16">
        <v>0</v>
      </c>
      <c r="F485" s="16">
        <v>2195.99</v>
      </c>
      <c r="G485" s="16">
        <v>837</v>
      </c>
      <c r="H485" s="17">
        <f t="shared" si="28"/>
        <v>4536.47</v>
      </c>
      <c r="I485" s="17">
        <f t="shared" si="29"/>
        <v>5018.71</v>
      </c>
      <c r="J485" s="17">
        <f t="shared" si="30"/>
        <v>5785.7300000000005</v>
      </c>
      <c r="K485" s="25">
        <f t="shared" si="31"/>
        <v>7478.09</v>
      </c>
    </row>
    <row r="486" spans="1:11" s="18" customFormat="1" ht="14.25" customHeight="1">
      <c r="A486" s="26">
        <v>45432</v>
      </c>
      <c r="B486" s="19">
        <v>21</v>
      </c>
      <c r="C486" s="16">
        <v>2132.52</v>
      </c>
      <c r="D486" s="16">
        <v>11.28</v>
      </c>
      <c r="E486" s="16">
        <v>0</v>
      </c>
      <c r="F486" s="16">
        <v>2179.51</v>
      </c>
      <c r="G486" s="16">
        <v>837</v>
      </c>
      <c r="H486" s="17">
        <f t="shared" si="28"/>
        <v>4519.990000000001</v>
      </c>
      <c r="I486" s="17">
        <f t="shared" si="29"/>
        <v>5002.2300000000005</v>
      </c>
      <c r="J486" s="17">
        <f t="shared" si="30"/>
        <v>5769.250000000001</v>
      </c>
      <c r="K486" s="25">
        <f t="shared" si="31"/>
        <v>7461.610000000001</v>
      </c>
    </row>
    <row r="487" spans="1:11" s="18" customFormat="1" ht="14.25" customHeight="1">
      <c r="A487" s="26">
        <v>45432</v>
      </c>
      <c r="B487" s="19">
        <v>22</v>
      </c>
      <c r="C487" s="16">
        <v>2120.55</v>
      </c>
      <c r="D487" s="16">
        <v>0</v>
      </c>
      <c r="E487" s="16">
        <v>496.04</v>
      </c>
      <c r="F487" s="16">
        <v>2167.54</v>
      </c>
      <c r="G487" s="16">
        <v>837</v>
      </c>
      <c r="H487" s="17">
        <f t="shared" si="28"/>
        <v>4508.02</v>
      </c>
      <c r="I487" s="17">
        <f t="shared" si="29"/>
        <v>4990.26</v>
      </c>
      <c r="J487" s="17">
        <f t="shared" si="30"/>
        <v>5757.28</v>
      </c>
      <c r="K487" s="25">
        <f t="shared" si="31"/>
        <v>7449.64</v>
      </c>
    </row>
    <row r="488" spans="1:11" s="18" customFormat="1" ht="14.25" customHeight="1">
      <c r="A488" s="26">
        <v>45432</v>
      </c>
      <c r="B488" s="19">
        <v>23</v>
      </c>
      <c r="C488" s="16">
        <v>2066.74</v>
      </c>
      <c r="D488" s="16">
        <v>0</v>
      </c>
      <c r="E488" s="16">
        <v>428.81</v>
      </c>
      <c r="F488" s="16">
        <v>2113.73</v>
      </c>
      <c r="G488" s="16">
        <v>837</v>
      </c>
      <c r="H488" s="17">
        <f t="shared" si="28"/>
        <v>4454.21</v>
      </c>
      <c r="I488" s="17">
        <f t="shared" si="29"/>
        <v>4936.45</v>
      </c>
      <c r="J488" s="17">
        <f t="shared" si="30"/>
        <v>5703.47</v>
      </c>
      <c r="K488" s="25">
        <f t="shared" si="31"/>
        <v>7395.830000000001</v>
      </c>
    </row>
    <row r="489" spans="1:11" s="18" customFormat="1" ht="14.25" customHeight="1">
      <c r="A489" s="26">
        <v>45433</v>
      </c>
      <c r="B489" s="19">
        <v>0</v>
      </c>
      <c r="C489" s="16">
        <v>1559.88</v>
      </c>
      <c r="D489" s="16">
        <v>0</v>
      </c>
      <c r="E489" s="16">
        <v>203.6</v>
      </c>
      <c r="F489" s="16">
        <v>1606.87</v>
      </c>
      <c r="G489" s="16">
        <v>837</v>
      </c>
      <c r="H489" s="17">
        <f t="shared" si="28"/>
        <v>3947.3500000000004</v>
      </c>
      <c r="I489" s="17">
        <f t="shared" si="29"/>
        <v>4429.59</v>
      </c>
      <c r="J489" s="17">
        <f t="shared" si="30"/>
        <v>5196.61</v>
      </c>
      <c r="K489" s="25">
        <f t="shared" si="31"/>
        <v>6888.97</v>
      </c>
    </row>
    <row r="490" spans="1:11" s="18" customFormat="1" ht="14.25" customHeight="1">
      <c r="A490" s="26">
        <v>45433</v>
      </c>
      <c r="B490" s="19">
        <v>1</v>
      </c>
      <c r="C490" s="16">
        <v>1405.46</v>
      </c>
      <c r="D490" s="16">
        <v>0</v>
      </c>
      <c r="E490" s="16">
        <v>173.67</v>
      </c>
      <c r="F490" s="16">
        <v>1452.45</v>
      </c>
      <c r="G490" s="16">
        <v>837</v>
      </c>
      <c r="H490" s="17">
        <f t="shared" si="28"/>
        <v>3792.9300000000003</v>
      </c>
      <c r="I490" s="17">
        <f t="shared" si="29"/>
        <v>4275.17</v>
      </c>
      <c r="J490" s="17">
        <f t="shared" si="30"/>
        <v>5042.19</v>
      </c>
      <c r="K490" s="25">
        <f t="shared" si="31"/>
        <v>6734.55</v>
      </c>
    </row>
    <row r="491" spans="1:11" s="18" customFormat="1" ht="14.25" customHeight="1">
      <c r="A491" s="26">
        <v>45433</v>
      </c>
      <c r="B491" s="19">
        <v>2</v>
      </c>
      <c r="C491" s="16">
        <v>1380.3</v>
      </c>
      <c r="D491" s="16">
        <v>0</v>
      </c>
      <c r="E491" s="16">
        <v>124.06</v>
      </c>
      <c r="F491" s="16">
        <v>1427.29</v>
      </c>
      <c r="G491" s="16">
        <v>837</v>
      </c>
      <c r="H491" s="17">
        <f t="shared" si="28"/>
        <v>3767.7700000000004</v>
      </c>
      <c r="I491" s="17">
        <f t="shared" si="29"/>
        <v>4250.01</v>
      </c>
      <c r="J491" s="17">
        <f t="shared" si="30"/>
        <v>5017.03</v>
      </c>
      <c r="K491" s="25">
        <f t="shared" si="31"/>
        <v>6709.39</v>
      </c>
    </row>
    <row r="492" spans="1:11" s="18" customFormat="1" ht="14.25" customHeight="1">
      <c r="A492" s="26">
        <v>45433</v>
      </c>
      <c r="B492" s="19">
        <v>3</v>
      </c>
      <c r="C492" s="16">
        <v>1367.92</v>
      </c>
      <c r="D492" s="16">
        <v>0</v>
      </c>
      <c r="E492" s="16">
        <v>17.06</v>
      </c>
      <c r="F492" s="16">
        <v>1414.91</v>
      </c>
      <c r="G492" s="16">
        <v>837</v>
      </c>
      <c r="H492" s="17">
        <f t="shared" si="28"/>
        <v>3755.3900000000003</v>
      </c>
      <c r="I492" s="17">
        <f t="shared" si="29"/>
        <v>4237.63</v>
      </c>
      <c r="J492" s="17">
        <f t="shared" si="30"/>
        <v>5004.650000000001</v>
      </c>
      <c r="K492" s="25">
        <f t="shared" si="31"/>
        <v>6697.01</v>
      </c>
    </row>
    <row r="493" spans="1:11" s="18" customFormat="1" ht="14.25" customHeight="1">
      <c r="A493" s="26">
        <v>45433</v>
      </c>
      <c r="B493" s="19">
        <v>4</v>
      </c>
      <c r="C493" s="16">
        <v>1411.57</v>
      </c>
      <c r="D493" s="16">
        <v>0</v>
      </c>
      <c r="E493" s="16">
        <v>23.78</v>
      </c>
      <c r="F493" s="16">
        <v>1458.56</v>
      </c>
      <c r="G493" s="16">
        <v>837</v>
      </c>
      <c r="H493" s="17">
        <f t="shared" si="28"/>
        <v>3799.04</v>
      </c>
      <c r="I493" s="17">
        <f t="shared" si="29"/>
        <v>4281.28</v>
      </c>
      <c r="J493" s="17">
        <f t="shared" si="30"/>
        <v>5048.3</v>
      </c>
      <c r="K493" s="25">
        <f t="shared" si="31"/>
        <v>6740.660000000001</v>
      </c>
    </row>
    <row r="494" spans="1:11" s="18" customFormat="1" ht="14.25" customHeight="1">
      <c r="A494" s="26">
        <v>45433</v>
      </c>
      <c r="B494" s="19">
        <v>5</v>
      </c>
      <c r="C494" s="16">
        <v>1634.81</v>
      </c>
      <c r="D494" s="16">
        <v>50.11</v>
      </c>
      <c r="E494" s="16">
        <v>0</v>
      </c>
      <c r="F494" s="16">
        <v>1681.8</v>
      </c>
      <c r="G494" s="16">
        <v>837</v>
      </c>
      <c r="H494" s="17">
        <f t="shared" si="28"/>
        <v>4022.2800000000007</v>
      </c>
      <c r="I494" s="17">
        <f t="shared" si="29"/>
        <v>4504.52</v>
      </c>
      <c r="J494" s="17">
        <f t="shared" si="30"/>
        <v>5271.54</v>
      </c>
      <c r="K494" s="25">
        <f t="shared" si="31"/>
        <v>6963.900000000001</v>
      </c>
    </row>
    <row r="495" spans="1:11" s="18" customFormat="1" ht="14.25" customHeight="1">
      <c r="A495" s="26">
        <v>45433</v>
      </c>
      <c r="B495" s="19">
        <v>6</v>
      </c>
      <c r="C495" s="16">
        <v>2021.15</v>
      </c>
      <c r="D495" s="16">
        <v>50.03</v>
      </c>
      <c r="E495" s="16">
        <v>0</v>
      </c>
      <c r="F495" s="16">
        <v>2068.14</v>
      </c>
      <c r="G495" s="16">
        <v>837</v>
      </c>
      <c r="H495" s="17">
        <f t="shared" si="28"/>
        <v>4408.62</v>
      </c>
      <c r="I495" s="17">
        <f t="shared" si="29"/>
        <v>4890.86</v>
      </c>
      <c r="J495" s="17">
        <f t="shared" si="30"/>
        <v>5657.88</v>
      </c>
      <c r="K495" s="25">
        <f t="shared" si="31"/>
        <v>7350.240000000001</v>
      </c>
    </row>
    <row r="496" spans="1:11" s="18" customFormat="1" ht="14.25" customHeight="1">
      <c r="A496" s="26">
        <v>45433</v>
      </c>
      <c r="B496" s="19">
        <v>7</v>
      </c>
      <c r="C496" s="16">
        <v>2069.91</v>
      </c>
      <c r="D496" s="16">
        <v>26.47</v>
      </c>
      <c r="E496" s="16">
        <v>0</v>
      </c>
      <c r="F496" s="16">
        <v>2116.9</v>
      </c>
      <c r="G496" s="16">
        <v>837</v>
      </c>
      <c r="H496" s="17">
        <f t="shared" si="28"/>
        <v>4457.38</v>
      </c>
      <c r="I496" s="17">
        <f t="shared" si="29"/>
        <v>4939.62</v>
      </c>
      <c r="J496" s="17">
        <f t="shared" si="30"/>
        <v>5706.64</v>
      </c>
      <c r="K496" s="25">
        <f t="shared" si="31"/>
        <v>7399.000000000001</v>
      </c>
    </row>
    <row r="497" spans="1:11" s="18" customFormat="1" ht="14.25" customHeight="1">
      <c r="A497" s="26">
        <v>45433</v>
      </c>
      <c r="B497" s="19">
        <v>8</v>
      </c>
      <c r="C497" s="16">
        <v>2120.64</v>
      </c>
      <c r="D497" s="16">
        <v>31.58</v>
      </c>
      <c r="E497" s="16">
        <v>0</v>
      </c>
      <c r="F497" s="16">
        <v>2167.63</v>
      </c>
      <c r="G497" s="16">
        <v>837</v>
      </c>
      <c r="H497" s="17">
        <f t="shared" si="28"/>
        <v>4508.110000000001</v>
      </c>
      <c r="I497" s="17">
        <f t="shared" si="29"/>
        <v>4990.35</v>
      </c>
      <c r="J497" s="17">
        <f t="shared" si="30"/>
        <v>5757.37</v>
      </c>
      <c r="K497" s="25">
        <f t="shared" si="31"/>
        <v>7449.7300000000005</v>
      </c>
    </row>
    <row r="498" spans="1:11" s="18" customFormat="1" ht="14.25" customHeight="1">
      <c r="A498" s="26">
        <v>45433</v>
      </c>
      <c r="B498" s="19">
        <v>9</v>
      </c>
      <c r="C498" s="16">
        <v>2141.55</v>
      </c>
      <c r="D498" s="16">
        <v>21.46</v>
      </c>
      <c r="E498" s="16">
        <v>0</v>
      </c>
      <c r="F498" s="16">
        <v>2188.54</v>
      </c>
      <c r="G498" s="16">
        <v>837</v>
      </c>
      <c r="H498" s="17">
        <f t="shared" si="28"/>
        <v>4529.02</v>
      </c>
      <c r="I498" s="17">
        <f t="shared" si="29"/>
        <v>5011.26</v>
      </c>
      <c r="J498" s="17">
        <f t="shared" si="30"/>
        <v>5778.28</v>
      </c>
      <c r="K498" s="25">
        <f t="shared" si="31"/>
        <v>7470.64</v>
      </c>
    </row>
    <row r="499" spans="1:11" s="18" customFormat="1" ht="14.25" customHeight="1">
      <c r="A499" s="26">
        <v>45433</v>
      </c>
      <c r="B499" s="19">
        <v>10</v>
      </c>
      <c r="C499" s="16">
        <v>2139.1</v>
      </c>
      <c r="D499" s="16">
        <v>30.58</v>
      </c>
      <c r="E499" s="16">
        <v>0</v>
      </c>
      <c r="F499" s="16">
        <v>2186.09</v>
      </c>
      <c r="G499" s="16">
        <v>837</v>
      </c>
      <c r="H499" s="17">
        <f t="shared" si="28"/>
        <v>4526.570000000001</v>
      </c>
      <c r="I499" s="17">
        <f t="shared" si="29"/>
        <v>5008.81</v>
      </c>
      <c r="J499" s="17">
        <f t="shared" si="30"/>
        <v>5775.830000000001</v>
      </c>
      <c r="K499" s="25">
        <f t="shared" si="31"/>
        <v>7468.1900000000005</v>
      </c>
    </row>
    <row r="500" spans="1:11" s="18" customFormat="1" ht="14.25" customHeight="1">
      <c r="A500" s="26">
        <v>45433</v>
      </c>
      <c r="B500" s="19">
        <v>11</v>
      </c>
      <c r="C500" s="16">
        <v>2141.31</v>
      </c>
      <c r="D500" s="16">
        <v>22.72</v>
      </c>
      <c r="E500" s="16">
        <v>0</v>
      </c>
      <c r="F500" s="16">
        <v>2188.3</v>
      </c>
      <c r="G500" s="16">
        <v>837</v>
      </c>
      <c r="H500" s="17">
        <f t="shared" si="28"/>
        <v>4528.780000000001</v>
      </c>
      <c r="I500" s="17">
        <f t="shared" si="29"/>
        <v>5011.02</v>
      </c>
      <c r="J500" s="17">
        <f t="shared" si="30"/>
        <v>5778.04</v>
      </c>
      <c r="K500" s="25">
        <f t="shared" si="31"/>
        <v>7470.400000000001</v>
      </c>
    </row>
    <row r="501" spans="1:11" s="18" customFormat="1" ht="14.25" customHeight="1">
      <c r="A501" s="26">
        <v>45433</v>
      </c>
      <c r="B501" s="19">
        <v>12</v>
      </c>
      <c r="C501" s="16">
        <v>2133.44</v>
      </c>
      <c r="D501" s="16">
        <v>32.98</v>
      </c>
      <c r="E501" s="16">
        <v>0</v>
      </c>
      <c r="F501" s="16">
        <v>2180.43</v>
      </c>
      <c r="G501" s="16">
        <v>837</v>
      </c>
      <c r="H501" s="17">
        <f t="shared" si="28"/>
        <v>4520.91</v>
      </c>
      <c r="I501" s="17">
        <f t="shared" si="29"/>
        <v>5003.150000000001</v>
      </c>
      <c r="J501" s="17">
        <f t="shared" si="30"/>
        <v>5770.17</v>
      </c>
      <c r="K501" s="25">
        <f t="shared" si="31"/>
        <v>7462.53</v>
      </c>
    </row>
    <row r="502" spans="1:11" s="18" customFormat="1" ht="14.25" customHeight="1">
      <c r="A502" s="26">
        <v>45433</v>
      </c>
      <c r="B502" s="19">
        <v>13</v>
      </c>
      <c r="C502" s="16">
        <v>2134.04</v>
      </c>
      <c r="D502" s="16">
        <v>28.64</v>
      </c>
      <c r="E502" s="16">
        <v>0</v>
      </c>
      <c r="F502" s="16">
        <v>2181.03</v>
      </c>
      <c r="G502" s="16">
        <v>837</v>
      </c>
      <c r="H502" s="17">
        <f t="shared" si="28"/>
        <v>4521.51</v>
      </c>
      <c r="I502" s="17">
        <f t="shared" si="29"/>
        <v>5003.750000000001</v>
      </c>
      <c r="J502" s="17">
        <f t="shared" si="30"/>
        <v>5770.77</v>
      </c>
      <c r="K502" s="25">
        <f t="shared" si="31"/>
        <v>7463.13</v>
      </c>
    </row>
    <row r="503" spans="1:11" s="18" customFormat="1" ht="14.25" customHeight="1">
      <c r="A503" s="26">
        <v>45433</v>
      </c>
      <c r="B503" s="19">
        <v>14</v>
      </c>
      <c r="C503" s="16">
        <v>2130.23</v>
      </c>
      <c r="D503" s="16">
        <v>29.12</v>
      </c>
      <c r="E503" s="16">
        <v>0</v>
      </c>
      <c r="F503" s="16">
        <v>2177.22</v>
      </c>
      <c r="G503" s="16">
        <v>837</v>
      </c>
      <c r="H503" s="17">
        <f t="shared" si="28"/>
        <v>4517.7</v>
      </c>
      <c r="I503" s="17">
        <f t="shared" si="29"/>
        <v>4999.94</v>
      </c>
      <c r="J503" s="17">
        <f t="shared" si="30"/>
        <v>5766.96</v>
      </c>
      <c r="K503" s="25">
        <f t="shared" si="31"/>
        <v>7459.320000000001</v>
      </c>
    </row>
    <row r="504" spans="1:11" s="18" customFormat="1" ht="14.25" customHeight="1">
      <c r="A504" s="26">
        <v>45433</v>
      </c>
      <c r="B504" s="19">
        <v>15</v>
      </c>
      <c r="C504" s="16">
        <v>2122.99</v>
      </c>
      <c r="D504" s="16">
        <v>12.27</v>
      </c>
      <c r="E504" s="16">
        <v>0</v>
      </c>
      <c r="F504" s="16">
        <v>2169.98</v>
      </c>
      <c r="G504" s="16">
        <v>837</v>
      </c>
      <c r="H504" s="17">
        <f t="shared" si="28"/>
        <v>4510.46</v>
      </c>
      <c r="I504" s="17">
        <f t="shared" si="29"/>
        <v>4992.7</v>
      </c>
      <c r="J504" s="17">
        <f t="shared" si="30"/>
        <v>5759.72</v>
      </c>
      <c r="K504" s="25">
        <f t="shared" si="31"/>
        <v>7452.080000000001</v>
      </c>
    </row>
    <row r="505" spans="1:11" s="18" customFormat="1" ht="14.25" customHeight="1">
      <c r="A505" s="26">
        <v>45433</v>
      </c>
      <c r="B505" s="19">
        <v>16</v>
      </c>
      <c r="C505" s="16">
        <v>2122.85</v>
      </c>
      <c r="D505" s="16">
        <v>14.04</v>
      </c>
      <c r="E505" s="16">
        <v>0</v>
      </c>
      <c r="F505" s="16">
        <v>2169.84</v>
      </c>
      <c r="G505" s="16">
        <v>837</v>
      </c>
      <c r="H505" s="17">
        <f t="shared" si="28"/>
        <v>4510.320000000001</v>
      </c>
      <c r="I505" s="17">
        <f t="shared" si="29"/>
        <v>4992.56</v>
      </c>
      <c r="J505" s="17">
        <f t="shared" si="30"/>
        <v>5759.580000000001</v>
      </c>
      <c r="K505" s="25">
        <f t="shared" si="31"/>
        <v>7451.9400000000005</v>
      </c>
    </row>
    <row r="506" spans="1:11" s="18" customFormat="1" ht="14.25" customHeight="1">
      <c r="A506" s="26">
        <v>45433</v>
      </c>
      <c r="B506" s="19">
        <v>17</v>
      </c>
      <c r="C506" s="16">
        <v>2120.13</v>
      </c>
      <c r="D506" s="16">
        <v>23.53</v>
      </c>
      <c r="E506" s="16">
        <v>0</v>
      </c>
      <c r="F506" s="16">
        <v>2167.12</v>
      </c>
      <c r="G506" s="16">
        <v>837</v>
      </c>
      <c r="H506" s="17">
        <f t="shared" si="28"/>
        <v>4507.6</v>
      </c>
      <c r="I506" s="17">
        <f t="shared" si="29"/>
        <v>4989.84</v>
      </c>
      <c r="J506" s="17">
        <f t="shared" si="30"/>
        <v>5756.86</v>
      </c>
      <c r="K506" s="25">
        <f t="shared" si="31"/>
        <v>7449.22</v>
      </c>
    </row>
    <row r="507" spans="1:11" s="18" customFormat="1" ht="14.25" customHeight="1">
      <c r="A507" s="26">
        <v>45433</v>
      </c>
      <c r="B507" s="19">
        <v>18</v>
      </c>
      <c r="C507" s="16">
        <v>2047.95</v>
      </c>
      <c r="D507" s="16">
        <v>67.21</v>
      </c>
      <c r="E507" s="16">
        <v>0</v>
      </c>
      <c r="F507" s="16">
        <v>2094.94</v>
      </c>
      <c r="G507" s="16">
        <v>837</v>
      </c>
      <c r="H507" s="17">
        <f t="shared" si="28"/>
        <v>4435.42</v>
      </c>
      <c r="I507" s="17">
        <f t="shared" si="29"/>
        <v>4917.660000000001</v>
      </c>
      <c r="J507" s="17">
        <f t="shared" si="30"/>
        <v>5684.68</v>
      </c>
      <c r="K507" s="25">
        <f t="shared" si="31"/>
        <v>7377.04</v>
      </c>
    </row>
    <row r="508" spans="1:11" s="18" customFormat="1" ht="14.25" customHeight="1">
      <c r="A508" s="26">
        <v>45433</v>
      </c>
      <c r="B508" s="19">
        <v>19</v>
      </c>
      <c r="C508" s="16">
        <v>2111.3</v>
      </c>
      <c r="D508" s="16">
        <v>0.68</v>
      </c>
      <c r="E508" s="16">
        <v>5.94</v>
      </c>
      <c r="F508" s="16">
        <v>2158.29</v>
      </c>
      <c r="G508" s="16">
        <v>837</v>
      </c>
      <c r="H508" s="17">
        <f t="shared" si="28"/>
        <v>4498.77</v>
      </c>
      <c r="I508" s="17">
        <f t="shared" si="29"/>
        <v>4981.01</v>
      </c>
      <c r="J508" s="17">
        <f t="shared" si="30"/>
        <v>5748.03</v>
      </c>
      <c r="K508" s="25">
        <f t="shared" si="31"/>
        <v>7440.39</v>
      </c>
    </row>
    <row r="509" spans="1:11" s="18" customFormat="1" ht="14.25" customHeight="1">
      <c r="A509" s="26">
        <v>45433</v>
      </c>
      <c r="B509" s="19">
        <v>20</v>
      </c>
      <c r="C509" s="16">
        <v>2122.71</v>
      </c>
      <c r="D509" s="16">
        <v>0</v>
      </c>
      <c r="E509" s="16">
        <v>3.48</v>
      </c>
      <c r="F509" s="16">
        <v>2169.7</v>
      </c>
      <c r="G509" s="16">
        <v>837</v>
      </c>
      <c r="H509" s="17">
        <f t="shared" si="28"/>
        <v>4510.18</v>
      </c>
      <c r="I509" s="17">
        <f t="shared" si="29"/>
        <v>4992.42</v>
      </c>
      <c r="J509" s="17">
        <f t="shared" si="30"/>
        <v>5759.44</v>
      </c>
      <c r="K509" s="25">
        <f t="shared" si="31"/>
        <v>7451.8</v>
      </c>
    </row>
    <row r="510" spans="1:11" s="18" customFormat="1" ht="14.25" customHeight="1">
      <c r="A510" s="26">
        <v>45433</v>
      </c>
      <c r="B510" s="19">
        <v>21</v>
      </c>
      <c r="C510" s="16">
        <v>2108.8</v>
      </c>
      <c r="D510" s="16">
        <v>0</v>
      </c>
      <c r="E510" s="16">
        <v>151.03</v>
      </c>
      <c r="F510" s="16">
        <v>2155.79</v>
      </c>
      <c r="G510" s="16">
        <v>837</v>
      </c>
      <c r="H510" s="17">
        <f t="shared" si="28"/>
        <v>4496.27</v>
      </c>
      <c r="I510" s="17">
        <f t="shared" si="29"/>
        <v>4978.51</v>
      </c>
      <c r="J510" s="17">
        <f t="shared" si="30"/>
        <v>5745.53</v>
      </c>
      <c r="K510" s="25">
        <f t="shared" si="31"/>
        <v>7437.89</v>
      </c>
    </row>
    <row r="511" spans="1:11" s="18" customFormat="1" ht="14.25" customHeight="1">
      <c r="A511" s="26">
        <v>45433</v>
      </c>
      <c r="B511" s="19">
        <v>22</v>
      </c>
      <c r="C511" s="16">
        <v>2035.53</v>
      </c>
      <c r="D511" s="16">
        <v>0</v>
      </c>
      <c r="E511" s="16">
        <v>418.32</v>
      </c>
      <c r="F511" s="16">
        <v>2082.52</v>
      </c>
      <c r="G511" s="16">
        <v>837</v>
      </c>
      <c r="H511" s="17">
        <f t="shared" si="28"/>
        <v>4423</v>
      </c>
      <c r="I511" s="17">
        <f t="shared" si="29"/>
        <v>4905.240000000001</v>
      </c>
      <c r="J511" s="17">
        <f t="shared" si="30"/>
        <v>5672.26</v>
      </c>
      <c r="K511" s="25">
        <f t="shared" si="31"/>
        <v>7364.62</v>
      </c>
    </row>
    <row r="512" spans="1:11" s="18" customFormat="1" ht="14.25" customHeight="1">
      <c r="A512" s="26">
        <v>45433</v>
      </c>
      <c r="B512" s="19">
        <v>23</v>
      </c>
      <c r="C512" s="16">
        <v>1799.61</v>
      </c>
      <c r="D512" s="16">
        <v>0</v>
      </c>
      <c r="E512" s="16">
        <v>344.2</v>
      </c>
      <c r="F512" s="16">
        <v>1846.6</v>
      </c>
      <c r="G512" s="16">
        <v>837</v>
      </c>
      <c r="H512" s="17">
        <f t="shared" si="28"/>
        <v>4187.08</v>
      </c>
      <c r="I512" s="17">
        <f t="shared" si="29"/>
        <v>4669.320000000001</v>
      </c>
      <c r="J512" s="17">
        <f t="shared" si="30"/>
        <v>5436.34</v>
      </c>
      <c r="K512" s="25">
        <f t="shared" si="31"/>
        <v>7128.7</v>
      </c>
    </row>
    <row r="513" spans="1:11" s="18" customFormat="1" ht="14.25" customHeight="1">
      <c r="A513" s="26">
        <v>45434</v>
      </c>
      <c r="B513" s="19">
        <v>0</v>
      </c>
      <c r="C513" s="16">
        <v>1411.76</v>
      </c>
      <c r="D513" s="16">
        <v>0</v>
      </c>
      <c r="E513" s="16">
        <v>109.8</v>
      </c>
      <c r="F513" s="16">
        <v>1458.75</v>
      </c>
      <c r="G513" s="16">
        <v>837</v>
      </c>
      <c r="H513" s="17">
        <f t="shared" si="28"/>
        <v>3799.2300000000005</v>
      </c>
      <c r="I513" s="17">
        <f t="shared" si="29"/>
        <v>4281.47</v>
      </c>
      <c r="J513" s="17">
        <f t="shared" si="30"/>
        <v>5048.490000000001</v>
      </c>
      <c r="K513" s="25">
        <f t="shared" si="31"/>
        <v>6740.85</v>
      </c>
    </row>
    <row r="514" spans="1:11" s="18" customFormat="1" ht="14.25" customHeight="1">
      <c r="A514" s="26">
        <v>45434</v>
      </c>
      <c r="B514" s="19">
        <v>1</v>
      </c>
      <c r="C514" s="16">
        <v>1284.58</v>
      </c>
      <c r="D514" s="16">
        <v>0</v>
      </c>
      <c r="E514" s="16">
        <v>98.28</v>
      </c>
      <c r="F514" s="16">
        <v>1331.57</v>
      </c>
      <c r="G514" s="16">
        <v>837</v>
      </c>
      <c r="H514" s="17">
        <f t="shared" si="28"/>
        <v>3672.05</v>
      </c>
      <c r="I514" s="17">
        <f t="shared" si="29"/>
        <v>4154.29</v>
      </c>
      <c r="J514" s="17">
        <f t="shared" si="30"/>
        <v>4921.31</v>
      </c>
      <c r="K514" s="25">
        <f t="shared" si="31"/>
        <v>6613.67</v>
      </c>
    </row>
    <row r="515" spans="1:11" s="18" customFormat="1" ht="14.25" customHeight="1">
      <c r="A515" s="26">
        <v>45434</v>
      </c>
      <c r="B515" s="19">
        <v>2</v>
      </c>
      <c r="C515" s="16">
        <v>1275.66</v>
      </c>
      <c r="D515" s="16">
        <v>0</v>
      </c>
      <c r="E515" s="16">
        <v>79.78</v>
      </c>
      <c r="F515" s="16">
        <v>1322.65</v>
      </c>
      <c r="G515" s="16">
        <v>837</v>
      </c>
      <c r="H515" s="17">
        <f t="shared" si="28"/>
        <v>3663.13</v>
      </c>
      <c r="I515" s="17">
        <f t="shared" si="29"/>
        <v>4145.37</v>
      </c>
      <c r="J515" s="17">
        <f t="shared" si="30"/>
        <v>4912.39</v>
      </c>
      <c r="K515" s="25">
        <f t="shared" si="31"/>
        <v>6604.750000000001</v>
      </c>
    </row>
    <row r="516" spans="1:11" s="18" customFormat="1" ht="14.25" customHeight="1">
      <c r="A516" s="26">
        <v>45434</v>
      </c>
      <c r="B516" s="19">
        <v>3</v>
      </c>
      <c r="C516" s="16">
        <v>1239.88</v>
      </c>
      <c r="D516" s="16">
        <v>0</v>
      </c>
      <c r="E516" s="16">
        <v>8.61</v>
      </c>
      <c r="F516" s="16">
        <v>1286.87</v>
      </c>
      <c r="G516" s="16">
        <v>837</v>
      </c>
      <c r="H516" s="17">
        <f t="shared" si="28"/>
        <v>3627.3500000000004</v>
      </c>
      <c r="I516" s="17">
        <f t="shared" si="29"/>
        <v>4109.59</v>
      </c>
      <c r="J516" s="17">
        <f t="shared" si="30"/>
        <v>4876.61</v>
      </c>
      <c r="K516" s="25">
        <f t="shared" si="31"/>
        <v>6568.97</v>
      </c>
    </row>
    <row r="517" spans="1:11" s="18" customFormat="1" ht="14.25" customHeight="1">
      <c r="A517" s="26">
        <v>45434</v>
      </c>
      <c r="B517" s="19">
        <v>4</v>
      </c>
      <c r="C517" s="16">
        <v>1301.56</v>
      </c>
      <c r="D517" s="16">
        <v>102.07</v>
      </c>
      <c r="E517" s="16">
        <v>0</v>
      </c>
      <c r="F517" s="16">
        <v>1348.55</v>
      </c>
      <c r="G517" s="16">
        <v>837</v>
      </c>
      <c r="H517" s="17">
        <f t="shared" si="28"/>
        <v>3689.0300000000007</v>
      </c>
      <c r="I517" s="17">
        <f t="shared" si="29"/>
        <v>4171.27</v>
      </c>
      <c r="J517" s="17">
        <f t="shared" si="30"/>
        <v>4938.29</v>
      </c>
      <c r="K517" s="25">
        <f t="shared" si="31"/>
        <v>6630.650000000001</v>
      </c>
    </row>
    <row r="518" spans="1:11" s="18" customFormat="1" ht="14.25" customHeight="1">
      <c r="A518" s="26">
        <v>45434</v>
      </c>
      <c r="B518" s="19">
        <v>5</v>
      </c>
      <c r="C518" s="16">
        <v>1452.21</v>
      </c>
      <c r="D518" s="16">
        <v>107.04</v>
      </c>
      <c r="E518" s="16">
        <v>0</v>
      </c>
      <c r="F518" s="16">
        <v>1499.2</v>
      </c>
      <c r="G518" s="16">
        <v>837</v>
      </c>
      <c r="H518" s="17">
        <f t="shared" si="28"/>
        <v>3839.6800000000003</v>
      </c>
      <c r="I518" s="17">
        <f t="shared" si="29"/>
        <v>4321.92</v>
      </c>
      <c r="J518" s="17">
        <f t="shared" si="30"/>
        <v>5088.94</v>
      </c>
      <c r="K518" s="25">
        <f t="shared" si="31"/>
        <v>6781.3</v>
      </c>
    </row>
    <row r="519" spans="1:11" s="18" customFormat="1" ht="14.25" customHeight="1">
      <c r="A519" s="26">
        <v>45434</v>
      </c>
      <c r="B519" s="19">
        <v>6</v>
      </c>
      <c r="C519" s="16">
        <v>1657.95</v>
      </c>
      <c r="D519" s="16">
        <v>186.81</v>
      </c>
      <c r="E519" s="16">
        <v>0</v>
      </c>
      <c r="F519" s="16">
        <v>1704.94</v>
      </c>
      <c r="G519" s="16">
        <v>837</v>
      </c>
      <c r="H519" s="17">
        <f t="shared" si="28"/>
        <v>4045.42</v>
      </c>
      <c r="I519" s="17">
        <f t="shared" si="29"/>
        <v>4527.660000000001</v>
      </c>
      <c r="J519" s="17">
        <f t="shared" si="30"/>
        <v>5294.68</v>
      </c>
      <c r="K519" s="25">
        <f t="shared" si="31"/>
        <v>6987.04</v>
      </c>
    </row>
    <row r="520" spans="1:11" s="18" customFormat="1" ht="14.25" customHeight="1">
      <c r="A520" s="26">
        <v>45434</v>
      </c>
      <c r="B520" s="19">
        <v>7</v>
      </c>
      <c r="C520" s="16">
        <v>2088.62</v>
      </c>
      <c r="D520" s="16">
        <v>6.28</v>
      </c>
      <c r="E520" s="16">
        <v>0</v>
      </c>
      <c r="F520" s="16">
        <v>2135.61</v>
      </c>
      <c r="G520" s="16">
        <v>837</v>
      </c>
      <c r="H520" s="17">
        <f t="shared" si="28"/>
        <v>4476.09</v>
      </c>
      <c r="I520" s="17">
        <f t="shared" si="29"/>
        <v>4958.330000000001</v>
      </c>
      <c r="J520" s="17">
        <f t="shared" si="30"/>
        <v>5725.35</v>
      </c>
      <c r="K520" s="25">
        <f t="shared" si="31"/>
        <v>7417.71</v>
      </c>
    </row>
    <row r="521" spans="1:11" s="18" customFormat="1" ht="14.25" customHeight="1">
      <c r="A521" s="26">
        <v>45434</v>
      </c>
      <c r="B521" s="19">
        <v>8</v>
      </c>
      <c r="C521" s="16">
        <v>2125.74</v>
      </c>
      <c r="D521" s="16">
        <v>23.01</v>
      </c>
      <c r="E521" s="16">
        <v>0</v>
      </c>
      <c r="F521" s="16">
        <v>2172.73</v>
      </c>
      <c r="G521" s="16">
        <v>837</v>
      </c>
      <c r="H521" s="17">
        <f t="shared" si="28"/>
        <v>4513.21</v>
      </c>
      <c r="I521" s="17">
        <f t="shared" si="29"/>
        <v>4995.45</v>
      </c>
      <c r="J521" s="17">
        <f t="shared" si="30"/>
        <v>5762.47</v>
      </c>
      <c r="K521" s="25">
        <f t="shared" si="31"/>
        <v>7454.830000000001</v>
      </c>
    </row>
    <row r="522" spans="1:11" s="18" customFormat="1" ht="14.25" customHeight="1">
      <c r="A522" s="26">
        <v>45434</v>
      </c>
      <c r="B522" s="19">
        <v>9</v>
      </c>
      <c r="C522" s="16">
        <v>2151.17</v>
      </c>
      <c r="D522" s="16">
        <v>2.18</v>
      </c>
      <c r="E522" s="16">
        <v>0</v>
      </c>
      <c r="F522" s="16">
        <v>2198.16</v>
      </c>
      <c r="G522" s="16">
        <v>837</v>
      </c>
      <c r="H522" s="17">
        <f aca="true" t="shared" si="32" ref="H522:H585">SUM(F522,G522,$M$3,$M$4)</f>
        <v>4538.64</v>
      </c>
      <c r="I522" s="17">
        <f aca="true" t="shared" si="33" ref="I522:I585">SUM(F522,G522,$N$3,$N$4)</f>
        <v>5020.88</v>
      </c>
      <c r="J522" s="17">
        <f aca="true" t="shared" si="34" ref="J522:J585">SUM(F522,G522,$O$3,$O$4)</f>
        <v>5787.900000000001</v>
      </c>
      <c r="K522" s="25">
        <f aca="true" t="shared" si="35" ref="K522:K585">SUM(F522,G522,$P$3,$P$4)</f>
        <v>7480.26</v>
      </c>
    </row>
    <row r="523" spans="1:11" s="18" customFormat="1" ht="14.25" customHeight="1">
      <c r="A523" s="26">
        <v>45434</v>
      </c>
      <c r="B523" s="19">
        <v>10</v>
      </c>
      <c r="C523" s="16">
        <v>2148.43</v>
      </c>
      <c r="D523" s="16">
        <v>18.79</v>
      </c>
      <c r="E523" s="16">
        <v>0</v>
      </c>
      <c r="F523" s="16">
        <v>2195.42</v>
      </c>
      <c r="G523" s="16">
        <v>837</v>
      </c>
      <c r="H523" s="17">
        <f t="shared" si="32"/>
        <v>4535.900000000001</v>
      </c>
      <c r="I523" s="17">
        <f t="shared" si="33"/>
        <v>5018.14</v>
      </c>
      <c r="J523" s="17">
        <f t="shared" si="34"/>
        <v>5785.160000000001</v>
      </c>
      <c r="K523" s="25">
        <f t="shared" si="35"/>
        <v>7477.52</v>
      </c>
    </row>
    <row r="524" spans="1:11" s="18" customFormat="1" ht="14.25" customHeight="1">
      <c r="A524" s="26">
        <v>45434</v>
      </c>
      <c r="B524" s="19">
        <v>11</v>
      </c>
      <c r="C524" s="16">
        <v>2151.39</v>
      </c>
      <c r="D524" s="16">
        <v>0</v>
      </c>
      <c r="E524" s="16">
        <v>7.44</v>
      </c>
      <c r="F524" s="16">
        <v>2198.38</v>
      </c>
      <c r="G524" s="16">
        <v>837</v>
      </c>
      <c r="H524" s="17">
        <f t="shared" si="32"/>
        <v>4538.860000000001</v>
      </c>
      <c r="I524" s="17">
        <f t="shared" si="33"/>
        <v>5021.1</v>
      </c>
      <c r="J524" s="17">
        <f t="shared" si="34"/>
        <v>5788.12</v>
      </c>
      <c r="K524" s="25">
        <f t="shared" si="35"/>
        <v>7480.4800000000005</v>
      </c>
    </row>
    <row r="525" spans="1:11" s="18" customFormat="1" ht="14.25" customHeight="1">
      <c r="A525" s="26">
        <v>45434</v>
      </c>
      <c r="B525" s="19">
        <v>12</v>
      </c>
      <c r="C525" s="16">
        <v>2138.16</v>
      </c>
      <c r="D525" s="16">
        <v>0</v>
      </c>
      <c r="E525" s="16">
        <v>10.88</v>
      </c>
      <c r="F525" s="16">
        <v>2185.15</v>
      </c>
      <c r="G525" s="16">
        <v>837</v>
      </c>
      <c r="H525" s="17">
        <f t="shared" si="32"/>
        <v>4525.63</v>
      </c>
      <c r="I525" s="17">
        <f t="shared" si="33"/>
        <v>5007.87</v>
      </c>
      <c r="J525" s="17">
        <f t="shared" si="34"/>
        <v>5774.89</v>
      </c>
      <c r="K525" s="25">
        <f t="shared" si="35"/>
        <v>7467.250000000001</v>
      </c>
    </row>
    <row r="526" spans="1:11" s="18" customFormat="1" ht="14.25" customHeight="1">
      <c r="A526" s="26">
        <v>45434</v>
      </c>
      <c r="B526" s="19">
        <v>13</v>
      </c>
      <c r="C526" s="16">
        <v>2147.1</v>
      </c>
      <c r="D526" s="16">
        <v>74.91</v>
      </c>
      <c r="E526" s="16">
        <v>0</v>
      </c>
      <c r="F526" s="16">
        <v>2194.09</v>
      </c>
      <c r="G526" s="16">
        <v>837</v>
      </c>
      <c r="H526" s="17">
        <f t="shared" si="32"/>
        <v>4534.570000000001</v>
      </c>
      <c r="I526" s="17">
        <f t="shared" si="33"/>
        <v>5016.81</v>
      </c>
      <c r="J526" s="17">
        <f t="shared" si="34"/>
        <v>5783.830000000001</v>
      </c>
      <c r="K526" s="25">
        <f t="shared" si="35"/>
        <v>7476.1900000000005</v>
      </c>
    </row>
    <row r="527" spans="1:11" s="18" customFormat="1" ht="14.25" customHeight="1">
      <c r="A527" s="26">
        <v>45434</v>
      </c>
      <c r="B527" s="19">
        <v>14</v>
      </c>
      <c r="C527" s="16">
        <v>2141.58</v>
      </c>
      <c r="D527" s="16">
        <v>7.97</v>
      </c>
      <c r="E527" s="16">
        <v>0</v>
      </c>
      <c r="F527" s="16">
        <v>2188.57</v>
      </c>
      <c r="G527" s="16">
        <v>837</v>
      </c>
      <c r="H527" s="17">
        <f t="shared" si="32"/>
        <v>4529.05</v>
      </c>
      <c r="I527" s="17">
        <f t="shared" si="33"/>
        <v>5011.29</v>
      </c>
      <c r="J527" s="17">
        <f t="shared" si="34"/>
        <v>5778.31</v>
      </c>
      <c r="K527" s="25">
        <f t="shared" si="35"/>
        <v>7470.670000000001</v>
      </c>
    </row>
    <row r="528" spans="1:11" s="18" customFormat="1" ht="14.25" customHeight="1">
      <c r="A528" s="26">
        <v>45434</v>
      </c>
      <c r="B528" s="19">
        <v>15</v>
      </c>
      <c r="C528" s="16">
        <v>2143.4</v>
      </c>
      <c r="D528" s="16">
        <v>5.38</v>
      </c>
      <c r="E528" s="16">
        <v>0</v>
      </c>
      <c r="F528" s="16">
        <v>2190.39</v>
      </c>
      <c r="G528" s="16">
        <v>837</v>
      </c>
      <c r="H528" s="17">
        <f t="shared" si="32"/>
        <v>4530.87</v>
      </c>
      <c r="I528" s="17">
        <f t="shared" si="33"/>
        <v>5013.11</v>
      </c>
      <c r="J528" s="17">
        <f t="shared" si="34"/>
        <v>5780.13</v>
      </c>
      <c r="K528" s="25">
        <f t="shared" si="35"/>
        <v>7472.490000000001</v>
      </c>
    </row>
    <row r="529" spans="1:11" s="18" customFormat="1" ht="14.25" customHeight="1">
      <c r="A529" s="26">
        <v>45434</v>
      </c>
      <c r="B529" s="19">
        <v>16</v>
      </c>
      <c r="C529" s="16">
        <v>2149.06</v>
      </c>
      <c r="D529" s="16">
        <v>0</v>
      </c>
      <c r="E529" s="16">
        <v>2.85</v>
      </c>
      <c r="F529" s="16">
        <v>2196.05</v>
      </c>
      <c r="G529" s="16">
        <v>837</v>
      </c>
      <c r="H529" s="17">
        <f t="shared" si="32"/>
        <v>4536.530000000001</v>
      </c>
      <c r="I529" s="17">
        <f t="shared" si="33"/>
        <v>5018.77</v>
      </c>
      <c r="J529" s="17">
        <f t="shared" si="34"/>
        <v>5785.79</v>
      </c>
      <c r="K529" s="25">
        <f t="shared" si="35"/>
        <v>7478.150000000001</v>
      </c>
    </row>
    <row r="530" spans="1:11" s="18" customFormat="1" ht="14.25" customHeight="1">
      <c r="A530" s="26">
        <v>45434</v>
      </c>
      <c r="B530" s="19">
        <v>17</v>
      </c>
      <c r="C530" s="16">
        <v>2152.86</v>
      </c>
      <c r="D530" s="16">
        <v>0</v>
      </c>
      <c r="E530" s="16">
        <v>6.91</v>
      </c>
      <c r="F530" s="16">
        <v>2199.85</v>
      </c>
      <c r="G530" s="16">
        <v>837</v>
      </c>
      <c r="H530" s="17">
        <f t="shared" si="32"/>
        <v>4540.33</v>
      </c>
      <c r="I530" s="17">
        <f t="shared" si="33"/>
        <v>5022.570000000001</v>
      </c>
      <c r="J530" s="17">
        <f t="shared" si="34"/>
        <v>5789.59</v>
      </c>
      <c r="K530" s="25">
        <f t="shared" si="35"/>
        <v>7481.95</v>
      </c>
    </row>
    <row r="531" spans="1:11" s="18" customFormat="1" ht="14.25" customHeight="1">
      <c r="A531" s="26">
        <v>45434</v>
      </c>
      <c r="B531" s="19">
        <v>18</v>
      </c>
      <c r="C531" s="16">
        <v>2143.94</v>
      </c>
      <c r="D531" s="16">
        <v>270.08</v>
      </c>
      <c r="E531" s="16">
        <v>0</v>
      </c>
      <c r="F531" s="16">
        <v>2190.93</v>
      </c>
      <c r="G531" s="16">
        <v>837</v>
      </c>
      <c r="H531" s="17">
        <f t="shared" si="32"/>
        <v>4531.41</v>
      </c>
      <c r="I531" s="17">
        <f t="shared" si="33"/>
        <v>5013.650000000001</v>
      </c>
      <c r="J531" s="17">
        <f t="shared" si="34"/>
        <v>5780.67</v>
      </c>
      <c r="K531" s="25">
        <f t="shared" si="35"/>
        <v>7473.03</v>
      </c>
    </row>
    <row r="532" spans="1:11" s="18" customFormat="1" ht="14.25" customHeight="1">
      <c r="A532" s="26">
        <v>45434</v>
      </c>
      <c r="B532" s="19">
        <v>19</v>
      </c>
      <c r="C532" s="16">
        <v>2154.69</v>
      </c>
      <c r="D532" s="16">
        <v>268.37</v>
      </c>
      <c r="E532" s="16">
        <v>0</v>
      </c>
      <c r="F532" s="16">
        <v>2201.68</v>
      </c>
      <c r="G532" s="16">
        <v>837</v>
      </c>
      <c r="H532" s="17">
        <f t="shared" si="32"/>
        <v>4542.16</v>
      </c>
      <c r="I532" s="17">
        <f t="shared" si="33"/>
        <v>5024.400000000001</v>
      </c>
      <c r="J532" s="17">
        <f t="shared" si="34"/>
        <v>5791.42</v>
      </c>
      <c r="K532" s="25">
        <f t="shared" si="35"/>
        <v>7483.78</v>
      </c>
    </row>
    <row r="533" spans="1:11" s="18" customFormat="1" ht="14.25" customHeight="1">
      <c r="A533" s="26">
        <v>45434</v>
      </c>
      <c r="B533" s="19">
        <v>20</v>
      </c>
      <c r="C533" s="16">
        <v>2131.26</v>
      </c>
      <c r="D533" s="16">
        <v>159.25</v>
      </c>
      <c r="E533" s="16">
        <v>0</v>
      </c>
      <c r="F533" s="16">
        <v>2178.25</v>
      </c>
      <c r="G533" s="16">
        <v>837</v>
      </c>
      <c r="H533" s="17">
        <f t="shared" si="32"/>
        <v>4518.7300000000005</v>
      </c>
      <c r="I533" s="17">
        <f t="shared" si="33"/>
        <v>5000.97</v>
      </c>
      <c r="J533" s="17">
        <f t="shared" si="34"/>
        <v>5767.990000000001</v>
      </c>
      <c r="K533" s="25">
        <f t="shared" si="35"/>
        <v>7460.35</v>
      </c>
    </row>
    <row r="534" spans="1:11" s="18" customFormat="1" ht="14.25" customHeight="1">
      <c r="A534" s="26">
        <v>45434</v>
      </c>
      <c r="B534" s="19">
        <v>21</v>
      </c>
      <c r="C534" s="16">
        <v>2143.96</v>
      </c>
      <c r="D534" s="16">
        <v>0</v>
      </c>
      <c r="E534" s="16">
        <v>7.29</v>
      </c>
      <c r="F534" s="16">
        <v>2190.95</v>
      </c>
      <c r="G534" s="16">
        <v>837</v>
      </c>
      <c r="H534" s="17">
        <f t="shared" si="32"/>
        <v>4531.43</v>
      </c>
      <c r="I534" s="17">
        <f t="shared" si="33"/>
        <v>5013.67</v>
      </c>
      <c r="J534" s="17">
        <f t="shared" si="34"/>
        <v>5780.69</v>
      </c>
      <c r="K534" s="25">
        <f t="shared" si="35"/>
        <v>7473.05</v>
      </c>
    </row>
    <row r="535" spans="1:11" s="18" customFormat="1" ht="14.25" customHeight="1">
      <c r="A535" s="26">
        <v>45434</v>
      </c>
      <c r="B535" s="19">
        <v>22</v>
      </c>
      <c r="C535" s="16">
        <v>2043.04</v>
      </c>
      <c r="D535" s="16">
        <v>0</v>
      </c>
      <c r="E535" s="16">
        <v>150.75</v>
      </c>
      <c r="F535" s="16">
        <v>2090.03</v>
      </c>
      <c r="G535" s="16">
        <v>837</v>
      </c>
      <c r="H535" s="17">
        <f t="shared" si="32"/>
        <v>4430.51</v>
      </c>
      <c r="I535" s="17">
        <f t="shared" si="33"/>
        <v>4912.750000000001</v>
      </c>
      <c r="J535" s="17">
        <f t="shared" si="34"/>
        <v>5679.77</v>
      </c>
      <c r="K535" s="25">
        <f t="shared" si="35"/>
        <v>7372.13</v>
      </c>
    </row>
    <row r="536" spans="1:11" s="18" customFormat="1" ht="14.25" customHeight="1">
      <c r="A536" s="26">
        <v>45434</v>
      </c>
      <c r="B536" s="19">
        <v>23</v>
      </c>
      <c r="C536" s="16">
        <v>1670.99</v>
      </c>
      <c r="D536" s="16">
        <v>51.51</v>
      </c>
      <c r="E536" s="16">
        <v>0</v>
      </c>
      <c r="F536" s="16">
        <v>1717.98</v>
      </c>
      <c r="G536" s="16">
        <v>837</v>
      </c>
      <c r="H536" s="17">
        <f t="shared" si="32"/>
        <v>4058.46</v>
      </c>
      <c r="I536" s="17">
        <f t="shared" si="33"/>
        <v>4540.7</v>
      </c>
      <c r="J536" s="17">
        <f t="shared" si="34"/>
        <v>5307.72</v>
      </c>
      <c r="K536" s="25">
        <f t="shared" si="35"/>
        <v>7000.080000000001</v>
      </c>
    </row>
    <row r="537" spans="1:11" s="18" customFormat="1" ht="14.25" customHeight="1">
      <c r="A537" s="26">
        <v>45435</v>
      </c>
      <c r="B537" s="19">
        <v>0</v>
      </c>
      <c r="C537" s="16">
        <v>1752.13</v>
      </c>
      <c r="D537" s="16">
        <v>54.02</v>
      </c>
      <c r="E537" s="16">
        <v>0</v>
      </c>
      <c r="F537" s="16">
        <v>1799.12</v>
      </c>
      <c r="G537" s="16">
        <v>837</v>
      </c>
      <c r="H537" s="17">
        <f t="shared" si="32"/>
        <v>4139.6</v>
      </c>
      <c r="I537" s="17">
        <f t="shared" si="33"/>
        <v>4621.84</v>
      </c>
      <c r="J537" s="17">
        <f t="shared" si="34"/>
        <v>5388.86</v>
      </c>
      <c r="K537" s="25">
        <f t="shared" si="35"/>
        <v>7081.22</v>
      </c>
    </row>
    <row r="538" spans="1:11" s="18" customFormat="1" ht="14.25" customHeight="1">
      <c r="A538" s="26">
        <v>45435</v>
      </c>
      <c r="B538" s="19">
        <v>1</v>
      </c>
      <c r="C538" s="16">
        <v>1619.34</v>
      </c>
      <c r="D538" s="16">
        <v>103.36</v>
      </c>
      <c r="E538" s="16">
        <v>0</v>
      </c>
      <c r="F538" s="16">
        <v>1666.33</v>
      </c>
      <c r="G538" s="16">
        <v>837</v>
      </c>
      <c r="H538" s="17">
        <f t="shared" si="32"/>
        <v>4006.8100000000004</v>
      </c>
      <c r="I538" s="17">
        <f t="shared" si="33"/>
        <v>4489.05</v>
      </c>
      <c r="J538" s="17">
        <f t="shared" si="34"/>
        <v>5256.070000000001</v>
      </c>
      <c r="K538" s="25">
        <f t="shared" si="35"/>
        <v>6948.43</v>
      </c>
    </row>
    <row r="539" spans="1:11" s="18" customFormat="1" ht="14.25" customHeight="1">
      <c r="A539" s="26">
        <v>45435</v>
      </c>
      <c r="B539" s="19">
        <v>2</v>
      </c>
      <c r="C539" s="16">
        <v>1547.23</v>
      </c>
      <c r="D539" s="16">
        <v>181.76</v>
      </c>
      <c r="E539" s="16">
        <v>0</v>
      </c>
      <c r="F539" s="16">
        <v>1594.22</v>
      </c>
      <c r="G539" s="16">
        <v>837</v>
      </c>
      <c r="H539" s="17">
        <f t="shared" si="32"/>
        <v>3934.7000000000007</v>
      </c>
      <c r="I539" s="17">
        <f t="shared" si="33"/>
        <v>4416.9400000000005</v>
      </c>
      <c r="J539" s="17">
        <f t="shared" si="34"/>
        <v>5183.96</v>
      </c>
      <c r="K539" s="25">
        <f t="shared" si="35"/>
        <v>6876.320000000001</v>
      </c>
    </row>
    <row r="540" spans="1:11" s="18" customFormat="1" ht="14.25" customHeight="1">
      <c r="A540" s="26">
        <v>45435</v>
      </c>
      <c r="B540" s="19">
        <v>3</v>
      </c>
      <c r="C540" s="16">
        <v>1536.12</v>
      </c>
      <c r="D540" s="16">
        <v>278.31</v>
      </c>
      <c r="E540" s="16">
        <v>0</v>
      </c>
      <c r="F540" s="16">
        <v>1583.11</v>
      </c>
      <c r="G540" s="16">
        <v>837</v>
      </c>
      <c r="H540" s="17">
        <f t="shared" si="32"/>
        <v>3923.59</v>
      </c>
      <c r="I540" s="17">
        <f t="shared" si="33"/>
        <v>4405.83</v>
      </c>
      <c r="J540" s="17">
        <f t="shared" si="34"/>
        <v>5172.849999999999</v>
      </c>
      <c r="K540" s="25">
        <f t="shared" si="35"/>
        <v>6865.21</v>
      </c>
    </row>
    <row r="541" spans="1:11" s="18" customFormat="1" ht="14.25" customHeight="1">
      <c r="A541" s="26">
        <v>45435</v>
      </c>
      <c r="B541" s="19">
        <v>4</v>
      </c>
      <c r="C541" s="16">
        <v>1578.22</v>
      </c>
      <c r="D541" s="16">
        <v>178.1</v>
      </c>
      <c r="E541" s="16">
        <v>0</v>
      </c>
      <c r="F541" s="16">
        <v>1625.21</v>
      </c>
      <c r="G541" s="16">
        <v>837</v>
      </c>
      <c r="H541" s="17">
        <f t="shared" si="32"/>
        <v>3965.6900000000005</v>
      </c>
      <c r="I541" s="17">
        <f t="shared" si="33"/>
        <v>4447.93</v>
      </c>
      <c r="J541" s="17">
        <f t="shared" si="34"/>
        <v>5214.95</v>
      </c>
      <c r="K541" s="25">
        <f t="shared" si="35"/>
        <v>6907.31</v>
      </c>
    </row>
    <row r="542" spans="1:11" s="18" customFormat="1" ht="14.25" customHeight="1">
      <c r="A542" s="26">
        <v>45435</v>
      </c>
      <c r="B542" s="19">
        <v>5</v>
      </c>
      <c r="C542" s="16">
        <v>1658.13</v>
      </c>
      <c r="D542" s="16">
        <v>201.88</v>
      </c>
      <c r="E542" s="16">
        <v>0</v>
      </c>
      <c r="F542" s="16">
        <v>1705.12</v>
      </c>
      <c r="G542" s="16">
        <v>837</v>
      </c>
      <c r="H542" s="17">
        <f t="shared" si="32"/>
        <v>4045.6000000000004</v>
      </c>
      <c r="I542" s="17">
        <f t="shared" si="33"/>
        <v>4527.84</v>
      </c>
      <c r="J542" s="17">
        <f t="shared" si="34"/>
        <v>5294.86</v>
      </c>
      <c r="K542" s="25">
        <f t="shared" si="35"/>
        <v>6987.22</v>
      </c>
    </row>
    <row r="543" spans="1:11" s="18" customFormat="1" ht="14.25" customHeight="1">
      <c r="A543" s="26">
        <v>45435</v>
      </c>
      <c r="B543" s="19">
        <v>6</v>
      </c>
      <c r="C543" s="16">
        <v>1714.59</v>
      </c>
      <c r="D543" s="16">
        <v>315.82</v>
      </c>
      <c r="E543" s="16">
        <v>0</v>
      </c>
      <c r="F543" s="16">
        <v>1761.58</v>
      </c>
      <c r="G543" s="16">
        <v>837</v>
      </c>
      <c r="H543" s="17">
        <f t="shared" si="32"/>
        <v>4102.06</v>
      </c>
      <c r="I543" s="17">
        <f t="shared" si="33"/>
        <v>4584.3</v>
      </c>
      <c r="J543" s="17">
        <f t="shared" si="34"/>
        <v>5351.320000000001</v>
      </c>
      <c r="K543" s="25">
        <f t="shared" si="35"/>
        <v>7043.68</v>
      </c>
    </row>
    <row r="544" spans="1:11" s="18" customFormat="1" ht="14.25" customHeight="1">
      <c r="A544" s="26">
        <v>45435</v>
      </c>
      <c r="B544" s="19">
        <v>7</v>
      </c>
      <c r="C544" s="16">
        <v>2022.26</v>
      </c>
      <c r="D544" s="16">
        <v>121.47</v>
      </c>
      <c r="E544" s="16">
        <v>0</v>
      </c>
      <c r="F544" s="16">
        <v>2069.25</v>
      </c>
      <c r="G544" s="16">
        <v>837</v>
      </c>
      <c r="H544" s="17">
        <f t="shared" si="32"/>
        <v>4409.7300000000005</v>
      </c>
      <c r="I544" s="17">
        <f t="shared" si="33"/>
        <v>4891.97</v>
      </c>
      <c r="J544" s="17">
        <f t="shared" si="34"/>
        <v>5658.990000000001</v>
      </c>
      <c r="K544" s="25">
        <f t="shared" si="35"/>
        <v>7351.35</v>
      </c>
    </row>
    <row r="545" spans="1:11" s="18" customFormat="1" ht="14.25" customHeight="1">
      <c r="A545" s="26">
        <v>45435</v>
      </c>
      <c r="B545" s="19">
        <v>8</v>
      </c>
      <c r="C545" s="16">
        <v>2135.58</v>
      </c>
      <c r="D545" s="16">
        <v>304.08</v>
      </c>
      <c r="E545" s="16">
        <v>0</v>
      </c>
      <c r="F545" s="16">
        <v>2182.57</v>
      </c>
      <c r="G545" s="16">
        <v>837</v>
      </c>
      <c r="H545" s="17">
        <f t="shared" si="32"/>
        <v>4523.05</v>
      </c>
      <c r="I545" s="17">
        <f t="shared" si="33"/>
        <v>5005.29</v>
      </c>
      <c r="J545" s="17">
        <f t="shared" si="34"/>
        <v>5772.31</v>
      </c>
      <c r="K545" s="25">
        <f t="shared" si="35"/>
        <v>7464.670000000001</v>
      </c>
    </row>
    <row r="546" spans="1:11" s="18" customFormat="1" ht="14.25" customHeight="1">
      <c r="A546" s="26">
        <v>45435</v>
      </c>
      <c r="B546" s="19">
        <v>9</v>
      </c>
      <c r="C546" s="16">
        <v>2161.89</v>
      </c>
      <c r="D546" s="16">
        <v>716.16</v>
      </c>
      <c r="E546" s="16">
        <v>0</v>
      </c>
      <c r="F546" s="16">
        <v>2208.88</v>
      </c>
      <c r="G546" s="16">
        <v>837</v>
      </c>
      <c r="H546" s="17">
        <f t="shared" si="32"/>
        <v>4549.360000000001</v>
      </c>
      <c r="I546" s="17">
        <f t="shared" si="33"/>
        <v>5031.6</v>
      </c>
      <c r="J546" s="17">
        <f t="shared" si="34"/>
        <v>5798.62</v>
      </c>
      <c r="K546" s="25">
        <f t="shared" si="35"/>
        <v>7490.9800000000005</v>
      </c>
    </row>
    <row r="547" spans="1:11" s="18" customFormat="1" ht="14.25" customHeight="1">
      <c r="A547" s="26">
        <v>45435</v>
      </c>
      <c r="B547" s="19">
        <v>10</v>
      </c>
      <c r="C547" s="16">
        <v>2184.83</v>
      </c>
      <c r="D547" s="16">
        <v>544.39</v>
      </c>
      <c r="E547" s="16">
        <v>0</v>
      </c>
      <c r="F547" s="16">
        <v>2231.82</v>
      </c>
      <c r="G547" s="16">
        <v>837</v>
      </c>
      <c r="H547" s="17">
        <f t="shared" si="32"/>
        <v>4572.3</v>
      </c>
      <c r="I547" s="17">
        <f t="shared" si="33"/>
        <v>5054.54</v>
      </c>
      <c r="J547" s="17">
        <f t="shared" si="34"/>
        <v>5821.56</v>
      </c>
      <c r="K547" s="25">
        <f t="shared" si="35"/>
        <v>7513.920000000001</v>
      </c>
    </row>
    <row r="548" spans="1:11" s="18" customFormat="1" ht="14.25" customHeight="1">
      <c r="A548" s="26">
        <v>45435</v>
      </c>
      <c r="B548" s="19">
        <v>11</v>
      </c>
      <c r="C548" s="16">
        <v>2181.59</v>
      </c>
      <c r="D548" s="16">
        <v>510.87</v>
      </c>
      <c r="E548" s="16">
        <v>0</v>
      </c>
      <c r="F548" s="16">
        <v>2228.58</v>
      </c>
      <c r="G548" s="16">
        <v>837</v>
      </c>
      <c r="H548" s="17">
        <f t="shared" si="32"/>
        <v>4569.06</v>
      </c>
      <c r="I548" s="17">
        <f t="shared" si="33"/>
        <v>5051.3</v>
      </c>
      <c r="J548" s="17">
        <f t="shared" si="34"/>
        <v>5818.320000000001</v>
      </c>
      <c r="K548" s="25">
        <f t="shared" si="35"/>
        <v>7510.68</v>
      </c>
    </row>
    <row r="549" spans="1:11" s="18" customFormat="1" ht="14.25" customHeight="1">
      <c r="A549" s="26">
        <v>45435</v>
      </c>
      <c r="B549" s="19">
        <v>12</v>
      </c>
      <c r="C549" s="16">
        <v>2162.11</v>
      </c>
      <c r="D549" s="16">
        <v>462.6</v>
      </c>
      <c r="E549" s="16">
        <v>0</v>
      </c>
      <c r="F549" s="16">
        <v>2209.1</v>
      </c>
      <c r="G549" s="16">
        <v>837</v>
      </c>
      <c r="H549" s="17">
        <f t="shared" si="32"/>
        <v>4549.58</v>
      </c>
      <c r="I549" s="17">
        <f t="shared" si="33"/>
        <v>5031.820000000001</v>
      </c>
      <c r="J549" s="17">
        <f t="shared" si="34"/>
        <v>5798.84</v>
      </c>
      <c r="K549" s="25">
        <f t="shared" si="35"/>
        <v>7491.2</v>
      </c>
    </row>
    <row r="550" spans="1:11" s="18" customFormat="1" ht="14.25" customHeight="1">
      <c r="A550" s="26">
        <v>45435</v>
      </c>
      <c r="B550" s="19">
        <v>13</v>
      </c>
      <c r="C550" s="16">
        <v>2164.43</v>
      </c>
      <c r="D550" s="16">
        <v>498.46</v>
      </c>
      <c r="E550" s="16">
        <v>0</v>
      </c>
      <c r="F550" s="16">
        <v>2211.42</v>
      </c>
      <c r="G550" s="16">
        <v>837</v>
      </c>
      <c r="H550" s="17">
        <f t="shared" si="32"/>
        <v>4551.900000000001</v>
      </c>
      <c r="I550" s="17">
        <f t="shared" si="33"/>
        <v>5034.14</v>
      </c>
      <c r="J550" s="17">
        <f t="shared" si="34"/>
        <v>5801.160000000001</v>
      </c>
      <c r="K550" s="25">
        <f t="shared" si="35"/>
        <v>7493.52</v>
      </c>
    </row>
    <row r="551" spans="1:11" s="18" customFormat="1" ht="14.25" customHeight="1">
      <c r="A551" s="26">
        <v>45435</v>
      </c>
      <c r="B551" s="19">
        <v>14</v>
      </c>
      <c r="C551" s="16">
        <v>2156.95</v>
      </c>
      <c r="D551" s="16">
        <v>574.45</v>
      </c>
      <c r="E551" s="16">
        <v>0</v>
      </c>
      <c r="F551" s="16">
        <v>2203.94</v>
      </c>
      <c r="G551" s="16">
        <v>837</v>
      </c>
      <c r="H551" s="17">
        <f t="shared" si="32"/>
        <v>4544.42</v>
      </c>
      <c r="I551" s="17">
        <f t="shared" si="33"/>
        <v>5026.660000000001</v>
      </c>
      <c r="J551" s="17">
        <f t="shared" si="34"/>
        <v>5793.68</v>
      </c>
      <c r="K551" s="25">
        <f t="shared" si="35"/>
        <v>7486.04</v>
      </c>
    </row>
    <row r="552" spans="1:11" s="18" customFormat="1" ht="14.25" customHeight="1">
      <c r="A552" s="26">
        <v>45435</v>
      </c>
      <c r="B552" s="19">
        <v>15</v>
      </c>
      <c r="C552" s="16">
        <v>2156.64</v>
      </c>
      <c r="D552" s="16">
        <v>542.99</v>
      </c>
      <c r="E552" s="16">
        <v>0</v>
      </c>
      <c r="F552" s="16">
        <v>2203.63</v>
      </c>
      <c r="G552" s="16">
        <v>837</v>
      </c>
      <c r="H552" s="17">
        <f t="shared" si="32"/>
        <v>4544.110000000001</v>
      </c>
      <c r="I552" s="17">
        <f t="shared" si="33"/>
        <v>5026.35</v>
      </c>
      <c r="J552" s="17">
        <f t="shared" si="34"/>
        <v>5793.37</v>
      </c>
      <c r="K552" s="25">
        <f t="shared" si="35"/>
        <v>7485.7300000000005</v>
      </c>
    </row>
    <row r="553" spans="1:11" s="18" customFormat="1" ht="14.25" customHeight="1">
      <c r="A553" s="26">
        <v>45435</v>
      </c>
      <c r="B553" s="19">
        <v>16</v>
      </c>
      <c r="C553" s="16">
        <v>2159.21</v>
      </c>
      <c r="D553" s="16">
        <v>1812.41</v>
      </c>
      <c r="E553" s="16">
        <v>0</v>
      </c>
      <c r="F553" s="16">
        <v>2206.2</v>
      </c>
      <c r="G553" s="16">
        <v>837</v>
      </c>
      <c r="H553" s="17">
        <f t="shared" si="32"/>
        <v>4546.68</v>
      </c>
      <c r="I553" s="17">
        <f t="shared" si="33"/>
        <v>5028.92</v>
      </c>
      <c r="J553" s="17">
        <f t="shared" si="34"/>
        <v>5795.94</v>
      </c>
      <c r="K553" s="25">
        <f t="shared" si="35"/>
        <v>7488.3</v>
      </c>
    </row>
    <row r="554" spans="1:11" s="18" customFormat="1" ht="14.25" customHeight="1">
      <c r="A554" s="26">
        <v>45435</v>
      </c>
      <c r="B554" s="19">
        <v>17</v>
      </c>
      <c r="C554" s="16">
        <v>2160.31</v>
      </c>
      <c r="D554" s="16">
        <v>2022.37</v>
      </c>
      <c r="E554" s="16">
        <v>0</v>
      </c>
      <c r="F554" s="16">
        <v>2207.3</v>
      </c>
      <c r="G554" s="16">
        <v>837</v>
      </c>
      <c r="H554" s="17">
        <f t="shared" si="32"/>
        <v>4547.780000000001</v>
      </c>
      <c r="I554" s="17">
        <f t="shared" si="33"/>
        <v>5030.02</v>
      </c>
      <c r="J554" s="17">
        <f t="shared" si="34"/>
        <v>5797.04</v>
      </c>
      <c r="K554" s="25">
        <f t="shared" si="35"/>
        <v>7489.400000000001</v>
      </c>
    </row>
    <row r="555" spans="1:11" s="18" customFormat="1" ht="14.25" customHeight="1">
      <c r="A555" s="26">
        <v>45435</v>
      </c>
      <c r="B555" s="19">
        <v>18</v>
      </c>
      <c r="C555" s="16">
        <v>2096.65</v>
      </c>
      <c r="D555" s="16">
        <v>1939.72</v>
      </c>
      <c r="E555" s="16">
        <v>0</v>
      </c>
      <c r="F555" s="16">
        <v>2143.64</v>
      </c>
      <c r="G555" s="16">
        <v>837</v>
      </c>
      <c r="H555" s="17">
        <f t="shared" si="32"/>
        <v>4484.12</v>
      </c>
      <c r="I555" s="17">
        <f t="shared" si="33"/>
        <v>4966.36</v>
      </c>
      <c r="J555" s="17">
        <f t="shared" si="34"/>
        <v>5733.38</v>
      </c>
      <c r="K555" s="25">
        <f t="shared" si="35"/>
        <v>7425.740000000001</v>
      </c>
    </row>
    <row r="556" spans="1:11" s="18" customFormat="1" ht="14.25" customHeight="1">
      <c r="A556" s="26">
        <v>45435</v>
      </c>
      <c r="B556" s="19">
        <v>19</v>
      </c>
      <c r="C556" s="16">
        <v>2344.37</v>
      </c>
      <c r="D556" s="16">
        <v>1836.9</v>
      </c>
      <c r="E556" s="16">
        <v>0</v>
      </c>
      <c r="F556" s="16">
        <v>2391.36</v>
      </c>
      <c r="G556" s="16">
        <v>837</v>
      </c>
      <c r="H556" s="17">
        <f t="shared" si="32"/>
        <v>4731.84</v>
      </c>
      <c r="I556" s="17">
        <f t="shared" si="33"/>
        <v>5214.080000000001</v>
      </c>
      <c r="J556" s="17">
        <f t="shared" si="34"/>
        <v>5981.1</v>
      </c>
      <c r="K556" s="25">
        <f t="shared" si="35"/>
        <v>7673.46</v>
      </c>
    </row>
    <row r="557" spans="1:11" s="18" customFormat="1" ht="14.25" customHeight="1">
      <c r="A557" s="26">
        <v>45435</v>
      </c>
      <c r="B557" s="19">
        <v>20</v>
      </c>
      <c r="C557" s="16">
        <v>2248.53</v>
      </c>
      <c r="D557" s="16">
        <v>637.65</v>
      </c>
      <c r="E557" s="16">
        <v>0</v>
      </c>
      <c r="F557" s="16">
        <v>2295.52</v>
      </c>
      <c r="G557" s="16">
        <v>837</v>
      </c>
      <c r="H557" s="17">
        <f t="shared" si="32"/>
        <v>4636</v>
      </c>
      <c r="I557" s="17">
        <f t="shared" si="33"/>
        <v>5118.240000000001</v>
      </c>
      <c r="J557" s="17">
        <f t="shared" si="34"/>
        <v>5885.26</v>
      </c>
      <c r="K557" s="25">
        <f t="shared" si="35"/>
        <v>7577.62</v>
      </c>
    </row>
    <row r="558" spans="1:11" s="18" customFormat="1" ht="14.25" customHeight="1">
      <c r="A558" s="26">
        <v>45435</v>
      </c>
      <c r="B558" s="19">
        <v>21</v>
      </c>
      <c r="C558" s="16">
        <v>2131.5</v>
      </c>
      <c r="D558" s="16">
        <v>239.62</v>
      </c>
      <c r="E558" s="16">
        <v>0</v>
      </c>
      <c r="F558" s="16">
        <v>2178.49</v>
      </c>
      <c r="G558" s="16">
        <v>837</v>
      </c>
      <c r="H558" s="17">
        <f t="shared" si="32"/>
        <v>4518.97</v>
      </c>
      <c r="I558" s="17">
        <f t="shared" si="33"/>
        <v>5001.21</v>
      </c>
      <c r="J558" s="17">
        <f t="shared" si="34"/>
        <v>5768.2300000000005</v>
      </c>
      <c r="K558" s="25">
        <f t="shared" si="35"/>
        <v>7460.59</v>
      </c>
    </row>
    <row r="559" spans="1:11" s="18" customFormat="1" ht="14.25" customHeight="1">
      <c r="A559" s="26">
        <v>45435</v>
      </c>
      <c r="B559" s="19">
        <v>22</v>
      </c>
      <c r="C559" s="16">
        <v>2114.71</v>
      </c>
      <c r="D559" s="16">
        <v>20.45</v>
      </c>
      <c r="E559" s="16">
        <v>0</v>
      </c>
      <c r="F559" s="16">
        <v>2161.7</v>
      </c>
      <c r="G559" s="16">
        <v>837</v>
      </c>
      <c r="H559" s="17">
        <f t="shared" si="32"/>
        <v>4502.18</v>
      </c>
      <c r="I559" s="17">
        <f t="shared" si="33"/>
        <v>4984.42</v>
      </c>
      <c r="J559" s="17">
        <f t="shared" si="34"/>
        <v>5751.44</v>
      </c>
      <c r="K559" s="25">
        <f t="shared" si="35"/>
        <v>7443.8</v>
      </c>
    </row>
    <row r="560" spans="1:11" s="18" customFormat="1" ht="14.25" customHeight="1">
      <c r="A560" s="26">
        <v>45435</v>
      </c>
      <c r="B560" s="19">
        <v>23</v>
      </c>
      <c r="C560" s="16">
        <v>1924.73</v>
      </c>
      <c r="D560" s="16">
        <v>130.07</v>
      </c>
      <c r="E560" s="16">
        <v>0</v>
      </c>
      <c r="F560" s="16">
        <v>1971.72</v>
      </c>
      <c r="G560" s="16">
        <v>837</v>
      </c>
      <c r="H560" s="17">
        <f t="shared" si="32"/>
        <v>4312.200000000001</v>
      </c>
      <c r="I560" s="17">
        <f t="shared" si="33"/>
        <v>4794.4400000000005</v>
      </c>
      <c r="J560" s="17">
        <f t="shared" si="34"/>
        <v>5561.46</v>
      </c>
      <c r="K560" s="25">
        <f t="shared" si="35"/>
        <v>7253.820000000001</v>
      </c>
    </row>
    <row r="561" spans="1:11" s="18" customFormat="1" ht="14.25" customHeight="1">
      <c r="A561" s="26">
        <v>45436</v>
      </c>
      <c r="B561" s="19">
        <v>0</v>
      </c>
      <c r="C561" s="16">
        <v>2034.7</v>
      </c>
      <c r="D561" s="16">
        <v>0</v>
      </c>
      <c r="E561" s="16">
        <v>198.94</v>
      </c>
      <c r="F561" s="16">
        <v>2081.69</v>
      </c>
      <c r="G561" s="16">
        <v>837</v>
      </c>
      <c r="H561" s="17">
        <f t="shared" si="32"/>
        <v>4422.17</v>
      </c>
      <c r="I561" s="17">
        <f t="shared" si="33"/>
        <v>4904.410000000001</v>
      </c>
      <c r="J561" s="17">
        <f t="shared" si="34"/>
        <v>5671.43</v>
      </c>
      <c r="K561" s="25">
        <f t="shared" si="35"/>
        <v>7363.79</v>
      </c>
    </row>
    <row r="562" spans="1:11" s="18" customFormat="1" ht="14.25" customHeight="1">
      <c r="A562" s="26">
        <v>45436</v>
      </c>
      <c r="B562" s="19">
        <v>1</v>
      </c>
      <c r="C562" s="16">
        <v>1668.48</v>
      </c>
      <c r="D562" s="16">
        <v>41.47</v>
      </c>
      <c r="E562" s="16">
        <v>0</v>
      </c>
      <c r="F562" s="16">
        <v>1715.47</v>
      </c>
      <c r="G562" s="16">
        <v>837</v>
      </c>
      <c r="H562" s="17">
        <f t="shared" si="32"/>
        <v>4055.9500000000007</v>
      </c>
      <c r="I562" s="17">
        <f t="shared" si="33"/>
        <v>4538.1900000000005</v>
      </c>
      <c r="J562" s="17">
        <f t="shared" si="34"/>
        <v>5305.21</v>
      </c>
      <c r="K562" s="25">
        <f t="shared" si="35"/>
        <v>6997.570000000001</v>
      </c>
    </row>
    <row r="563" spans="1:11" s="18" customFormat="1" ht="14.25" customHeight="1">
      <c r="A563" s="26">
        <v>45436</v>
      </c>
      <c r="B563" s="19">
        <v>2</v>
      </c>
      <c r="C563" s="16">
        <v>1395.37</v>
      </c>
      <c r="D563" s="16">
        <v>263.9</v>
      </c>
      <c r="E563" s="16">
        <v>0</v>
      </c>
      <c r="F563" s="16">
        <v>1442.36</v>
      </c>
      <c r="G563" s="16">
        <v>837</v>
      </c>
      <c r="H563" s="17">
        <f t="shared" si="32"/>
        <v>3782.84</v>
      </c>
      <c r="I563" s="17">
        <f t="shared" si="33"/>
        <v>4265.08</v>
      </c>
      <c r="J563" s="17">
        <f t="shared" si="34"/>
        <v>5032.099999999999</v>
      </c>
      <c r="K563" s="25">
        <f t="shared" si="35"/>
        <v>6724.46</v>
      </c>
    </row>
    <row r="564" spans="1:11" s="18" customFormat="1" ht="14.25" customHeight="1">
      <c r="A564" s="26">
        <v>45436</v>
      </c>
      <c r="B564" s="19">
        <v>3</v>
      </c>
      <c r="C564" s="16">
        <v>1400.31</v>
      </c>
      <c r="D564" s="16">
        <v>283.25</v>
      </c>
      <c r="E564" s="16">
        <v>0</v>
      </c>
      <c r="F564" s="16">
        <v>1447.3</v>
      </c>
      <c r="G564" s="16">
        <v>837</v>
      </c>
      <c r="H564" s="17">
        <f t="shared" si="32"/>
        <v>3787.7800000000007</v>
      </c>
      <c r="I564" s="17">
        <f t="shared" si="33"/>
        <v>4270.02</v>
      </c>
      <c r="J564" s="17">
        <f t="shared" si="34"/>
        <v>5037.04</v>
      </c>
      <c r="K564" s="25">
        <f t="shared" si="35"/>
        <v>6729.400000000001</v>
      </c>
    </row>
    <row r="565" spans="1:11" s="18" customFormat="1" ht="14.25" customHeight="1">
      <c r="A565" s="26">
        <v>45436</v>
      </c>
      <c r="B565" s="19">
        <v>4</v>
      </c>
      <c r="C565" s="16">
        <v>1401.04</v>
      </c>
      <c r="D565" s="16">
        <v>288.08</v>
      </c>
      <c r="E565" s="16">
        <v>0</v>
      </c>
      <c r="F565" s="16">
        <v>1448.03</v>
      </c>
      <c r="G565" s="16">
        <v>837</v>
      </c>
      <c r="H565" s="17">
        <f t="shared" si="32"/>
        <v>3788.51</v>
      </c>
      <c r="I565" s="17">
        <f t="shared" si="33"/>
        <v>4270.75</v>
      </c>
      <c r="J565" s="17">
        <f t="shared" si="34"/>
        <v>5037.7699999999995</v>
      </c>
      <c r="K565" s="25">
        <f t="shared" si="35"/>
        <v>6730.13</v>
      </c>
    </row>
    <row r="566" spans="1:11" s="18" customFormat="1" ht="14.25" customHeight="1">
      <c r="A566" s="26">
        <v>45436</v>
      </c>
      <c r="B566" s="19">
        <v>5</v>
      </c>
      <c r="C566" s="16">
        <v>1421.7</v>
      </c>
      <c r="D566" s="16">
        <v>327.35</v>
      </c>
      <c r="E566" s="16">
        <v>0</v>
      </c>
      <c r="F566" s="16">
        <v>1468.69</v>
      </c>
      <c r="G566" s="16">
        <v>837</v>
      </c>
      <c r="H566" s="17">
        <f t="shared" si="32"/>
        <v>3809.17</v>
      </c>
      <c r="I566" s="17">
        <f t="shared" si="33"/>
        <v>4291.410000000001</v>
      </c>
      <c r="J566" s="17">
        <f t="shared" si="34"/>
        <v>5058.43</v>
      </c>
      <c r="K566" s="25">
        <f t="shared" si="35"/>
        <v>6750.79</v>
      </c>
    </row>
    <row r="567" spans="1:11" s="18" customFormat="1" ht="14.25" customHeight="1">
      <c r="A567" s="26">
        <v>45436</v>
      </c>
      <c r="B567" s="19">
        <v>6</v>
      </c>
      <c r="C567" s="16">
        <v>1668.68</v>
      </c>
      <c r="D567" s="16">
        <v>105.75</v>
      </c>
      <c r="E567" s="16">
        <v>0</v>
      </c>
      <c r="F567" s="16">
        <v>1715.67</v>
      </c>
      <c r="G567" s="16">
        <v>837</v>
      </c>
      <c r="H567" s="17">
        <f t="shared" si="32"/>
        <v>4056.1500000000005</v>
      </c>
      <c r="I567" s="17">
        <f t="shared" si="33"/>
        <v>4538.39</v>
      </c>
      <c r="J567" s="17">
        <f t="shared" si="34"/>
        <v>5305.410000000001</v>
      </c>
      <c r="K567" s="25">
        <f t="shared" si="35"/>
        <v>6997.77</v>
      </c>
    </row>
    <row r="568" spans="1:11" s="18" customFormat="1" ht="14.25" customHeight="1">
      <c r="A568" s="26">
        <v>45436</v>
      </c>
      <c r="B568" s="19">
        <v>7</v>
      </c>
      <c r="C568" s="16">
        <v>2059.72</v>
      </c>
      <c r="D568" s="16">
        <v>0</v>
      </c>
      <c r="E568" s="16">
        <v>265.41</v>
      </c>
      <c r="F568" s="16">
        <v>2106.71</v>
      </c>
      <c r="G568" s="16">
        <v>837</v>
      </c>
      <c r="H568" s="17">
        <f t="shared" si="32"/>
        <v>4447.1900000000005</v>
      </c>
      <c r="I568" s="17">
        <f t="shared" si="33"/>
        <v>4929.43</v>
      </c>
      <c r="J568" s="17">
        <f t="shared" si="34"/>
        <v>5696.45</v>
      </c>
      <c r="K568" s="25">
        <f t="shared" si="35"/>
        <v>7388.81</v>
      </c>
    </row>
    <row r="569" spans="1:11" s="18" customFormat="1" ht="14.25" customHeight="1">
      <c r="A569" s="26">
        <v>45436</v>
      </c>
      <c r="B569" s="19">
        <v>8</v>
      </c>
      <c r="C569" s="16">
        <v>2105.89</v>
      </c>
      <c r="D569" s="16">
        <v>0</v>
      </c>
      <c r="E569" s="16">
        <v>5.35</v>
      </c>
      <c r="F569" s="16">
        <v>2152.88</v>
      </c>
      <c r="G569" s="16">
        <v>837</v>
      </c>
      <c r="H569" s="17">
        <f t="shared" si="32"/>
        <v>4493.360000000001</v>
      </c>
      <c r="I569" s="17">
        <f t="shared" si="33"/>
        <v>4975.6</v>
      </c>
      <c r="J569" s="17">
        <f t="shared" si="34"/>
        <v>5742.62</v>
      </c>
      <c r="K569" s="25">
        <f t="shared" si="35"/>
        <v>7434.9800000000005</v>
      </c>
    </row>
    <row r="570" spans="1:11" s="18" customFormat="1" ht="14.25" customHeight="1">
      <c r="A570" s="26">
        <v>45436</v>
      </c>
      <c r="B570" s="19">
        <v>9</v>
      </c>
      <c r="C570" s="16">
        <v>2131.56</v>
      </c>
      <c r="D570" s="16">
        <v>0</v>
      </c>
      <c r="E570" s="16">
        <v>7.13</v>
      </c>
      <c r="F570" s="16">
        <v>2178.55</v>
      </c>
      <c r="G570" s="16">
        <v>837</v>
      </c>
      <c r="H570" s="17">
        <f t="shared" si="32"/>
        <v>4519.030000000001</v>
      </c>
      <c r="I570" s="17">
        <f t="shared" si="33"/>
        <v>5001.27</v>
      </c>
      <c r="J570" s="17">
        <f t="shared" si="34"/>
        <v>5768.29</v>
      </c>
      <c r="K570" s="25">
        <f t="shared" si="35"/>
        <v>7460.650000000001</v>
      </c>
    </row>
    <row r="571" spans="1:11" s="18" customFormat="1" ht="14.25" customHeight="1">
      <c r="A571" s="26">
        <v>45436</v>
      </c>
      <c r="B571" s="19">
        <v>10</v>
      </c>
      <c r="C571" s="16">
        <v>2119.4</v>
      </c>
      <c r="D571" s="16">
        <v>5.45</v>
      </c>
      <c r="E571" s="16">
        <v>0</v>
      </c>
      <c r="F571" s="16">
        <v>2166.39</v>
      </c>
      <c r="G571" s="16">
        <v>837</v>
      </c>
      <c r="H571" s="17">
        <f t="shared" si="32"/>
        <v>4506.87</v>
      </c>
      <c r="I571" s="17">
        <f t="shared" si="33"/>
        <v>4989.11</v>
      </c>
      <c r="J571" s="17">
        <f t="shared" si="34"/>
        <v>5756.13</v>
      </c>
      <c r="K571" s="25">
        <f t="shared" si="35"/>
        <v>7448.490000000001</v>
      </c>
    </row>
    <row r="572" spans="1:11" s="18" customFormat="1" ht="14.25" customHeight="1">
      <c r="A572" s="26">
        <v>45436</v>
      </c>
      <c r="B572" s="19">
        <v>11</v>
      </c>
      <c r="C572" s="16">
        <v>2120.96</v>
      </c>
      <c r="D572" s="16">
        <v>0</v>
      </c>
      <c r="E572" s="16">
        <v>17.89</v>
      </c>
      <c r="F572" s="16">
        <v>2167.95</v>
      </c>
      <c r="G572" s="16">
        <v>837</v>
      </c>
      <c r="H572" s="17">
        <f t="shared" si="32"/>
        <v>4508.43</v>
      </c>
      <c r="I572" s="17">
        <f t="shared" si="33"/>
        <v>4990.67</v>
      </c>
      <c r="J572" s="17">
        <f t="shared" si="34"/>
        <v>5757.69</v>
      </c>
      <c r="K572" s="25">
        <f t="shared" si="35"/>
        <v>7450.05</v>
      </c>
    </row>
    <row r="573" spans="1:11" s="18" customFormat="1" ht="14.25" customHeight="1">
      <c r="A573" s="26">
        <v>45436</v>
      </c>
      <c r="B573" s="19">
        <v>12</v>
      </c>
      <c r="C573" s="16">
        <v>2115.27</v>
      </c>
      <c r="D573" s="16">
        <v>44.63</v>
      </c>
      <c r="E573" s="16">
        <v>0</v>
      </c>
      <c r="F573" s="16">
        <v>2162.26</v>
      </c>
      <c r="G573" s="16">
        <v>837</v>
      </c>
      <c r="H573" s="17">
        <f t="shared" si="32"/>
        <v>4502.740000000001</v>
      </c>
      <c r="I573" s="17">
        <f t="shared" si="33"/>
        <v>4984.9800000000005</v>
      </c>
      <c r="J573" s="17">
        <f t="shared" si="34"/>
        <v>5752.000000000001</v>
      </c>
      <c r="K573" s="25">
        <f t="shared" si="35"/>
        <v>7444.360000000001</v>
      </c>
    </row>
    <row r="574" spans="1:11" s="18" customFormat="1" ht="14.25" customHeight="1">
      <c r="A574" s="26">
        <v>45436</v>
      </c>
      <c r="B574" s="19">
        <v>13</v>
      </c>
      <c r="C574" s="16">
        <v>2125.72</v>
      </c>
      <c r="D574" s="16">
        <v>41.35</v>
      </c>
      <c r="E574" s="16">
        <v>0</v>
      </c>
      <c r="F574" s="16">
        <v>2172.71</v>
      </c>
      <c r="G574" s="16">
        <v>837</v>
      </c>
      <c r="H574" s="17">
        <f t="shared" si="32"/>
        <v>4513.1900000000005</v>
      </c>
      <c r="I574" s="17">
        <f t="shared" si="33"/>
        <v>4995.43</v>
      </c>
      <c r="J574" s="17">
        <f t="shared" si="34"/>
        <v>5762.45</v>
      </c>
      <c r="K574" s="25">
        <f t="shared" si="35"/>
        <v>7454.81</v>
      </c>
    </row>
    <row r="575" spans="1:11" s="18" customFormat="1" ht="14.25" customHeight="1">
      <c r="A575" s="26">
        <v>45436</v>
      </c>
      <c r="B575" s="19">
        <v>14</v>
      </c>
      <c r="C575" s="16">
        <v>2122.77</v>
      </c>
      <c r="D575" s="16">
        <v>57.28</v>
      </c>
      <c r="E575" s="16">
        <v>0</v>
      </c>
      <c r="F575" s="16">
        <v>2169.76</v>
      </c>
      <c r="G575" s="16">
        <v>837</v>
      </c>
      <c r="H575" s="17">
        <f t="shared" si="32"/>
        <v>4510.240000000001</v>
      </c>
      <c r="I575" s="17">
        <f t="shared" si="33"/>
        <v>4992.4800000000005</v>
      </c>
      <c r="J575" s="17">
        <f t="shared" si="34"/>
        <v>5759.500000000001</v>
      </c>
      <c r="K575" s="25">
        <f t="shared" si="35"/>
        <v>7451.860000000001</v>
      </c>
    </row>
    <row r="576" spans="1:11" s="18" customFormat="1" ht="14.25" customHeight="1">
      <c r="A576" s="26">
        <v>45436</v>
      </c>
      <c r="B576" s="19">
        <v>15</v>
      </c>
      <c r="C576" s="16">
        <v>2120.57</v>
      </c>
      <c r="D576" s="16">
        <v>90.65</v>
      </c>
      <c r="E576" s="16">
        <v>0</v>
      </c>
      <c r="F576" s="16">
        <v>2167.56</v>
      </c>
      <c r="G576" s="16">
        <v>837</v>
      </c>
      <c r="H576" s="17">
        <f t="shared" si="32"/>
        <v>4508.04</v>
      </c>
      <c r="I576" s="17">
        <f t="shared" si="33"/>
        <v>4990.28</v>
      </c>
      <c r="J576" s="17">
        <f t="shared" si="34"/>
        <v>5757.3</v>
      </c>
      <c r="K576" s="25">
        <f t="shared" si="35"/>
        <v>7449.660000000001</v>
      </c>
    </row>
    <row r="577" spans="1:11" s="18" customFormat="1" ht="14.25" customHeight="1">
      <c r="A577" s="26">
        <v>45436</v>
      </c>
      <c r="B577" s="19">
        <v>16</v>
      </c>
      <c r="C577" s="16">
        <v>2125.3</v>
      </c>
      <c r="D577" s="16">
        <v>104.76</v>
      </c>
      <c r="E577" s="16">
        <v>0</v>
      </c>
      <c r="F577" s="16">
        <v>2172.29</v>
      </c>
      <c r="G577" s="16">
        <v>837</v>
      </c>
      <c r="H577" s="17">
        <f t="shared" si="32"/>
        <v>4512.77</v>
      </c>
      <c r="I577" s="17">
        <f t="shared" si="33"/>
        <v>4995.01</v>
      </c>
      <c r="J577" s="17">
        <f t="shared" si="34"/>
        <v>5762.03</v>
      </c>
      <c r="K577" s="25">
        <f t="shared" si="35"/>
        <v>7454.39</v>
      </c>
    </row>
    <row r="578" spans="1:11" s="18" customFormat="1" ht="14.25" customHeight="1">
      <c r="A578" s="26">
        <v>45436</v>
      </c>
      <c r="B578" s="19">
        <v>17</v>
      </c>
      <c r="C578" s="16">
        <v>2135.75</v>
      </c>
      <c r="D578" s="16">
        <v>222.16</v>
      </c>
      <c r="E578" s="16">
        <v>0</v>
      </c>
      <c r="F578" s="16">
        <v>2182.74</v>
      </c>
      <c r="G578" s="16">
        <v>837</v>
      </c>
      <c r="H578" s="17">
        <f t="shared" si="32"/>
        <v>4523.22</v>
      </c>
      <c r="I578" s="17">
        <f t="shared" si="33"/>
        <v>5005.46</v>
      </c>
      <c r="J578" s="17">
        <f t="shared" si="34"/>
        <v>5772.4800000000005</v>
      </c>
      <c r="K578" s="25">
        <f t="shared" si="35"/>
        <v>7464.84</v>
      </c>
    </row>
    <row r="579" spans="1:11" s="18" customFormat="1" ht="14.25" customHeight="1">
      <c r="A579" s="26">
        <v>45436</v>
      </c>
      <c r="B579" s="19">
        <v>18</v>
      </c>
      <c r="C579" s="16">
        <v>2098</v>
      </c>
      <c r="D579" s="16">
        <v>573.73</v>
      </c>
      <c r="E579" s="16">
        <v>0</v>
      </c>
      <c r="F579" s="16">
        <v>2144.99</v>
      </c>
      <c r="G579" s="16">
        <v>837</v>
      </c>
      <c r="H579" s="17">
        <f t="shared" si="32"/>
        <v>4485.47</v>
      </c>
      <c r="I579" s="17">
        <f t="shared" si="33"/>
        <v>4967.71</v>
      </c>
      <c r="J579" s="17">
        <f t="shared" si="34"/>
        <v>5734.7300000000005</v>
      </c>
      <c r="K579" s="25">
        <f t="shared" si="35"/>
        <v>7427.09</v>
      </c>
    </row>
    <row r="580" spans="1:11" s="18" customFormat="1" ht="14.25" customHeight="1">
      <c r="A580" s="26">
        <v>45436</v>
      </c>
      <c r="B580" s="19">
        <v>19</v>
      </c>
      <c r="C580" s="16">
        <v>2278.28</v>
      </c>
      <c r="D580" s="16">
        <v>326.19</v>
      </c>
      <c r="E580" s="16">
        <v>0</v>
      </c>
      <c r="F580" s="16">
        <v>2325.27</v>
      </c>
      <c r="G580" s="16">
        <v>837</v>
      </c>
      <c r="H580" s="17">
        <f t="shared" si="32"/>
        <v>4665.75</v>
      </c>
      <c r="I580" s="17">
        <f t="shared" si="33"/>
        <v>5147.990000000001</v>
      </c>
      <c r="J580" s="17">
        <f t="shared" si="34"/>
        <v>5915.01</v>
      </c>
      <c r="K580" s="25">
        <f t="shared" si="35"/>
        <v>7607.37</v>
      </c>
    </row>
    <row r="581" spans="1:11" s="18" customFormat="1" ht="14.25" customHeight="1">
      <c r="A581" s="26">
        <v>45436</v>
      </c>
      <c r="B581" s="19">
        <v>20</v>
      </c>
      <c r="C581" s="16">
        <v>2084.38</v>
      </c>
      <c r="D581" s="16">
        <v>521.38</v>
      </c>
      <c r="E581" s="16">
        <v>0</v>
      </c>
      <c r="F581" s="16">
        <v>2131.37</v>
      </c>
      <c r="G581" s="16">
        <v>837</v>
      </c>
      <c r="H581" s="17">
        <f t="shared" si="32"/>
        <v>4471.85</v>
      </c>
      <c r="I581" s="17">
        <f t="shared" si="33"/>
        <v>4954.09</v>
      </c>
      <c r="J581" s="17">
        <f t="shared" si="34"/>
        <v>5721.11</v>
      </c>
      <c r="K581" s="25">
        <f t="shared" si="35"/>
        <v>7413.47</v>
      </c>
    </row>
    <row r="582" spans="1:11" s="18" customFormat="1" ht="14.25" customHeight="1">
      <c r="A582" s="26">
        <v>45436</v>
      </c>
      <c r="B582" s="19">
        <v>21</v>
      </c>
      <c r="C582" s="16">
        <v>2119.52</v>
      </c>
      <c r="D582" s="16">
        <v>36.85</v>
      </c>
      <c r="E582" s="16">
        <v>0</v>
      </c>
      <c r="F582" s="16">
        <v>2166.51</v>
      </c>
      <c r="G582" s="16">
        <v>837</v>
      </c>
      <c r="H582" s="17">
        <f t="shared" si="32"/>
        <v>4506.990000000001</v>
      </c>
      <c r="I582" s="17">
        <f t="shared" si="33"/>
        <v>4989.2300000000005</v>
      </c>
      <c r="J582" s="17">
        <f t="shared" si="34"/>
        <v>5756.250000000001</v>
      </c>
      <c r="K582" s="25">
        <f t="shared" si="35"/>
        <v>7448.610000000001</v>
      </c>
    </row>
    <row r="583" spans="1:11" s="18" customFormat="1" ht="14.25" customHeight="1">
      <c r="A583" s="26">
        <v>45436</v>
      </c>
      <c r="B583" s="19">
        <v>22</v>
      </c>
      <c r="C583" s="16">
        <v>2069.45</v>
      </c>
      <c r="D583" s="16">
        <v>0</v>
      </c>
      <c r="E583" s="16">
        <v>17.16</v>
      </c>
      <c r="F583" s="16">
        <v>2116.44</v>
      </c>
      <c r="G583" s="16">
        <v>837</v>
      </c>
      <c r="H583" s="17">
        <f t="shared" si="32"/>
        <v>4456.92</v>
      </c>
      <c r="I583" s="17">
        <f t="shared" si="33"/>
        <v>4939.160000000001</v>
      </c>
      <c r="J583" s="17">
        <f t="shared" si="34"/>
        <v>5706.18</v>
      </c>
      <c r="K583" s="25">
        <f t="shared" si="35"/>
        <v>7398.54</v>
      </c>
    </row>
    <row r="584" spans="1:11" s="18" customFormat="1" ht="14.25" customHeight="1">
      <c r="A584" s="26">
        <v>45436</v>
      </c>
      <c r="B584" s="19">
        <v>23</v>
      </c>
      <c r="C584" s="16">
        <v>1759.44</v>
      </c>
      <c r="D584" s="16">
        <v>294.23</v>
      </c>
      <c r="E584" s="16">
        <v>0</v>
      </c>
      <c r="F584" s="16">
        <v>1806.43</v>
      </c>
      <c r="G584" s="16">
        <v>837</v>
      </c>
      <c r="H584" s="17">
        <f t="shared" si="32"/>
        <v>4146.910000000001</v>
      </c>
      <c r="I584" s="17">
        <f t="shared" si="33"/>
        <v>4629.150000000001</v>
      </c>
      <c r="J584" s="17">
        <f t="shared" si="34"/>
        <v>5396.170000000001</v>
      </c>
      <c r="K584" s="25">
        <f t="shared" si="35"/>
        <v>7088.530000000001</v>
      </c>
    </row>
    <row r="585" spans="1:11" s="18" customFormat="1" ht="14.25" customHeight="1">
      <c r="A585" s="26">
        <v>45437</v>
      </c>
      <c r="B585" s="19">
        <v>0</v>
      </c>
      <c r="C585" s="16">
        <v>1701.52</v>
      </c>
      <c r="D585" s="16">
        <v>0</v>
      </c>
      <c r="E585" s="16">
        <v>204.94</v>
      </c>
      <c r="F585" s="16">
        <v>1748.51</v>
      </c>
      <c r="G585" s="16">
        <v>837</v>
      </c>
      <c r="H585" s="17">
        <f t="shared" si="32"/>
        <v>4088.9900000000007</v>
      </c>
      <c r="I585" s="17">
        <f t="shared" si="33"/>
        <v>4571.2300000000005</v>
      </c>
      <c r="J585" s="17">
        <f t="shared" si="34"/>
        <v>5338.250000000001</v>
      </c>
      <c r="K585" s="25">
        <f t="shared" si="35"/>
        <v>7030.610000000001</v>
      </c>
    </row>
    <row r="586" spans="1:11" s="18" customFormat="1" ht="14.25" customHeight="1">
      <c r="A586" s="26">
        <v>45437</v>
      </c>
      <c r="B586" s="19">
        <v>1</v>
      </c>
      <c r="C586" s="16">
        <v>1480.62</v>
      </c>
      <c r="D586" s="16">
        <v>0</v>
      </c>
      <c r="E586" s="16">
        <v>118.46</v>
      </c>
      <c r="F586" s="16">
        <v>1527.61</v>
      </c>
      <c r="G586" s="16">
        <v>837</v>
      </c>
      <c r="H586" s="17">
        <f aca="true" t="shared" si="36" ref="H586:H649">SUM(F586,G586,$M$3,$M$4)</f>
        <v>3868.09</v>
      </c>
      <c r="I586" s="17">
        <f aca="true" t="shared" si="37" ref="I586:I649">SUM(F586,G586,$N$3,$N$4)</f>
        <v>4350.33</v>
      </c>
      <c r="J586" s="17">
        <f aca="true" t="shared" si="38" ref="J586:J649">SUM(F586,G586,$O$3,$O$4)</f>
        <v>5117.349999999999</v>
      </c>
      <c r="K586" s="25">
        <f aca="true" t="shared" si="39" ref="K586:K649">SUM(F586,G586,$P$3,$P$4)</f>
        <v>6809.71</v>
      </c>
    </row>
    <row r="587" spans="1:11" s="18" customFormat="1" ht="14.25" customHeight="1">
      <c r="A587" s="26">
        <v>45437</v>
      </c>
      <c r="B587" s="19">
        <v>2</v>
      </c>
      <c r="C587" s="16">
        <v>1421.66</v>
      </c>
      <c r="D587" s="16">
        <v>0</v>
      </c>
      <c r="E587" s="16">
        <v>136.78</v>
      </c>
      <c r="F587" s="16">
        <v>1468.65</v>
      </c>
      <c r="G587" s="16">
        <v>837</v>
      </c>
      <c r="H587" s="17">
        <f t="shared" si="36"/>
        <v>3809.13</v>
      </c>
      <c r="I587" s="17">
        <f t="shared" si="37"/>
        <v>4291.37</v>
      </c>
      <c r="J587" s="17">
        <f t="shared" si="38"/>
        <v>5058.39</v>
      </c>
      <c r="K587" s="25">
        <f t="shared" si="39"/>
        <v>6750.750000000001</v>
      </c>
    </row>
    <row r="588" spans="1:11" s="18" customFormat="1" ht="14.25" customHeight="1">
      <c r="A588" s="26">
        <v>45437</v>
      </c>
      <c r="B588" s="19">
        <v>3</v>
      </c>
      <c r="C588" s="16">
        <v>1400.61</v>
      </c>
      <c r="D588" s="16">
        <v>0</v>
      </c>
      <c r="E588" s="16">
        <v>80.32</v>
      </c>
      <c r="F588" s="16">
        <v>1447.6</v>
      </c>
      <c r="G588" s="16">
        <v>837</v>
      </c>
      <c r="H588" s="17">
        <f t="shared" si="36"/>
        <v>3788.08</v>
      </c>
      <c r="I588" s="17">
        <f t="shared" si="37"/>
        <v>4270.320000000001</v>
      </c>
      <c r="J588" s="17">
        <f t="shared" si="38"/>
        <v>5037.34</v>
      </c>
      <c r="K588" s="25">
        <f t="shared" si="39"/>
        <v>6729.7</v>
      </c>
    </row>
    <row r="589" spans="1:11" s="18" customFormat="1" ht="14.25" customHeight="1">
      <c r="A589" s="26">
        <v>45437</v>
      </c>
      <c r="B589" s="19">
        <v>4</v>
      </c>
      <c r="C589" s="16">
        <v>1541.8</v>
      </c>
      <c r="D589" s="16">
        <v>0</v>
      </c>
      <c r="E589" s="16">
        <v>9.72</v>
      </c>
      <c r="F589" s="16">
        <v>1588.79</v>
      </c>
      <c r="G589" s="16">
        <v>837</v>
      </c>
      <c r="H589" s="17">
        <f t="shared" si="36"/>
        <v>3929.2700000000004</v>
      </c>
      <c r="I589" s="17">
        <f t="shared" si="37"/>
        <v>4411.51</v>
      </c>
      <c r="J589" s="17">
        <f t="shared" si="38"/>
        <v>5178.53</v>
      </c>
      <c r="K589" s="25">
        <f t="shared" si="39"/>
        <v>6870.89</v>
      </c>
    </row>
    <row r="590" spans="1:11" s="18" customFormat="1" ht="14.25" customHeight="1">
      <c r="A590" s="26">
        <v>45437</v>
      </c>
      <c r="B590" s="19">
        <v>5</v>
      </c>
      <c r="C590" s="16">
        <v>1704.7</v>
      </c>
      <c r="D590" s="16">
        <v>32.44</v>
      </c>
      <c r="E590" s="16">
        <v>0</v>
      </c>
      <c r="F590" s="16">
        <v>1751.69</v>
      </c>
      <c r="G590" s="16">
        <v>837</v>
      </c>
      <c r="H590" s="17">
        <f t="shared" si="36"/>
        <v>4092.17</v>
      </c>
      <c r="I590" s="17">
        <f t="shared" si="37"/>
        <v>4574.410000000001</v>
      </c>
      <c r="J590" s="17">
        <f t="shared" si="38"/>
        <v>5341.43</v>
      </c>
      <c r="K590" s="25">
        <f t="shared" si="39"/>
        <v>7033.79</v>
      </c>
    </row>
    <row r="591" spans="1:11" s="18" customFormat="1" ht="14.25" customHeight="1">
      <c r="A591" s="26">
        <v>45437</v>
      </c>
      <c r="B591" s="19">
        <v>6</v>
      </c>
      <c r="C591" s="16">
        <v>1895.09</v>
      </c>
      <c r="D591" s="16">
        <v>220.01</v>
      </c>
      <c r="E591" s="16">
        <v>0</v>
      </c>
      <c r="F591" s="16">
        <v>1942.08</v>
      </c>
      <c r="G591" s="16">
        <v>837</v>
      </c>
      <c r="H591" s="17">
        <f t="shared" si="36"/>
        <v>4282.56</v>
      </c>
      <c r="I591" s="17">
        <f t="shared" si="37"/>
        <v>4764.8</v>
      </c>
      <c r="J591" s="17">
        <f t="shared" si="38"/>
        <v>5531.820000000001</v>
      </c>
      <c r="K591" s="25">
        <f t="shared" si="39"/>
        <v>7224.18</v>
      </c>
    </row>
    <row r="592" spans="1:11" s="18" customFormat="1" ht="14.25" customHeight="1">
      <c r="A592" s="26">
        <v>45437</v>
      </c>
      <c r="B592" s="19">
        <v>7</v>
      </c>
      <c r="C592" s="16">
        <v>2091.13</v>
      </c>
      <c r="D592" s="16">
        <v>77.99</v>
      </c>
      <c r="E592" s="16">
        <v>0</v>
      </c>
      <c r="F592" s="16">
        <v>2138.12</v>
      </c>
      <c r="G592" s="16">
        <v>837</v>
      </c>
      <c r="H592" s="17">
        <f t="shared" si="36"/>
        <v>4478.6</v>
      </c>
      <c r="I592" s="17">
        <f t="shared" si="37"/>
        <v>4960.84</v>
      </c>
      <c r="J592" s="17">
        <f t="shared" si="38"/>
        <v>5727.86</v>
      </c>
      <c r="K592" s="25">
        <f t="shared" si="39"/>
        <v>7420.22</v>
      </c>
    </row>
    <row r="593" spans="1:11" s="18" customFormat="1" ht="14.25" customHeight="1">
      <c r="A593" s="26">
        <v>45437</v>
      </c>
      <c r="B593" s="19">
        <v>8</v>
      </c>
      <c r="C593" s="16">
        <v>2108.1</v>
      </c>
      <c r="D593" s="16">
        <v>399</v>
      </c>
      <c r="E593" s="16">
        <v>0</v>
      </c>
      <c r="F593" s="16">
        <v>2155.09</v>
      </c>
      <c r="G593" s="16">
        <v>837</v>
      </c>
      <c r="H593" s="17">
        <f t="shared" si="36"/>
        <v>4495.570000000001</v>
      </c>
      <c r="I593" s="17">
        <f t="shared" si="37"/>
        <v>4977.81</v>
      </c>
      <c r="J593" s="17">
        <f t="shared" si="38"/>
        <v>5744.830000000001</v>
      </c>
      <c r="K593" s="25">
        <f t="shared" si="39"/>
        <v>7437.1900000000005</v>
      </c>
    </row>
    <row r="594" spans="1:11" s="18" customFormat="1" ht="14.25" customHeight="1">
      <c r="A594" s="26">
        <v>45437</v>
      </c>
      <c r="B594" s="19">
        <v>9</v>
      </c>
      <c r="C594" s="16">
        <v>2192.9</v>
      </c>
      <c r="D594" s="16">
        <v>449.97</v>
      </c>
      <c r="E594" s="16">
        <v>0</v>
      </c>
      <c r="F594" s="16">
        <v>2239.89</v>
      </c>
      <c r="G594" s="16">
        <v>837</v>
      </c>
      <c r="H594" s="17">
        <f t="shared" si="36"/>
        <v>4580.37</v>
      </c>
      <c r="I594" s="17">
        <f t="shared" si="37"/>
        <v>5062.61</v>
      </c>
      <c r="J594" s="17">
        <f t="shared" si="38"/>
        <v>5829.63</v>
      </c>
      <c r="K594" s="25">
        <f t="shared" si="39"/>
        <v>7521.990000000001</v>
      </c>
    </row>
    <row r="595" spans="1:11" s="18" customFormat="1" ht="14.25" customHeight="1">
      <c r="A595" s="26">
        <v>45437</v>
      </c>
      <c r="B595" s="19">
        <v>10</v>
      </c>
      <c r="C595" s="16">
        <v>2161.9</v>
      </c>
      <c r="D595" s="16">
        <v>438.29</v>
      </c>
      <c r="E595" s="16">
        <v>0</v>
      </c>
      <c r="F595" s="16">
        <v>2208.89</v>
      </c>
      <c r="G595" s="16">
        <v>837</v>
      </c>
      <c r="H595" s="17">
        <f t="shared" si="36"/>
        <v>4549.37</v>
      </c>
      <c r="I595" s="17">
        <f t="shared" si="37"/>
        <v>5031.61</v>
      </c>
      <c r="J595" s="17">
        <f t="shared" si="38"/>
        <v>5798.63</v>
      </c>
      <c r="K595" s="25">
        <f t="shared" si="39"/>
        <v>7490.990000000001</v>
      </c>
    </row>
    <row r="596" spans="1:11" s="18" customFormat="1" ht="14.25" customHeight="1">
      <c r="A596" s="26">
        <v>45437</v>
      </c>
      <c r="B596" s="19">
        <v>11</v>
      </c>
      <c r="C596" s="16">
        <v>2166.03</v>
      </c>
      <c r="D596" s="16">
        <v>21.05</v>
      </c>
      <c r="E596" s="16">
        <v>0</v>
      </c>
      <c r="F596" s="16">
        <v>2213.02</v>
      </c>
      <c r="G596" s="16">
        <v>837</v>
      </c>
      <c r="H596" s="17">
        <f t="shared" si="36"/>
        <v>4553.5</v>
      </c>
      <c r="I596" s="17">
        <f t="shared" si="37"/>
        <v>5035.740000000001</v>
      </c>
      <c r="J596" s="17">
        <f t="shared" si="38"/>
        <v>5802.76</v>
      </c>
      <c r="K596" s="25">
        <f t="shared" si="39"/>
        <v>7495.12</v>
      </c>
    </row>
    <row r="597" spans="1:11" s="18" customFormat="1" ht="14.25" customHeight="1">
      <c r="A597" s="26">
        <v>45437</v>
      </c>
      <c r="B597" s="19">
        <v>12</v>
      </c>
      <c r="C597" s="16">
        <v>2157.78</v>
      </c>
      <c r="D597" s="16">
        <v>65.97</v>
      </c>
      <c r="E597" s="16">
        <v>0</v>
      </c>
      <c r="F597" s="16">
        <v>2204.77</v>
      </c>
      <c r="G597" s="16">
        <v>837</v>
      </c>
      <c r="H597" s="17">
        <f t="shared" si="36"/>
        <v>4545.25</v>
      </c>
      <c r="I597" s="17">
        <f t="shared" si="37"/>
        <v>5027.490000000001</v>
      </c>
      <c r="J597" s="17">
        <f t="shared" si="38"/>
        <v>5794.51</v>
      </c>
      <c r="K597" s="25">
        <f t="shared" si="39"/>
        <v>7486.87</v>
      </c>
    </row>
    <row r="598" spans="1:11" s="18" customFormat="1" ht="14.25" customHeight="1">
      <c r="A598" s="26">
        <v>45437</v>
      </c>
      <c r="B598" s="19">
        <v>13</v>
      </c>
      <c r="C598" s="16">
        <v>2160.41</v>
      </c>
      <c r="D598" s="16">
        <v>48.87</v>
      </c>
      <c r="E598" s="16">
        <v>0</v>
      </c>
      <c r="F598" s="16">
        <v>2207.4</v>
      </c>
      <c r="G598" s="16">
        <v>837</v>
      </c>
      <c r="H598" s="17">
        <f t="shared" si="36"/>
        <v>4547.88</v>
      </c>
      <c r="I598" s="17">
        <f t="shared" si="37"/>
        <v>5030.12</v>
      </c>
      <c r="J598" s="17">
        <f t="shared" si="38"/>
        <v>5797.14</v>
      </c>
      <c r="K598" s="25">
        <f t="shared" si="39"/>
        <v>7489.500000000001</v>
      </c>
    </row>
    <row r="599" spans="1:11" s="18" customFormat="1" ht="14.25" customHeight="1">
      <c r="A599" s="26">
        <v>45437</v>
      </c>
      <c r="B599" s="19">
        <v>14</v>
      </c>
      <c r="C599" s="16">
        <v>2159.24</v>
      </c>
      <c r="D599" s="16">
        <v>44.66</v>
      </c>
      <c r="E599" s="16">
        <v>0</v>
      </c>
      <c r="F599" s="16">
        <v>2206.23</v>
      </c>
      <c r="G599" s="16">
        <v>837</v>
      </c>
      <c r="H599" s="17">
        <f t="shared" si="36"/>
        <v>4546.71</v>
      </c>
      <c r="I599" s="17">
        <f t="shared" si="37"/>
        <v>5028.95</v>
      </c>
      <c r="J599" s="17">
        <f t="shared" si="38"/>
        <v>5795.97</v>
      </c>
      <c r="K599" s="25">
        <f t="shared" si="39"/>
        <v>7488.330000000001</v>
      </c>
    </row>
    <row r="600" spans="1:11" s="18" customFormat="1" ht="14.25" customHeight="1">
      <c r="A600" s="26">
        <v>45437</v>
      </c>
      <c r="B600" s="19">
        <v>15</v>
      </c>
      <c r="C600" s="16">
        <v>2156.14</v>
      </c>
      <c r="D600" s="16">
        <v>94.26</v>
      </c>
      <c r="E600" s="16">
        <v>0</v>
      </c>
      <c r="F600" s="16">
        <v>2203.13</v>
      </c>
      <c r="G600" s="16">
        <v>837</v>
      </c>
      <c r="H600" s="17">
        <f t="shared" si="36"/>
        <v>4543.610000000001</v>
      </c>
      <c r="I600" s="17">
        <f t="shared" si="37"/>
        <v>5025.85</v>
      </c>
      <c r="J600" s="17">
        <f t="shared" si="38"/>
        <v>5792.87</v>
      </c>
      <c r="K600" s="25">
        <f t="shared" si="39"/>
        <v>7485.2300000000005</v>
      </c>
    </row>
    <row r="601" spans="1:11" s="18" customFormat="1" ht="14.25" customHeight="1">
      <c r="A601" s="26">
        <v>45437</v>
      </c>
      <c r="B601" s="19">
        <v>16</v>
      </c>
      <c r="C601" s="16">
        <v>2134.89</v>
      </c>
      <c r="D601" s="16">
        <v>143.92</v>
      </c>
      <c r="E601" s="16">
        <v>0</v>
      </c>
      <c r="F601" s="16">
        <v>2181.88</v>
      </c>
      <c r="G601" s="16">
        <v>837</v>
      </c>
      <c r="H601" s="17">
        <f t="shared" si="36"/>
        <v>4522.360000000001</v>
      </c>
      <c r="I601" s="17">
        <f t="shared" si="37"/>
        <v>5004.6</v>
      </c>
      <c r="J601" s="17">
        <f t="shared" si="38"/>
        <v>5771.62</v>
      </c>
      <c r="K601" s="25">
        <f t="shared" si="39"/>
        <v>7463.9800000000005</v>
      </c>
    </row>
    <row r="602" spans="1:11" s="18" customFormat="1" ht="14.25" customHeight="1">
      <c r="A602" s="26">
        <v>45437</v>
      </c>
      <c r="B602" s="19">
        <v>17</v>
      </c>
      <c r="C602" s="16">
        <v>2146.91</v>
      </c>
      <c r="D602" s="16">
        <v>131.67</v>
      </c>
      <c r="E602" s="16">
        <v>0</v>
      </c>
      <c r="F602" s="16">
        <v>2193.9</v>
      </c>
      <c r="G602" s="16">
        <v>837</v>
      </c>
      <c r="H602" s="17">
        <f t="shared" si="36"/>
        <v>4534.38</v>
      </c>
      <c r="I602" s="17">
        <f t="shared" si="37"/>
        <v>5016.62</v>
      </c>
      <c r="J602" s="17">
        <f t="shared" si="38"/>
        <v>5783.64</v>
      </c>
      <c r="K602" s="25">
        <f t="shared" si="39"/>
        <v>7476.000000000001</v>
      </c>
    </row>
    <row r="603" spans="1:11" s="18" customFormat="1" ht="14.25" customHeight="1">
      <c r="A603" s="26">
        <v>45437</v>
      </c>
      <c r="B603" s="19">
        <v>18</v>
      </c>
      <c r="C603" s="16">
        <v>2111.02</v>
      </c>
      <c r="D603" s="16">
        <v>178.18</v>
      </c>
      <c r="E603" s="16">
        <v>0</v>
      </c>
      <c r="F603" s="16">
        <v>2158.01</v>
      </c>
      <c r="G603" s="16">
        <v>837</v>
      </c>
      <c r="H603" s="17">
        <f t="shared" si="36"/>
        <v>4498.490000000001</v>
      </c>
      <c r="I603" s="17">
        <f t="shared" si="37"/>
        <v>4980.7300000000005</v>
      </c>
      <c r="J603" s="17">
        <f t="shared" si="38"/>
        <v>5747.750000000001</v>
      </c>
      <c r="K603" s="25">
        <f t="shared" si="39"/>
        <v>7440.110000000001</v>
      </c>
    </row>
    <row r="604" spans="1:11" s="18" customFormat="1" ht="14.25" customHeight="1">
      <c r="A604" s="26">
        <v>45437</v>
      </c>
      <c r="B604" s="19">
        <v>19</v>
      </c>
      <c r="C604" s="16">
        <v>2160.38</v>
      </c>
      <c r="D604" s="16">
        <v>140.33</v>
      </c>
      <c r="E604" s="16">
        <v>0</v>
      </c>
      <c r="F604" s="16">
        <v>2207.37</v>
      </c>
      <c r="G604" s="16">
        <v>837</v>
      </c>
      <c r="H604" s="17">
        <f t="shared" si="36"/>
        <v>4547.85</v>
      </c>
      <c r="I604" s="17">
        <f t="shared" si="37"/>
        <v>5030.09</v>
      </c>
      <c r="J604" s="17">
        <f t="shared" si="38"/>
        <v>5797.11</v>
      </c>
      <c r="K604" s="25">
        <f t="shared" si="39"/>
        <v>7489.47</v>
      </c>
    </row>
    <row r="605" spans="1:11" s="18" customFormat="1" ht="14.25" customHeight="1">
      <c r="A605" s="26">
        <v>45437</v>
      </c>
      <c r="B605" s="19">
        <v>20</v>
      </c>
      <c r="C605" s="16">
        <v>2124.34</v>
      </c>
      <c r="D605" s="16">
        <v>73.53</v>
      </c>
      <c r="E605" s="16">
        <v>0</v>
      </c>
      <c r="F605" s="16">
        <v>2171.33</v>
      </c>
      <c r="G605" s="16">
        <v>837</v>
      </c>
      <c r="H605" s="17">
        <f t="shared" si="36"/>
        <v>4511.81</v>
      </c>
      <c r="I605" s="17">
        <f t="shared" si="37"/>
        <v>4994.05</v>
      </c>
      <c r="J605" s="17">
        <f t="shared" si="38"/>
        <v>5761.070000000001</v>
      </c>
      <c r="K605" s="25">
        <f t="shared" si="39"/>
        <v>7453.43</v>
      </c>
    </row>
    <row r="606" spans="1:11" s="18" customFormat="1" ht="14.25" customHeight="1">
      <c r="A606" s="26">
        <v>45437</v>
      </c>
      <c r="B606" s="19">
        <v>21</v>
      </c>
      <c r="C606" s="16">
        <v>2107.6</v>
      </c>
      <c r="D606" s="16">
        <v>73.87</v>
      </c>
      <c r="E606" s="16">
        <v>0</v>
      </c>
      <c r="F606" s="16">
        <v>2154.59</v>
      </c>
      <c r="G606" s="16">
        <v>837</v>
      </c>
      <c r="H606" s="17">
        <f t="shared" si="36"/>
        <v>4495.070000000001</v>
      </c>
      <c r="I606" s="17">
        <f t="shared" si="37"/>
        <v>4977.31</v>
      </c>
      <c r="J606" s="17">
        <f t="shared" si="38"/>
        <v>5744.330000000001</v>
      </c>
      <c r="K606" s="25">
        <f t="shared" si="39"/>
        <v>7436.6900000000005</v>
      </c>
    </row>
    <row r="607" spans="1:11" s="18" customFormat="1" ht="14.25" customHeight="1">
      <c r="A607" s="26">
        <v>45437</v>
      </c>
      <c r="B607" s="19">
        <v>22</v>
      </c>
      <c r="C607" s="16">
        <v>1984.78</v>
      </c>
      <c r="D607" s="16">
        <v>0</v>
      </c>
      <c r="E607" s="16">
        <v>420.53</v>
      </c>
      <c r="F607" s="16">
        <v>2031.77</v>
      </c>
      <c r="G607" s="16">
        <v>837</v>
      </c>
      <c r="H607" s="17">
        <f t="shared" si="36"/>
        <v>4372.25</v>
      </c>
      <c r="I607" s="17">
        <f t="shared" si="37"/>
        <v>4854.490000000001</v>
      </c>
      <c r="J607" s="17">
        <f t="shared" si="38"/>
        <v>5621.51</v>
      </c>
      <c r="K607" s="25">
        <f t="shared" si="39"/>
        <v>7313.87</v>
      </c>
    </row>
    <row r="608" spans="1:11" s="18" customFormat="1" ht="14.25" customHeight="1">
      <c r="A608" s="26">
        <v>45437</v>
      </c>
      <c r="B608" s="19">
        <v>23</v>
      </c>
      <c r="C608" s="16">
        <v>1750.52</v>
      </c>
      <c r="D608" s="16">
        <v>0</v>
      </c>
      <c r="E608" s="16">
        <v>465.01</v>
      </c>
      <c r="F608" s="16">
        <v>1797.51</v>
      </c>
      <c r="G608" s="16">
        <v>837</v>
      </c>
      <c r="H608" s="17">
        <f t="shared" si="36"/>
        <v>4137.990000000001</v>
      </c>
      <c r="I608" s="17">
        <f t="shared" si="37"/>
        <v>4620.2300000000005</v>
      </c>
      <c r="J608" s="17">
        <f t="shared" si="38"/>
        <v>5387.250000000001</v>
      </c>
      <c r="K608" s="25">
        <f t="shared" si="39"/>
        <v>7079.610000000001</v>
      </c>
    </row>
    <row r="609" spans="1:11" s="18" customFormat="1" ht="14.25" customHeight="1">
      <c r="A609" s="26">
        <v>45438</v>
      </c>
      <c r="B609" s="19">
        <v>0</v>
      </c>
      <c r="C609" s="16">
        <v>1576.64</v>
      </c>
      <c r="D609" s="16">
        <v>0</v>
      </c>
      <c r="E609" s="16">
        <v>260.01</v>
      </c>
      <c r="F609" s="16">
        <v>1623.63</v>
      </c>
      <c r="G609" s="16">
        <v>837</v>
      </c>
      <c r="H609" s="17">
        <f t="shared" si="36"/>
        <v>3964.1100000000006</v>
      </c>
      <c r="I609" s="17">
        <f t="shared" si="37"/>
        <v>4446.35</v>
      </c>
      <c r="J609" s="17">
        <f t="shared" si="38"/>
        <v>5213.37</v>
      </c>
      <c r="K609" s="25">
        <f t="shared" si="39"/>
        <v>6905.7300000000005</v>
      </c>
    </row>
    <row r="610" spans="1:11" s="18" customFormat="1" ht="14.25" customHeight="1">
      <c r="A610" s="26">
        <v>45438</v>
      </c>
      <c r="B610" s="19">
        <v>1</v>
      </c>
      <c r="C610" s="16">
        <v>1443.9</v>
      </c>
      <c r="D610" s="16">
        <v>0</v>
      </c>
      <c r="E610" s="16">
        <v>260.68</v>
      </c>
      <c r="F610" s="16">
        <v>1490.89</v>
      </c>
      <c r="G610" s="16">
        <v>837</v>
      </c>
      <c r="H610" s="17">
        <f t="shared" si="36"/>
        <v>3831.370000000001</v>
      </c>
      <c r="I610" s="17">
        <f t="shared" si="37"/>
        <v>4313.610000000001</v>
      </c>
      <c r="J610" s="17">
        <f t="shared" si="38"/>
        <v>5080.63</v>
      </c>
      <c r="K610" s="25">
        <f t="shared" si="39"/>
        <v>6772.990000000001</v>
      </c>
    </row>
    <row r="611" spans="1:11" s="18" customFormat="1" ht="14.25" customHeight="1">
      <c r="A611" s="26">
        <v>45438</v>
      </c>
      <c r="B611" s="19">
        <v>2</v>
      </c>
      <c r="C611" s="16">
        <v>1399.75</v>
      </c>
      <c r="D611" s="16">
        <v>0</v>
      </c>
      <c r="E611" s="16">
        <v>194.72</v>
      </c>
      <c r="F611" s="16">
        <v>1446.74</v>
      </c>
      <c r="G611" s="16">
        <v>837</v>
      </c>
      <c r="H611" s="17">
        <f t="shared" si="36"/>
        <v>3787.2200000000003</v>
      </c>
      <c r="I611" s="17">
        <f t="shared" si="37"/>
        <v>4269.46</v>
      </c>
      <c r="J611" s="17">
        <f t="shared" si="38"/>
        <v>5036.4800000000005</v>
      </c>
      <c r="K611" s="25">
        <f t="shared" si="39"/>
        <v>6728.84</v>
      </c>
    </row>
    <row r="612" spans="1:11" s="18" customFormat="1" ht="14.25" customHeight="1">
      <c r="A612" s="26">
        <v>45438</v>
      </c>
      <c r="B612" s="19">
        <v>3</v>
      </c>
      <c r="C612" s="16">
        <v>1380.38</v>
      </c>
      <c r="D612" s="16">
        <v>0</v>
      </c>
      <c r="E612" s="16">
        <v>140.19</v>
      </c>
      <c r="F612" s="16">
        <v>1427.37</v>
      </c>
      <c r="G612" s="16">
        <v>837</v>
      </c>
      <c r="H612" s="17">
        <f t="shared" si="36"/>
        <v>3767.8500000000004</v>
      </c>
      <c r="I612" s="17">
        <f t="shared" si="37"/>
        <v>4250.09</v>
      </c>
      <c r="J612" s="17">
        <f t="shared" si="38"/>
        <v>5017.11</v>
      </c>
      <c r="K612" s="25">
        <f t="shared" si="39"/>
        <v>6709.47</v>
      </c>
    </row>
    <row r="613" spans="1:11" s="18" customFormat="1" ht="14.25" customHeight="1">
      <c r="A613" s="26">
        <v>45438</v>
      </c>
      <c r="B613" s="19">
        <v>4</v>
      </c>
      <c r="C613" s="16">
        <v>1449.92</v>
      </c>
      <c r="D613" s="16">
        <v>64.37</v>
      </c>
      <c r="E613" s="16">
        <v>0</v>
      </c>
      <c r="F613" s="16">
        <v>1496.91</v>
      </c>
      <c r="G613" s="16">
        <v>837</v>
      </c>
      <c r="H613" s="17">
        <f t="shared" si="36"/>
        <v>3837.3900000000003</v>
      </c>
      <c r="I613" s="17">
        <f t="shared" si="37"/>
        <v>4319.63</v>
      </c>
      <c r="J613" s="17">
        <f t="shared" si="38"/>
        <v>5086.650000000001</v>
      </c>
      <c r="K613" s="25">
        <f t="shared" si="39"/>
        <v>6779.01</v>
      </c>
    </row>
    <row r="614" spans="1:11" s="18" customFormat="1" ht="14.25" customHeight="1">
      <c r="A614" s="26">
        <v>45438</v>
      </c>
      <c r="B614" s="19">
        <v>5</v>
      </c>
      <c r="C614" s="16">
        <v>1665.35</v>
      </c>
      <c r="D614" s="16">
        <v>51.79</v>
      </c>
      <c r="E614" s="16">
        <v>0</v>
      </c>
      <c r="F614" s="16">
        <v>1712.34</v>
      </c>
      <c r="G614" s="16">
        <v>837</v>
      </c>
      <c r="H614" s="17">
        <f t="shared" si="36"/>
        <v>4052.8200000000006</v>
      </c>
      <c r="I614" s="17">
        <f t="shared" si="37"/>
        <v>4535.06</v>
      </c>
      <c r="J614" s="17">
        <f t="shared" si="38"/>
        <v>5302.080000000001</v>
      </c>
      <c r="K614" s="25">
        <f t="shared" si="39"/>
        <v>6994.4400000000005</v>
      </c>
    </row>
    <row r="615" spans="1:11" s="18" customFormat="1" ht="14.25" customHeight="1">
      <c r="A615" s="26">
        <v>45438</v>
      </c>
      <c r="B615" s="19">
        <v>6</v>
      </c>
      <c r="C615" s="16">
        <v>1825.23</v>
      </c>
      <c r="D615" s="16">
        <v>0</v>
      </c>
      <c r="E615" s="16">
        <v>38.07</v>
      </c>
      <c r="F615" s="16">
        <v>1872.22</v>
      </c>
      <c r="G615" s="16">
        <v>837</v>
      </c>
      <c r="H615" s="17">
        <f t="shared" si="36"/>
        <v>4212.700000000001</v>
      </c>
      <c r="I615" s="17">
        <f t="shared" si="37"/>
        <v>4694.9400000000005</v>
      </c>
      <c r="J615" s="17">
        <f t="shared" si="38"/>
        <v>5461.96</v>
      </c>
      <c r="K615" s="25">
        <f t="shared" si="39"/>
        <v>7154.320000000001</v>
      </c>
    </row>
    <row r="616" spans="1:11" s="18" customFormat="1" ht="14.25" customHeight="1">
      <c r="A616" s="26">
        <v>45438</v>
      </c>
      <c r="B616" s="19">
        <v>7</v>
      </c>
      <c r="C616" s="16">
        <v>2098.72</v>
      </c>
      <c r="D616" s="16">
        <v>1.51</v>
      </c>
      <c r="E616" s="16">
        <v>0</v>
      </c>
      <c r="F616" s="16">
        <v>2145.71</v>
      </c>
      <c r="G616" s="16">
        <v>837</v>
      </c>
      <c r="H616" s="17">
        <f t="shared" si="36"/>
        <v>4486.1900000000005</v>
      </c>
      <c r="I616" s="17">
        <f t="shared" si="37"/>
        <v>4968.43</v>
      </c>
      <c r="J616" s="17">
        <f t="shared" si="38"/>
        <v>5735.45</v>
      </c>
      <c r="K616" s="25">
        <f t="shared" si="39"/>
        <v>7427.81</v>
      </c>
    </row>
    <row r="617" spans="1:11" s="18" customFormat="1" ht="14.25" customHeight="1">
      <c r="A617" s="26">
        <v>45438</v>
      </c>
      <c r="B617" s="19">
        <v>8</v>
      </c>
      <c r="C617" s="16">
        <v>2117.93</v>
      </c>
      <c r="D617" s="16">
        <v>24.88</v>
      </c>
      <c r="E617" s="16">
        <v>0</v>
      </c>
      <c r="F617" s="16">
        <v>2164.92</v>
      </c>
      <c r="G617" s="16">
        <v>837</v>
      </c>
      <c r="H617" s="17">
        <f t="shared" si="36"/>
        <v>4505.400000000001</v>
      </c>
      <c r="I617" s="17">
        <f t="shared" si="37"/>
        <v>4987.64</v>
      </c>
      <c r="J617" s="17">
        <f t="shared" si="38"/>
        <v>5754.660000000001</v>
      </c>
      <c r="K617" s="25">
        <f t="shared" si="39"/>
        <v>7447.02</v>
      </c>
    </row>
    <row r="618" spans="1:11" s="18" customFormat="1" ht="14.25" customHeight="1">
      <c r="A618" s="26">
        <v>45438</v>
      </c>
      <c r="B618" s="19">
        <v>9</v>
      </c>
      <c r="C618" s="16">
        <v>2173.78</v>
      </c>
      <c r="D618" s="16">
        <v>5.1</v>
      </c>
      <c r="E618" s="16">
        <v>0</v>
      </c>
      <c r="F618" s="16">
        <v>2220.77</v>
      </c>
      <c r="G618" s="16">
        <v>837</v>
      </c>
      <c r="H618" s="17">
        <f t="shared" si="36"/>
        <v>4561.25</v>
      </c>
      <c r="I618" s="17">
        <f t="shared" si="37"/>
        <v>5043.490000000001</v>
      </c>
      <c r="J618" s="17">
        <f t="shared" si="38"/>
        <v>5810.51</v>
      </c>
      <c r="K618" s="25">
        <f t="shared" si="39"/>
        <v>7502.87</v>
      </c>
    </row>
    <row r="619" spans="1:11" s="18" customFormat="1" ht="14.25" customHeight="1">
      <c r="A619" s="26">
        <v>45438</v>
      </c>
      <c r="B619" s="19">
        <v>10</v>
      </c>
      <c r="C619" s="16">
        <v>2126.02</v>
      </c>
      <c r="D619" s="16">
        <v>19.08</v>
      </c>
      <c r="E619" s="16">
        <v>0</v>
      </c>
      <c r="F619" s="16">
        <v>2173.01</v>
      </c>
      <c r="G619" s="16">
        <v>837</v>
      </c>
      <c r="H619" s="17">
        <f t="shared" si="36"/>
        <v>4513.490000000001</v>
      </c>
      <c r="I619" s="17">
        <f t="shared" si="37"/>
        <v>4995.7300000000005</v>
      </c>
      <c r="J619" s="17">
        <f t="shared" si="38"/>
        <v>5762.750000000001</v>
      </c>
      <c r="K619" s="25">
        <f t="shared" si="39"/>
        <v>7455.110000000001</v>
      </c>
    </row>
    <row r="620" spans="1:11" s="18" customFormat="1" ht="14.25" customHeight="1">
      <c r="A620" s="26">
        <v>45438</v>
      </c>
      <c r="B620" s="19">
        <v>11</v>
      </c>
      <c r="C620" s="16">
        <v>2123.31</v>
      </c>
      <c r="D620" s="16">
        <v>0</v>
      </c>
      <c r="E620" s="16">
        <v>4.4</v>
      </c>
      <c r="F620" s="16">
        <v>2170.3</v>
      </c>
      <c r="G620" s="16">
        <v>837</v>
      </c>
      <c r="H620" s="17">
        <f t="shared" si="36"/>
        <v>4510.780000000001</v>
      </c>
      <c r="I620" s="17">
        <f t="shared" si="37"/>
        <v>4993.02</v>
      </c>
      <c r="J620" s="17">
        <f t="shared" si="38"/>
        <v>5760.04</v>
      </c>
      <c r="K620" s="25">
        <f t="shared" si="39"/>
        <v>7452.400000000001</v>
      </c>
    </row>
    <row r="621" spans="1:11" s="18" customFormat="1" ht="14.25" customHeight="1">
      <c r="A621" s="26">
        <v>45438</v>
      </c>
      <c r="B621" s="19">
        <v>12</v>
      </c>
      <c r="C621" s="16">
        <v>2103.72</v>
      </c>
      <c r="D621" s="16">
        <v>11.33</v>
      </c>
      <c r="E621" s="16">
        <v>0</v>
      </c>
      <c r="F621" s="16">
        <v>2150.71</v>
      </c>
      <c r="G621" s="16">
        <v>837</v>
      </c>
      <c r="H621" s="17">
        <f t="shared" si="36"/>
        <v>4491.1900000000005</v>
      </c>
      <c r="I621" s="17">
        <f t="shared" si="37"/>
        <v>4973.43</v>
      </c>
      <c r="J621" s="17">
        <f t="shared" si="38"/>
        <v>5740.45</v>
      </c>
      <c r="K621" s="25">
        <f t="shared" si="39"/>
        <v>7432.81</v>
      </c>
    </row>
    <row r="622" spans="1:11" s="18" customFormat="1" ht="14.25" customHeight="1">
      <c r="A622" s="26">
        <v>45438</v>
      </c>
      <c r="B622" s="19">
        <v>13</v>
      </c>
      <c r="C622" s="16">
        <v>2112.35</v>
      </c>
      <c r="D622" s="16">
        <v>18.91</v>
      </c>
      <c r="E622" s="16">
        <v>0</v>
      </c>
      <c r="F622" s="16">
        <v>2159.34</v>
      </c>
      <c r="G622" s="16">
        <v>837</v>
      </c>
      <c r="H622" s="17">
        <f t="shared" si="36"/>
        <v>4499.820000000001</v>
      </c>
      <c r="I622" s="17">
        <f t="shared" si="37"/>
        <v>4982.06</v>
      </c>
      <c r="J622" s="17">
        <f t="shared" si="38"/>
        <v>5749.080000000001</v>
      </c>
      <c r="K622" s="25">
        <f t="shared" si="39"/>
        <v>7441.4400000000005</v>
      </c>
    </row>
    <row r="623" spans="1:11" s="18" customFormat="1" ht="14.25" customHeight="1">
      <c r="A623" s="26">
        <v>45438</v>
      </c>
      <c r="B623" s="19">
        <v>14</v>
      </c>
      <c r="C623" s="16">
        <v>2109.17</v>
      </c>
      <c r="D623" s="16">
        <v>0</v>
      </c>
      <c r="E623" s="16">
        <v>11.46</v>
      </c>
      <c r="F623" s="16">
        <v>2156.16</v>
      </c>
      <c r="G623" s="16">
        <v>837</v>
      </c>
      <c r="H623" s="17">
        <f t="shared" si="36"/>
        <v>4496.64</v>
      </c>
      <c r="I623" s="17">
        <f t="shared" si="37"/>
        <v>4978.88</v>
      </c>
      <c r="J623" s="17">
        <f t="shared" si="38"/>
        <v>5745.900000000001</v>
      </c>
      <c r="K623" s="25">
        <f t="shared" si="39"/>
        <v>7438.26</v>
      </c>
    </row>
    <row r="624" spans="1:11" s="18" customFormat="1" ht="14.25" customHeight="1">
      <c r="A624" s="26">
        <v>45438</v>
      </c>
      <c r="B624" s="19">
        <v>15</v>
      </c>
      <c r="C624" s="16">
        <v>2100.82</v>
      </c>
      <c r="D624" s="16">
        <v>0</v>
      </c>
      <c r="E624" s="16">
        <v>11.64</v>
      </c>
      <c r="F624" s="16">
        <v>2147.81</v>
      </c>
      <c r="G624" s="16">
        <v>837</v>
      </c>
      <c r="H624" s="17">
        <f t="shared" si="36"/>
        <v>4488.29</v>
      </c>
      <c r="I624" s="17">
        <f t="shared" si="37"/>
        <v>4970.53</v>
      </c>
      <c r="J624" s="17">
        <f t="shared" si="38"/>
        <v>5737.55</v>
      </c>
      <c r="K624" s="25">
        <f t="shared" si="39"/>
        <v>7429.910000000001</v>
      </c>
    </row>
    <row r="625" spans="1:11" s="18" customFormat="1" ht="14.25" customHeight="1">
      <c r="A625" s="26">
        <v>45438</v>
      </c>
      <c r="B625" s="19">
        <v>16</v>
      </c>
      <c r="C625" s="16">
        <v>2114.24</v>
      </c>
      <c r="D625" s="16">
        <v>0</v>
      </c>
      <c r="E625" s="16">
        <v>16.78</v>
      </c>
      <c r="F625" s="16">
        <v>2161.23</v>
      </c>
      <c r="G625" s="16">
        <v>837</v>
      </c>
      <c r="H625" s="17">
        <f t="shared" si="36"/>
        <v>4501.71</v>
      </c>
      <c r="I625" s="17">
        <f t="shared" si="37"/>
        <v>4983.95</v>
      </c>
      <c r="J625" s="17">
        <f t="shared" si="38"/>
        <v>5750.97</v>
      </c>
      <c r="K625" s="25">
        <f t="shared" si="39"/>
        <v>7443.330000000001</v>
      </c>
    </row>
    <row r="626" spans="1:11" s="18" customFormat="1" ht="14.25" customHeight="1">
      <c r="A626" s="26">
        <v>45438</v>
      </c>
      <c r="B626" s="19">
        <v>17</v>
      </c>
      <c r="C626" s="16">
        <v>2114.05</v>
      </c>
      <c r="D626" s="16">
        <v>0</v>
      </c>
      <c r="E626" s="16">
        <v>22.91</v>
      </c>
      <c r="F626" s="16">
        <v>2161.04</v>
      </c>
      <c r="G626" s="16">
        <v>837</v>
      </c>
      <c r="H626" s="17">
        <f t="shared" si="36"/>
        <v>4501.52</v>
      </c>
      <c r="I626" s="17">
        <f t="shared" si="37"/>
        <v>4983.76</v>
      </c>
      <c r="J626" s="17">
        <f t="shared" si="38"/>
        <v>5750.78</v>
      </c>
      <c r="K626" s="25">
        <f t="shared" si="39"/>
        <v>7443.14</v>
      </c>
    </row>
    <row r="627" spans="1:11" s="18" customFormat="1" ht="14.25" customHeight="1">
      <c r="A627" s="26">
        <v>45438</v>
      </c>
      <c r="B627" s="19">
        <v>18</v>
      </c>
      <c r="C627" s="16">
        <v>2107.37</v>
      </c>
      <c r="D627" s="16">
        <v>0</v>
      </c>
      <c r="E627" s="16">
        <v>49.19</v>
      </c>
      <c r="F627" s="16">
        <v>2154.36</v>
      </c>
      <c r="G627" s="16">
        <v>837</v>
      </c>
      <c r="H627" s="17">
        <f t="shared" si="36"/>
        <v>4494.84</v>
      </c>
      <c r="I627" s="17">
        <f t="shared" si="37"/>
        <v>4977.080000000001</v>
      </c>
      <c r="J627" s="17">
        <f t="shared" si="38"/>
        <v>5744.1</v>
      </c>
      <c r="K627" s="25">
        <f t="shared" si="39"/>
        <v>7436.46</v>
      </c>
    </row>
    <row r="628" spans="1:11" s="18" customFormat="1" ht="14.25" customHeight="1">
      <c r="A628" s="26">
        <v>45438</v>
      </c>
      <c r="B628" s="19">
        <v>19</v>
      </c>
      <c r="C628" s="16">
        <v>2146.49</v>
      </c>
      <c r="D628" s="16">
        <v>0</v>
      </c>
      <c r="E628" s="16">
        <v>58.8</v>
      </c>
      <c r="F628" s="16">
        <v>2193.48</v>
      </c>
      <c r="G628" s="16">
        <v>837</v>
      </c>
      <c r="H628" s="17">
        <f t="shared" si="36"/>
        <v>4533.96</v>
      </c>
      <c r="I628" s="17">
        <f t="shared" si="37"/>
        <v>5016.2</v>
      </c>
      <c r="J628" s="17">
        <f t="shared" si="38"/>
        <v>5783.22</v>
      </c>
      <c r="K628" s="25">
        <f t="shared" si="39"/>
        <v>7475.580000000001</v>
      </c>
    </row>
    <row r="629" spans="1:11" s="18" customFormat="1" ht="14.25" customHeight="1">
      <c r="A629" s="26">
        <v>45438</v>
      </c>
      <c r="B629" s="19">
        <v>20</v>
      </c>
      <c r="C629" s="16">
        <v>2144.33</v>
      </c>
      <c r="D629" s="16">
        <v>0</v>
      </c>
      <c r="E629" s="16">
        <v>81.1</v>
      </c>
      <c r="F629" s="16">
        <v>2191.32</v>
      </c>
      <c r="G629" s="16">
        <v>837</v>
      </c>
      <c r="H629" s="17">
        <f t="shared" si="36"/>
        <v>4531.8</v>
      </c>
      <c r="I629" s="17">
        <f t="shared" si="37"/>
        <v>5014.04</v>
      </c>
      <c r="J629" s="17">
        <f t="shared" si="38"/>
        <v>5781.06</v>
      </c>
      <c r="K629" s="25">
        <f t="shared" si="39"/>
        <v>7473.420000000001</v>
      </c>
    </row>
    <row r="630" spans="1:11" s="18" customFormat="1" ht="14.25" customHeight="1">
      <c r="A630" s="26">
        <v>45438</v>
      </c>
      <c r="B630" s="19">
        <v>21</v>
      </c>
      <c r="C630" s="16">
        <v>2135.81</v>
      </c>
      <c r="D630" s="16">
        <v>0</v>
      </c>
      <c r="E630" s="16">
        <v>175.99</v>
      </c>
      <c r="F630" s="16">
        <v>2182.8</v>
      </c>
      <c r="G630" s="16">
        <v>837</v>
      </c>
      <c r="H630" s="17">
        <f t="shared" si="36"/>
        <v>4523.280000000001</v>
      </c>
      <c r="I630" s="17">
        <f t="shared" si="37"/>
        <v>5005.52</v>
      </c>
      <c r="J630" s="17">
        <f t="shared" si="38"/>
        <v>5772.54</v>
      </c>
      <c r="K630" s="25">
        <f t="shared" si="39"/>
        <v>7464.900000000001</v>
      </c>
    </row>
    <row r="631" spans="1:11" s="18" customFormat="1" ht="14.25" customHeight="1">
      <c r="A631" s="26">
        <v>45438</v>
      </c>
      <c r="B631" s="19">
        <v>22</v>
      </c>
      <c r="C631" s="16">
        <v>2027.65</v>
      </c>
      <c r="D631" s="16">
        <v>0</v>
      </c>
      <c r="E631" s="16">
        <v>324.16</v>
      </c>
      <c r="F631" s="16">
        <v>2074.64</v>
      </c>
      <c r="G631" s="16">
        <v>837</v>
      </c>
      <c r="H631" s="17">
        <f t="shared" si="36"/>
        <v>4415.12</v>
      </c>
      <c r="I631" s="17">
        <f t="shared" si="37"/>
        <v>4897.36</v>
      </c>
      <c r="J631" s="17">
        <f t="shared" si="38"/>
        <v>5664.38</v>
      </c>
      <c r="K631" s="25">
        <f t="shared" si="39"/>
        <v>7356.740000000001</v>
      </c>
    </row>
    <row r="632" spans="1:11" s="18" customFormat="1" ht="14.25" customHeight="1">
      <c r="A632" s="26">
        <v>45438</v>
      </c>
      <c r="B632" s="19">
        <v>23</v>
      </c>
      <c r="C632" s="16">
        <v>1711.43</v>
      </c>
      <c r="D632" s="16">
        <v>0</v>
      </c>
      <c r="E632" s="16">
        <v>475.9</v>
      </c>
      <c r="F632" s="16">
        <v>1758.42</v>
      </c>
      <c r="G632" s="16">
        <v>837</v>
      </c>
      <c r="H632" s="17">
        <f t="shared" si="36"/>
        <v>4098.900000000001</v>
      </c>
      <c r="I632" s="17">
        <f t="shared" si="37"/>
        <v>4581.14</v>
      </c>
      <c r="J632" s="17">
        <f t="shared" si="38"/>
        <v>5348.160000000001</v>
      </c>
      <c r="K632" s="25">
        <f t="shared" si="39"/>
        <v>7040.52</v>
      </c>
    </row>
    <row r="633" spans="1:11" s="18" customFormat="1" ht="14.25" customHeight="1">
      <c r="A633" s="26">
        <v>45439</v>
      </c>
      <c r="B633" s="19">
        <v>0</v>
      </c>
      <c r="C633" s="16">
        <v>1441.44</v>
      </c>
      <c r="D633" s="16">
        <v>0</v>
      </c>
      <c r="E633" s="16">
        <v>164.48</v>
      </c>
      <c r="F633" s="16">
        <v>1488.43</v>
      </c>
      <c r="G633" s="16">
        <v>837</v>
      </c>
      <c r="H633" s="17">
        <f t="shared" si="36"/>
        <v>3828.9100000000008</v>
      </c>
      <c r="I633" s="17">
        <f t="shared" si="37"/>
        <v>4311.150000000001</v>
      </c>
      <c r="J633" s="17">
        <f t="shared" si="38"/>
        <v>5078.170000000001</v>
      </c>
      <c r="K633" s="25">
        <f t="shared" si="39"/>
        <v>6770.530000000001</v>
      </c>
    </row>
    <row r="634" spans="1:11" s="18" customFormat="1" ht="14.25" customHeight="1">
      <c r="A634" s="26">
        <v>45439</v>
      </c>
      <c r="B634" s="19">
        <v>1</v>
      </c>
      <c r="C634" s="16">
        <v>1317.91</v>
      </c>
      <c r="D634" s="16">
        <v>0</v>
      </c>
      <c r="E634" s="16">
        <v>40.2</v>
      </c>
      <c r="F634" s="16">
        <v>1364.9</v>
      </c>
      <c r="G634" s="16">
        <v>837</v>
      </c>
      <c r="H634" s="17">
        <f t="shared" si="36"/>
        <v>3705.38</v>
      </c>
      <c r="I634" s="17">
        <f t="shared" si="37"/>
        <v>4187.62</v>
      </c>
      <c r="J634" s="17">
        <f t="shared" si="38"/>
        <v>4954.64</v>
      </c>
      <c r="K634" s="25">
        <f t="shared" si="39"/>
        <v>6647.000000000001</v>
      </c>
    </row>
    <row r="635" spans="1:11" s="18" customFormat="1" ht="14.25" customHeight="1">
      <c r="A635" s="26">
        <v>45439</v>
      </c>
      <c r="B635" s="19">
        <v>2</v>
      </c>
      <c r="C635" s="16">
        <v>1311.14</v>
      </c>
      <c r="D635" s="16">
        <v>0</v>
      </c>
      <c r="E635" s="16">
        <v>45.85</v>
      </c>
      <c r="F635" s="16">
        <v>1358.13</v>
      </c>
      <c r="G635" s="16">
        <v>837</v>
      </c>
      <c r="H635" s="17">
        <f t="shared" si="36"/>
        <v>3698.6100000000006</v>
      </c>
      <c r="I635" s="17">
        <f t="shared" si="37"/>
        <v>4180.85</v>
      </c>
      <c r="J635" s="17">
        <f t="shared" si="38"/>
        <v>4947.87</v>
      </c>
      <c r="K635" s="25">
        <f t="shared" si="39"/>
        <v>6640.2300000000005</v>
      </c>
    </row>
    <row r="636" spans="1:11" s="18" customFormat="1" ht="14.25" customHeight="1">
      <c r="A636" s="26">
        <v>45439</v>
      </c>
      <c r="B636" s="19">
        <v>3</v>
      </c>
      <c r="C636" s="16">
        <v>1309.79</v>
      </c>
      <c r="D636" s="16">
        <v>0</v>
      </c>
      <c r="E636" s="16">
        <v>0.02</v>
      </c>
      <c r="F636" s="16">
        <v>1356.78</v>
      </c>
      <c r="G636" s="16">
        <v>837</v>
      </c>
      <c r="H636" s="17">
        <f t="shared" si="36"/>
        <v>3697.26</v>
      </c>
      <c r="I636" s="17">
        <f t="shared" si="37"/>
        <v>4179.5</v>
      </c>
      <c r="J636" s="17">
        <f t="shared" si="38"/>
        <v>4946.5199999999995</v>
      </c>
      <c r="K636" s="25">
        <f t="shared" si="39"/>
        <v>6638.88</v>
      </c>
    </row>
    <row r="637" spans="1:11" s="18" customFormat="1" ht="14.25" customHeight="1">
      <c r="A637" s="26">
        <v>45439</v>
      </c>
      <c r="B637" s="19">
        <v>4</v>
      </c>
      <c r="C637" s="16">
        <v>1311.72</v>
      </c>
      <c r="D637" s="16">
        <v>22.48</v>
      </c>
      <c r="E637" s="16">
        <v>0</v>
      </c>
      <c r="F637" s="16">
        <v>1358.71</v>
      </c>
      <c r="G637" s="16">
        <v>837</v>
      </c>
      <c r="H637" s="17">
        <f t="shared" si="36"/>
        <v>3699.1900000000005</v>
      </c>
      <c r="I637" s="17">
        <f t="shared" si="37"/>
        <v>4181.43</v>
      </c>
      <c r="J637" s="17">
        <f t="shared" si="38"/>
        <v>4948.45</v>
      </c>
      <c r="K637" s="25">
        <f t="shared" si="39"/>
        <v>6640.81</v>
      </c>
    </row>
    <row r="638" spans="1:11" s="18" customFormat="1" ht="14.25" customHeight="1">
      <c r="A638" s="26">
        <v>45439</v>
      </c>
      <c r="B638" s="19">
        <v>5</v>
      </c>
      <c r="C638" s="16">
        <v>1380.44</v>
      </c>
      <c r="D638" s="16">
        <v>112.55</v>
      </c>
      <c r="E638" s="16">
        <v>0</v>
      </c>
      <c r="F638" s="16">
        <v>1427.43</v>
      </c>
      <c r="G638" s="16">
        <v>837</v>
      </c>
      <c r="H638" s="17">
        <f t="shared" si="36"/>
        <v>3767.9100000000008</v>
      </c>
      <c r="I638" s="17">
        <f t="shared" si="37"/>
        <v>4250.150000000001</v>
      </c>
      <c r="J638" s="17">
        <f t="shared" si="38"/>
        <v>5017.170000000001</v>
      </c>
      <c r="K638" s="25">
        <f t="shared" si="39"/>
        <v>6709.530000000001</v>
      </c>
    </row>
    <row r="639" spans="1:11" s="18" customFormat="1" ht="14.25" customHeight="1">
      <c r="A639" s="26">
        <v>45439</v>
      </c>
      <c r="B639" s="19">
        <v>6</v>
      </c>
      <c r="C639" s="16">
        <v>1637.48</v>
      </c>
      <c r="D639" s="16">
        <v>223.29</v>
      </c>
      <c r="E639" s="16">
        <v>0</v>
      </c>
      <c r="F639" s="16">
        <v>1684.47</v>
      </c>
      <c r="G639" s="16">
        <v>837</v>
      </c>
      <c r="H639" s="17">
        <f t="shared" si="36"/>
        <v>4024.9500000000007</v>
      </c>
      <c r="I639" s="17">
        <f t="shared" si="37"/>
        <v>4507.1900000000005</v>
      </c>
      <c r="J639" s="17">
        <f t="shared" si="38"/>
        <v>5274.21</v>
      </c>
      <c r="K639" s="25">
        <f t="shared" si="39"/>
        <v>6966.570000000001</v>
      </c>
    </row>
    <row r="640" spans="1:11" s="18" customFormat="1" ht="14.25" customHeight="1">
      <c r="A640" s="26">
        <v>45439</v>
      </c>
      <c r="B640" s="19">
        <v>7</v>
      </c>
      <c r="C640" s="16">
        <v>2058.48</v>
      </c>
      <c r="D640" s="16">
        <v>0</v>
      </c>
      <c r="E640" s="16">
        <v>17.39</v>
      </c>
      <c r="F640" s="16">
        <v>2105.47</v>
      </c>
      <c r="G640" s="16">
        <v>837</v>
      </c>
      <c r="H640" s="17">
        <f t="shared" si="36"/>
        <v>4445.95</v>
      </c>
      <c r="I640" s="17">
        <f t="shared" si="37"/>
        <v>4928.19</v>
      </c>
      <c r="J640" s="17">
        <f t="shared" si="38"/>
        <v>5695.21</v>
      </c>
      <c r="K640" s="25">
        <f t="shared" si="39"/>
        <v>7387.570000000001</v>
      </c>
    </row>
    <row r="641" spans="1:11" s="18" customFormat="1" ht="14.25" customHeight="1">
      <c r="A641" s="26">
        <v>45439</v>
      </c>
      <c r="B641" s="19">
        <v>8</v>
      </c>
      <c r="C641" s="16">
        <v>2094.48</v>
      </c>
      <c r="D641" s="16">
        <v>5.02</v>
      </c>
      <c r="E641" s="16">
        <v>0</v>
      </c>
      <c r="F641" s="16">
        <v>2141.47</v>
      </c>
      <c r="G641" s="16">
        <v>837</v>
      </c>
      <c r="H641" s="17">
        <f t="shared" si="36"/>
        <v>4481.95</v>
      </c>
      <c r="I641" s="17">
        <f t="shared" si="37"/>
        <v>4964.19</v>
      </c>
      <c r="J641" s="17">
        <f t="shared" si="38"/>
        <v>5731.21</v>
      </c>
      <c r="K641" s="25">
        <f t="shared" si="39"/>
        <v>7423.570000000001</v>
      </c>
    </row>
    <row r="642" spans="1:11" s="18" customFormat="1" ht="14.25" customHeight="1">
      <c r="A642" s="26">
        <v>45439</v>
      </c>
      <c r="B642" s="19">
        <v>9</v>
      </c>
      <c r="C642" s="16">
        <v>2115.47</v>
      </c>
      <c r="D642" s="16">
        <v>448.61</v>
      </c>
      <c r="E642" s="16">
        <v>0</v>
      </c>
      <c r="F642" s="16">
        <v>2162.46</v>
      </c>
      <c r="G642" s="16">
        <v>837</v>
      </c>
      <c r="H642" s="17">
        <f t="shared" si="36"/>
        <v>4502.9400000000005</v>
      </c>
      <c r="I642" s="17">
        <f t="shared" si="37"/>
        <v>4985.18</v>
      </c>
      <c r="J642" s="17">
        <f t="shared" si="38"/>
        <v>5752.2</v>
      </c>
      <c r="K642" s="25">
        <f t="shared" si="39"/>
        <v>7444.56</v>
      </c>
    </row>
    <row r="643" spans="1:11" s="18" customFormat="1" ht="14.25" customHeight="1">
      <c r="A643" s="26">
        <v>45439</v>
      </c>
      <c r="B643" s="19">
        <v>10</v>
      </c>
      <c r="C643" s="16">
        <v>2102.82</v>
      </c>
      <c r="D643" s="16">
        <v>0</v>
      </c>
      <c r="E643" s="16">
        <v>16.6</v>
      </c>
      <c r="F643" s="16">
        <v>2149.81</v>
      </c>
      <c r="G643" s="16">
        <v>837</v>
      </c>
      <c r="H643" s="17">
        <f t="shared" si="36"/>
        <v>4490.29</v>
      </c>
      <c r="I643" s="17">
        <f t="shared" si="37"/>
        <v>4972.53</v>
      </c>
      <c r="J643" s="17">
        <f t="shared" si="38"/>
        <v>5739.55</v>
      </c>
      <c r="K643" s="25">
        <f t="shared" si="39"/>
        <v>7431.910000000001</v>
      </c>
    </row>
    <row r="644" spans="1:11" s="18" customFormat="1" ht="14.25" customHeight="1">
      <c r="A644" s="26">
        <v>45439</v>
      </c>
      <c r="B644" s="19">
        <v>11</v>
      </c>
      <c r="C644" s="16">
        <v>2107.82</v>
      </c>
      <c r="D644" s="16">
        <v>0</v>
      </c>
      <c r="E644" s="16">
        <v>40.65</v>
      </c>
      <c r="F644" s="16">
        <v>2154.81</v>
      </c>
      <c r="G644" s="16">
        <v>837</v>
      </c>
      <c r="H644" s="17">
        <f t="shared" si="36"/>
        <v>4495.29</v>
      </c>
      <c r="I644" s="17">
        <f t="shared" si="37"/>
        <v>4977.53</v>
      </c>
      <c r="J644" s="17">
        <f t="shared" si="38"/>
        <v>5744.55</v>
      </c>
      <c r="K644" s="25">
        <f t="shared" si="39"/>
        <v>7436.910000000001</v>
      </c>
    </row>
    <row r="645" spans="1:11" s="18" customFormat="1" ht="14.25" customHeight="1">
      <c r="A645" s="26">
        <v>45439</v>
      </c>
      <c r="B645" s="19">
        <v>12</v>
      </c>
      <c r="C645" s="16">
        <v>2092.5</v>
      </c>
      <c r="D645" s="16">
        <v>0</v>
      </c>
      <c r="E645" s="16">
        <v>138.4</v>
      </c>
      <c r="F645" s="16">
        <v>2139.49</v>
      </c>
      <c r="G645" s="16">
        <v>837</v>
      </c>
      <c r="H645" s="17">
        <f t="shared" si="36"/>
        <v>4479.97</v>
      </c>
      <c r="I645" s="17">
        <f t="shared" si="37"/>
        <v>4962.21</v>
      </c>
      <c r="J645" s="17">
        <f t="shared" si="38"/>
        <v>5729.2300000000005</v>
      </c>
      <c r="K645" s="25">
        <f t="shared" si="39"/>
        <v>7421.59</v>
      </c>
    </row>
    <row r="646" spans="1:11" s="18" customFormat="1" ht="14.25" customHeight="1">
      <c r="A646" s="26">
        <v>45439</v>
      </c>
      <c r="B646" s="19">
        <v>13</v>
      </c>
      <c r="C646" s="16">
        <v>2092.76</v>
      </c>
      <c r="D646" s="16">
        <v>0</v>
      </c>
      <c r="E646" s="16">
        <v>126.87</v>
      </c>
      <c r="F646" s="16">
        <v>2139.75</v>
      </c>
      <c r="G646" s="16">
        <v>837</v>
      </c>
      <c r="H646" s="17">
        <f t="shared" si="36"/>
        <v>4480.2300000000005</v>
      </c>
      <c r="I646" s="17">
        <f t="shared" si="37"/>
        <v>4962.47</v>
      </c>
      <c r="J646" s="17">
        <f t="shared" si="38"/>
        <v>5729.490000000001</v>
      </c>
      <c r="K646" s="25">
        <f t="shared" si="39"/>
        <v>7421.85</v>
      </c>
    </row>
    <row r="647" spans="1:11" s="18" customFormat="1" ht="14.25" customHeight="1">
      <c r="A647" s="26">
        <v>45439</v>
      </c>
      <c r="B647" s="19">
        <v>14</v>
      </c>
      <c r="C647" s="16">
        <v>2085.63</v>
      </c>
      <c r="D647" s="16">
        <v>0</v>
      </c>
      <c r="E647" s="16">
        <v>155.43</v>
      </c>
      <c r="F647" s="16">
        <v>2132.62</v>
      </c>
      <c r="G647" s="16">
        <v>837</v>
      </c>
      <c r="H647" s="17">
        <f t="shared" si="36"/>
        <v>4473.1</v>
      </c>
      <c r="I647" s="17">
        <f t="shared" si="37"/>
        <v>4955.34</v>
      </c>
      <c r="J647" s="17">
        <f t="shared" si="38"/>
        <v>5722.36</v>
      </c>
      <c r="K647" s="25">
        <f t="shared" si="39"/>
        <v>7414.72</v>
      </c>
    </row>
    <row r="648" spans="1:11" s="18" customFormat="1" ht="14.25" customHeight="1">
      <c r="A648" s="26">
        <v>45439</v>
      </c>
      <c r="B648" s="19">
        <v>15</v>
      </c>
      <c r="C648" s="16">
        <v>2087.43</v>
      </c>
      <c r="D648" s="16">
        <v>0</v>
      </c>
      <c r="E648" s="16">
        <v>76.34</v>
      </c>
      <c r="F648" s="16">
        <v>2134.42</v>
      </c>
      <c r="G648" s="16">
        <v>837</v>
      </c>
      <c r="H648" s="17">
        <f t="shared" si="36"/>
        <v>4474.900000000001</v>
      </c>
      <c r="I648" s="17">
        <f t="shared" si="37"/>
        <v>4957.14</v>
      </c>
      <c r="J648" s="17">
        <f t="shared" si="38"/>
        <v>5724.160000000001</v>
      </c>
      <c r="K648" s="25">
        <f t="shared" si="39"/>
        <v>7416.52</v>
      </c>
    </row>
    <row r="649" spans="1:11" s="18" customFormat="1" ht="14.25" customHeight="1">
      <c r="A649" s="26">
        <v>45439</v>
      </c>
      <c r="B649" s="19">
        <v>16</v>
      </c>
      <c r="C649" s="16">
        <v>2099.91</v>
      </c>
      <c r="D649" s="16">
        <v>0</v>
      </c>
      <c r="E649" s="16">
        <v>141.25</v>
      </c>
      <c r="F649" s="16">
        <v>2146.9</v>
      </c>
      <c r="G649" s="16">
        <v>837</v>
      </c>
      <c r="H649" s="17">
        <f t="shared" si="36"/>
        <v>4487.38</v>
      </c>
      <c r="I649" s="17">
        <f t="shared" si="37"/>
        <v>4969.62</v>
      </c>
      <c r="J649" s="17">
        <f t="shared" si="38"/>
        <v>5736.64</v>
      </c>
      <c r="K649" s="25">
        <f t="shared" si="39"/>
        <v>7429.000000000001</v>
      </c>
    </row>
    <row r="650" spans="1:11" s="18" customFormat="1" ht="14.25" customHeight="1">
      <c r="A650" s="26">
        <v>45439</v>
      </c>
      <c r="B650" s="19">
        <v>17</v>
      </c>
      <c r="C650" s="16">
        <v>2097.41</v>
      </c>
      <c r="D650" s="16">
        <v>0</v>
      </c>
      <c r="E650" s="16">
        <v>87.9</v>
      </c>
      <c r="F650" s="16">
        <v>2144.4</v>
      </c>
      <c r="G650" s="16">
        <v>837</v>
      </c>
      <c r="H650" s="17">
        <f aca="true" t="shared" si="40" ref="H650:H713">SUM(F650,G650,$M$3,$M$4)</f>
        <v>4484.88</v>
      </c>
      <c r="I650" s="17">
        <f aca="true" t="shared" si="41" ref="I650:I713">SUM(F650,G650,$N$3,$N$4)</f>
        <v>4967.12</v>
      </c>
      <c r="J650" s="17">
        <f aca="true" t="shared" si="42" ref="J650:J713">SUM(F650,G650,$O$3,$O$4)</f>
        <v>5734.14</v>
      </c>
      <c r="K650" s="25">
        <f aca="true" t="shared" si="43" ref="K650:K713">SUM(F650,G650,$P$3,$P$4)</f>
        <v>7426.500000000001</v>
      </c>
    </row>
    <row r="651" spans="1:11" s="18" customFormat="1" ht="14.25" customHeight="1">
      <c r="A651" s="26">
        <v>45439</v>
      </c>
      <c r="B651" s="19">
        <v>18</v>
      </c>
      <c r="C651" s="16">
        <v>2069.89</v>
      </c>
      <c r="D651" s="16">
        <v>0</v>
      </c>
      <c r="E651" s="16">
        <v>44.3</v>
      </c>
      <c r="F651" s="16">
        <v>2116.88</v>
      </c>
      <c r="G651" s="16">
        <v>837</v>
      </c>
      <c r="H651" s="17">
        <f t="shared" si="40"/>
        <v>4457.360000000001</v>
      </c>
      <c r="I651" s="17">
        <f t="shared" si="41"/>
        <v>4939.6</v>
      </c>
      <c r="J651" s="17">
        <f t="shared" si="42"/>
        <v>5706.62</v>
      </c>
      <c r="K651" s="25">
        <f t="shared" si="43"/>
        <v>7398.9800000000005</v>
      </c>
    </row>
    <row r="652" spans="1:11" s="18" customFormat="1" ht="14.25" customHeight="1">
      <c r="A652" s="26">
        <v>45439</v>
      </c>
      <c r="B652" s="19">
        <v>19</v>
      </c>
      <c r="C652" s="16">
        <v>2121.15</v>
      </c>
      <c r="D652" s="16">
        <v>0</v>
      </c>
      <c r="E652" s="16">
        <v>442.69</v>
      </c>
      <c r="F652" s="16">
        <v>2168.14</v>
      </c>
      <c r="G652" s="16">
        <v>837</v>
      </c>
      <c r="H652" s="17">
        <f t="shared" si="40"/>
        <v>4508.62</v>
      </c>
      <c r="I652" s="17">
        <f t="shared" si="41"/>
        <v>4990.86</v>
      </c>
      <c r="J652" s="17">
        <f t="shared" si="42"/>
        <v>5757.88</v>
      </c>
      <c r="K652" s="25">
        <f t="shared" si="43"/>
        <v>7450.240000000001</v>
      </c>
    </row>
    <row r="653" spans="1:11" s="18" customFormat="1" ht="14.25" customHeight="1">
      <c r="A653" s="26">
        <v>45439</v>
      </c>
      <c r="B653" s="19">
        <v>20</v>
      </c>
      <c r="C653" s="16">
        <v>2122.74</v>
      </c>
      <c r="D653" s="16">
        <v>0</v>
      </c>
      <c r="E653" s="16">
        <v>58.6</v>
      </c>
      <c r="F653" s="16">
        <v>2169.73</v>
      </c>
      <c r="G653" s="16">
        <v>837</v>
      </c>
      <c r="H653" s="17">
        <f t="shared" si="40"/>
        <v>4510.21</v>
      </c>
      <c r="I653" s="17">
        <f t="shared" si="41"/>
        <v>4992.45</v>
      </c>
      <c r="J653" s="17">
        <f t="shared" si="42"/>
        <v>5759.47</v>
      </c>
      <c r="K653" s="25">
        <f t="shared" si="43"/>
        <v>7451.830000000001</v>
      </c>
    </row>
    <row r="654" spans="1:11" s="18" customFormat="1" ht="14.25" customHeight="1">
      <c r="A654" s="26">
        <v>45439</v>
      </c>
      <c r="B654" s="19">
        <v>21</v>
      </c>
      <c r="C654" s="16">
        <v>2129.29</v>
      </c>
      <c r="D654" s="16">
        <v>0</v>
      </c>
      <c r="E654" s="16">
        <v>234.73</v>
      </c>
      <c r="F654" s="16">
        <v>2176.28</v>
      </c>
      <c r="G654" s="16">
        <v>837</v>
      </c>
      <c r="H654" s="17">
        <f t="shared" si="40"/>
        <v>4516.76</v>
      </c>
      <c r="I654" s="17">
        <f t="shared" si="41"/>
        <v>4999.000000000001</v>
      </c>
      <c r="J654" s="17">
        <f t="shared" si="42"/>
        <v>5766.02</v>
      </c>
      <c r="K654" s="25">
        <f t="shared" si="43"/>
        <v>7458.38</v>
      </c>
    </row>
    <row r="655" spans="1:11" s="18" customFormat="1" ht="14.25" customHeight="1">
      <c r="A655" s="26">
        <v>45439</v>
      </c>
      <c r="B655" s="19">
        <v>22</v>
      </c>
      <c r="C655" s="16">
        <v>2103.63</v>
      </c>
      <c r="D655" s="16">
        <v>0</v>
      </c>
      <c r="E655" s="16">
        <v>734.03</v>
      </c>
      <c r="F655" s="16">
        <v>2150.62</v>
      </c>
      <c r="G655" s="16">
        <v>837</v>
      </c>
      <c r="H655" s="17">
        <f t="shared" si="40"/>
        <v>4491.1</v>
      </c>
      <c r="I655" s="17">
        <f t="shared" si="41"/>
        <v>4973.34</v>
      </c>
      <c r="J655" s="17">
        <f t="shared" si="42"/>
        <v>5740.36</v>
      </c>
      <c r="K655" s="25">
        <f t="shared" si="43"/>
        <v>7432.72</v>
      </c>
    </row>
    <row r="656" spans="1:11" s="18" customFormat="1" ht="14.25" customHeight="1">
      <c r="A656" s="26">
        <v>45439</v>
      </c>
      <c r="B656" s="19">
        <v>23</v>
      </c>
      <c r="C656" s="16">
        <v>2068.74</v>
      </c>
      <c r="D656" s="16">
        <v>0</v>
      </c>
      <c r="E656" s="16">
        <v>730.14</v>
      </c>
      <c r="F656" s="16">
        <v>2115.73</v>
      </c>
      <c r="G656" s="16">
        <v>837</v>
      </c>
      <c r="H656" s="17">
        <f t="shared" si="40"/>
        <v>4456.21</v>
      </c>
      <c r="I656" s="17">
        <f t="shared" si="41"/>
        <v>4938.45</v>
      </c>
      <c r="J656" s="17">
        <f t="shared" si="42"/>
        <v>5705.47</v>
      </c>
      <c r="K656" s="25">
        <f t="shared" si="43"/>
        <v>7397.830000000001</v>
      </c>
    </row>
    <row r="657" spans="1:11" s="18" customFormat="1" ht="14.25" customHeight="1">
      <c r="A657" s="26">
        <v>45440</v>
      </c>
      <c r="B657" s="19">
        <v>0</v>
      </c>
      <c r="C657" s="16">
        <v>1437.92</v>
      </c>
      <c r="D657" s="16">
        <v>0</v>
      </c>
      <c r="E657" s="16">
        <v>139.76</v>
      </c>
      <c r="F657" s="16">
        <v>1484.91</v>
      </c>
      <c r="G657" s="16">
        <v>837</v>
      </c>
      <c r="H657" s="17">
        <f t="shared" si="40"/>
        <v>3825.3900000000003</v>
      </c>
      <c r="I657" s="17">
        <f t="shared" si="41"/>
        <v>4307.63</v>
      </c>
      <c r="J657" s="17">
        <f t="shared" si="42"/>
        <v>5074.650000000001</v>
      </c>
      <c r="K657" s="25">
        <f t="shared" si="43"/>
        <v>6767.01</v>
      </c>
    </row>
    <row r="658" spans="1:11" s="18" customFormat="1" ht="14.25" customHeight="1">
      <c r="A658" s="26">
        <v>45440</v>
      </c>
      <c r="B658" s="19">
        <v>1</v>
      </c>
      <c r="C658" s="16">
        <v>1356.78</v>
      </c>
      <c r="D658" s="16">
        <v>0</v>
      </c>
      <c r="E658" s="16">
        <v>133.22</v>
      </c>
      <c r="F658" s="16">
        <v>1403.77</v>
      </c>
      <c r="G658" s="16">
        <v>837</v>
      </c>
      <c r="H658" s="17">
        <f t="shared" si="40"/>
        <v>3744.25</v>
      </c>
      <c r="I658" s="17">
        <f t="shared" si="41"/>
        <v>4226.490000000001</v>
      </c>
      <c r="J658" s="17">
        <f t="shared" si="42"/>
        <v>4993.51</v>
      </c>
      <c r="K658" s="25">
        <f t="shared" si="43"/>
        <v>6685.87</v>
      </c>
    </row>
    <row r="659" spans="1:11" s="18" customFormat="1" ht="14.25" customHeight="1">
      <c r="A659" s="26">
        <v>45440</v>
      </c>
      <c r="B659" s="19">
        <v>2</v>
      </c>
      <c r="C659" s="16">
        <v>1366.07</v>
      </c>
      <c r="D659" s="16">
        <v>0</v>
      </c>
      <c r="E659" s="16">
        <v>79.49</v>
      </c>
      <c r="F659" s="16">
        <v>1413.06</v>
      </c>
      <c r="G659" s="16">
        <v>837</v>
      </c>
      <c r="H659" s="17">
        <f t="shared" si="40"/>
        <v>3753.54</v>
      </c>
      <c r="I659" s="17">
        <f t="shared" si="41"/>
        <v>4235.78</v>
      </c>
      <c r="J659" s="17">
        <f t="shared" si="42"/>
        <v>5002.8</v>
      </c>
      <c r="K659" s="25">
        <f t="shared" si="43"/>
        <v>6695.160000000001</v>
      </c>
    </row>
    <row r="660" spans="1:11" s="18" customFormat="1" ht="14.25" customHeight="1">
      <c r="A660" s="26">
        <v>45440</v>
      </c>
      <c r="B660" s="19">
        <v>3</v>
      </c>
      <c r="C660" s="16">
        <v>1350.83</v>
      </c>
      <c r="D660" s="16">
        <v>0</v>
      </c>
      <c r="E660" s="16">
        <v>105.75</v>
      </c>
      <c r="F660" s="16">
        <v>1397.82</v>
      </c>
      <c r="G660" s="16">
        <v>837</v>
      </c>
      <c r="H660" s="17">
        <f t="shared" si="40"/>
        <v>3738.3</v>
      </c>
      <c r="I660" s="17">
        <f t="shared" si="41"/>
        <v>4220.54</v>
      </c>
      <c r="J660" s="17">
        <f t="shared" si="42"/>
        <v>4987.56</v>
      </c>
      <c r="K660" s="25">
        <f t="shared" si="43"/>
        <v>6679.92</v>
      </c>
    </row>
    <row r="661" spans="1:11" s="18" customFormat="1" ht="14.25" customHeight="1">
      <c r="A661" s="26">
        <v>45440</v>
      </c>
      <c r="B661" s="19">
        <v>4</v>
      </c>
      <c r="C661" s="16">
        <v>1397.15</v>
      </c>
      <c r="D661" s="16">
        <v>0</v>
      </c>
      <c r="E661" s="16">
        <v>117.23</v>
      </c>
      <c r="F661" s="16">
        <v>1444.14</v>
      </c>
      <c r="G661" s="16">
        <v>837</v>
      </c>
      <c r="H661" s="17">
        <f t="shared" si="40"/>
        <v>3784.620000000001</v>
      </c>
      <c r="I661" s="17">
        <f t="shared" si="41"/>
        <v>4266.860000000001</v>
      </c>
      <c r="J661" s="17">
        <f t="shared" si="42"/>
        <v>5033.88</v>
      </c>
      <c r="K661" s="25">
        <f t="shared" si="43"/>
        <v>6726.240000000001</v>
      </c>
    </row>
    <row r="662" spans="1:11" s="18" customFormat="1" ht="14.25" customHeight="1">
      <c r="A662" s="26">
        <v>45440</v>
      </c>
      <c r="B662" s="19">
        <v>5</v>
      </c>
      <c r="C662" s="16">
        <v>1688.75</v>
      </c>
      <c r="D662" s="16">
        <v>0</v>
      </c>
      <c r="E662" s="16">
        <v>114.59</v>
      </c>
      <c r="F662" s="16">
        <v>1735.74</v>
      </c>
      <c r="G662" s="16">
        <v>837</v>
      </c>
      <c r="H662" s="17">
        <f t="shared" si="40"/>
        <v>4076.2200000000003</v>
      </c>
      <c r="I662" s="17">
        <f t="shared" si="41"/>
        <v>4558.46</v>
      </c>
      <c r="J662" s="17">
        <f t="shared" si="42"/>
        <v>5325.4800000000005</v>
      </c>
      <c r="K662" s="25">
        <f t="shared" si="43"/>
        <v>7017.84</v>
      </c>
    </row>
    <row r="663" spans="1:11" s="18" customFormat="1" ht="14.25" customHeight="1">
      <c r="A663" s="26">
        <v>45440</v>
      </c>
      <c r="B663" s="19">
        <v>6</v>
      </c>
      <c r="C663" s="16">
        <v>2079.23</v>
      </c>
      <c r="D663" s="16">
        <v>0</v>
      </c>
      <c r="E663" s="16">
        <v>446.67</v>
      </c>
      <c r="F663" s="16">
        <v>2126.22</v>
      </c>
      <c r="G663" s="16">
        <v>837</v>
      </c>
      <c r="H663" s="17">
        <f t="shared" si="40"/>
        <v>4466.7</v>
      </c>
      <c r="I663" s="17">
        <f t="shared" si="41"/>
        <v>4948.94</v>
      </c>
      <c r="J663" s="17">
        <f t="shared" si="42"/>
        <v>5715.96</v>
      </c>
      <c r="K663" s="25">
        <f t="shared" si="43"/>
        <v>7408.320000000001</v>
      </c>
    </row>
    <row r="664" spans="1:11" s="18" customFormat="1" ht="14.25" customHeight="1">
      <c r="A664" s="26">
        <v>45440</v>
      </c>
      <c r="B664" s="19">
        <v>7</v>
      </c>
      <c r="C664" s="16">
        <v>2103.67</v>
      </c>
      <c r="D664" s="16">
        <v>19.8</v>
      </c>
      <c r="E664" s="16">
        <v>0</v>
      </c>
      <c r="F664" s="16">
        <v>2150.66</v>
      </c>
      <c r="G664" s="16">
        <v>837</v>
      </c>
      <c r="H664" s="17">
        <f t="shared" si="40"/>
        <v>4491.14</v>
      </c>
      <c r="I664" s="17">
        <f t="shared" si="41"/>
        <v>4973.38</v>
      </c>
      <c r="J664" s="17">
        <f t="shared" si="42"/>
        <v>5740.400000000001</v>
      </c>
      <c r="K664" s="25">
        <f t="shared" si="43"/>
        <v>7432.76</v>
      </c>
    </row>
    <row r="665" spans="1:11" s="18" customFormat="1" ht="14.25" customHeight="1">
      <c r="A665" s="26">
        <v>45440</v>
      </c>
      <c r="B665" s="19">
        <v>8</v>
      </c>
      <c r="C665" s="16">
        <v>2149.87</v>
      </c>
      <c r="D665" s="16">
        <v>178.52</v>
      </c>
      <c r="E665" s="16">
        <v>0</v>
      </c>
      <c r="F665" s="16">
        <v>2196.86</v>
      </c>
      <c r="G665" s="16">
        <v>837</v>
      </c>
      <c r="H665" s="17">
        <f t="shared" si="40"/>
        <v>4537.34</v>
      </c>
      <c r="I665" s="17">
        <f t="shared" si="41"/>
        <v>5019.580000000001</v>
      </c>
      <c r="J665" s="17">
        <f t="shared" si="42"/>
        <v>5786.6</v>
      </c>
      <c r="K665" s="25">
        <f t="shared" si="43"/>
        <v>7478.96</v>
      </c>
    </row>
    <row r="666" spans="1:11" s="18" customFormat="1" ht="14.25" customHeight="1">
      <c r="A666" s="26">
        <v>45440</v>
      </c>
      <c r="B666" s="19">
        <v>9</v>
      </c>
      <c r="C666" s="16">
        <v>2224.37</v>
      </c>
      <c r="D666" s="16">
        <v>129.7</v>
      </c>
      <c r="E666" s="16">
        <v>0</v>
      </c>
      <c r="F666" s="16">
        <v>2271.36</v>
      </c>
      <c r="G666" s="16">
        <v>837</v>
      </c>
      <c r="H666" s="17">
        <f t="shared" si="40"/>
        <v>4611.84</v>
      </c>
      <c r="I666" s="17">
        <f t="shared" si="41"/>
        <v>5094.080000000001</v>
      </c>
      <c r="J666" s="17">
        <f t="shared" si="42"/>
        <v>5861.1</v>
      </c>
      <c r="K666" s="25">
        <f t="shared" si="43"/>
        <v>7553.46</v>
      </c>
    </row>
    <row r="667" spans="1:11" s="18" customFormat="1" ht="14.25" customHeight="1">
      <c r="A667" s="26">
        <v>45440</v>
      </c>
      <c r="B667" s="19">
        <v>10</v>
      </c>
      <c r="C667" s="16">
        <v>2158.74</v>
      </c>
      <c r="D667" s="16">
        <v>0</v>
      </c>
      <c r="E667" s="16">
        <v>32.82</v>
      </c>
      <c r="F667" s="16">
        <v>2205.73</v>
      </c>
      <c r="G667" s="16">
        <v>837</v>
      </c>
      <c r="H667" s="17">
        <f t="shared" si="40"/>
        <v>4546.21</v>
      </c>
      <c r="I667" s="17">
        <f t="shared" si="41"/>
        <v>5028.45</v>
      </c>
      <c r="J667" s="17">
        <f t="shared" si="42"/>
        <v>5795.47</v>
      </c>
      <c r="K667" s="25">
        <f t="shared" si="43"/>
        <v>7487.830000000001</v>
      </c>
    </row>
    <row r="668" spans="1:11" s="18" customFormat="1" ht="14.25" customHeight="1">
      <c r="A668" s="26">
        <v>45440</v>
      </c>
      <c r="B668" s="19">
        <v>11</v>
      </c>
      <c r="C668" s="16">
        <v>2162.38</v>
      </c>
      <c r="D668" s="16">
        <v>0</v>
      </c>
      <c r="E668" s="16">
        <v>59.46</v>
      </c>
      <c r="F668" s="16">
        <v>2209.37</v>
      </c>
      <c r="G668" s="16">
        <v>837</v>
      </c>
      <c r="H668" s="17">
        <f t="shared" si="40"/>
        <v>4549.85</v>
      </c>
      <c r="I668" s="17">
        <f t="shared" si="41"/>
        <v>5032.09</v>
      </c>
      <c r="J668" s="17">
        <f t="shared" si="42"/>
        <v>5799.11</v>
      </c>
      <c r="K668" s="25">
        <f t="shared" si="43"/>
        <v>7491.47</v>
      </c>
    </row>
    <row r="669" spans="1:11" s="18" customFormat="1" ht="14.25" customHeight="1">
      <c r="A669" s="26">
        <v>45440</v>
      </c>
      <c r="B669" s="19">
        <v>12</v>
      </c>
      <c r="C669" s="16">
        <v>2157.19</v>
      </c>
      <c r="D669" s="16">
        <v>0</v>
      </c>
      <c r="E669" s="16">
        <v>73.87</v>
      </c>
      <c r="F669" s="16">
        <v>2204.18</v>
      </c>
      <c r="G669" s="16">
        <v>837</v>
      </c>
      <c r="H669" s="17">
        <f t="shared" si="40"/>
        <v>4544.66</v>
      </c>
      <c r="I669" s="17">
        <f t="shared" si="41"/>
        <v>5026.900000000001</v>
      </c>
      <c r="J669" s="17">
        <f t="shared" si="42"/>
        <v>5793.92</v>
      </c>
      <c r="K669" s="25">
        <f t="shared" si="43"/>
        <v>7486.28</v>
      </c>
    </row>
    <row r="670" spans="1:11" s="18" customFormat="1" ht="14.25" customHeight="1">
      <c r="A670" s="26">
        <v>45440</v>
      </c>
      <c r="B670" s="19">
        <v>13</v>
      </c>
      <c r="C670" s="16">
        <v>2159.76</v>
      </c>
      <c r="D670" s="16">
        <v>0</v>
      </c>
      <c r="E670" s="16">
        <v>127.62</v>
      </c>
      <c r="F670" s="16">
        <v>2206.75</v>
      </c>
      <c r="G670" s="16">
        <v>837</v>
      </c>
      <c r="H670" s="17">
        <f t="shared" si="40"/>
        <v>4547.2300000000005</v>
      </c>
      <c r="I670" s="17">
        <f t="shared" si="41"/>
        <v>5029.47</v>
      </c>
      <c r="J670" s="17">
        <f t="shared" si="42"/>
        <v>5796.490000000001</v>
      </c>
      <c r="K670" s="25">
        <f t="shared" si="43"/>
        <v>7488.85</v>
      </c>
    </row>
    <row r="671" spans="1:11" s="18" customFormat="1" ht="14.25" customHeight="1">
      <c r="A671" s="26">
        <v>45440</v>
      </c>
      <c r="B671" s="19">
        <v>14</v>
      </c>
      <c r="C671" s="16">
        <v>2157.24</v>
      </c>
      <c r="D671" s="16">
        <v>0</v>
      </c>
      <c r="E671" s="16">
        <v>146.93</v>
      </c>
      <c r="F671" s="16">
        <v>2204.23</v>
      </c>
      <c r="G671" s="16">
        <v>837</v>
      </c>
      <c r="H671" s="17">
        <f t="shared" si="40"/>
        <v>4544.71</v>
      </c>
      <c r="I671" s="17">
        <f t="shared" si="41"/>
        <v>5026.95</v>
      </c>
      <c r="J671" s="17">
        <f t="shared" si="42"/>
        <v>5793.97</v>
      </c>
      <c r="K671" s="25">
        <f t="shared" si="43"/>
        <v>7486.330000000001</v>
      </c>
    </row>
    <row r="672" spans="1:11" s="18" customFormat="1" ht="14.25" customHeight="1">
      <c r="A672" s="26">
        <v>45440</v>
      </c>
      <c r="B672" s="19">
        <v>15</v>
      </c>
      <c r="C672" s="16">
        <v>2156.61</v>
      </c>
      <c r="D672" s="16">
        <v>0</v>
      </c>
      <c r="E672" s="16">
        <v>130.48</v>
      </c>
      <c r="F672" s="16">
        <v>2203.6</v>
      </c>
      <c r="G672" s="16">
        <v>837</v>
      </c>
      <c r="H672" s="17">
        <f t="shared" si="40"/>
        <v>4544.08</v>
      </c>
      <c r="I672" s="17">
        <f t="shared" si="41"/>
        <v>5026.320000000001</v>
      </c>
      <c r="J672" s="17">
        <f t="shared" si="42"/>
        <v>5793.34</v>
      </c>
      <c r="K672" s="25">
        <f t="shared" si="43"/>
        <v>7485.7</v>
      </c>
    </row>
    <row r="673" spans="1:11" s="18" customFormat="1" ht="14.25" customHeight="1">
      <c r="A673" s="26">
        <v>45440</v>
      </c>
      <c r="B673" s="19">
        <v>16</v>
      </c>
      <c r="C673" s="16">
        <v>2159.71</v>
      </c>
      <c r="D673" s="16">
        <v>0</v>
      </c>
      <c r="E673" s="16">
        <v>111.39</v>
      </c>
      <c r="F673" s="16">
        <v>2206.7</v>
      </c>
      <c r="G673" s="16">
        <v>837</v>
      </c>
      <c r="H673" s="17">
        <f t="shared" si="40"/>
        <v>4547.18</v>
      </c>
      <c r="I673" s="17">
        <f t="shared" si="41"/>
        <v>5029.42</v>
      </c>
      <c r="J673" s="17">
        <f t="shared" si="42"/>
        <v>5796.44</v>
      </c>
      <c r="K673" s="25">
        <f t="shared" si="43"/>
        <v>7488.8</v>
      </c>
    </row>
    <row r="674" spans="1:11" s="18" customFormat="1" ht="14.25" customHeight="1">
      <c r="A674" s="26">
        <v>45440</v>
      </c>
      <c r="B674" s="19">
        <v>17</v>
      </c>
      <c r="C674" s="16">
        <v>2181.97</v>
      </c>
      <c r="D674" s="16">
        <v>0</v>
      </c>
      <c r="E674" s="16">
        <v>155.3</v>
      </c>
      <c r="F674" s="16">
        <v>2228.96</v>
      </c>
      <c r="G674" s="16">
        <v>837</v>
      </c>
      <c r="H674" s="17">
        <f t="shared" si="40"/>
        <v>4569.4400000000005</v>
      </c>
      <c r="I674" s="17">
        <f t="shared" si="41"/>
        <v>5051.68</v>
      </c>
      <c r="J674" s="17">
        <f t="shared" si="42"/>
        <v>5818.7</v>
      </c>
      <c r="K674" s="25">
        <f t="shared" si="43"/>
        <v>7511.06</v>
      </c>
    </row>
    <row r="675" spans="1:11" s="18" customFormat="1" ht="14.25" customHeight="1">
      <c r="A675" s="26">
        <v>45440</v>
      </c>
      <c r="B675" s="19">
        <v>18</v>
      </c>
      <c r="C675" s="16">
        <v>2112.22</v>
      </c>
      <c r="D675" s="16">
        <v>0</v>
      </c>
      <c r="E675" s="16">
        <v>32.59</v>
      </c>
      <c r="F675" s="16">
        <v>2159.21</v>
      </c>
      <c r="G675" s="16">
        <v>837</v>
      </c>
      <c r="H675" s="17">
        <f t="shared" si="40"/>
        <v>4499.6900000000005</v>
      </c>
      <c r="I675" s="17">
        <f t="shared" si="41"/>
        <v>4981.93</v>
      </c>
      <c r="J675" s="17">
        <f t="shared" si="42"/>
        <v>5748.95</v>
      </c>
      <c r="K675" s="25">
        <f t="shared" si="43"/>
        <v>7441.31</v>
      </c>
    </row>
    <row r="676" spans="1:11" s="18" customFormat="1" ht="14.25" customHeight="1">
      <c r="A676" s="26">
        <v>45440</v>
      </c>
      <c r="B676" s="19">
        <v>19</v>
      </c>
      <c r="C676" s="16">
        <v>2246.67</v>
      </c>
      <c r="D676" s="16">
        <v>0</v>
      </c>
      <c r="E676" s="16">
        <v>23.19</v>
      </c>
      <c r="F676" s="16">
        <v>2293.66</v>
      </c>
      <c r="G676" s="16">
        <v>837</v>
      </c>
      <c r="H676" s="17">
        <f t="shared" si="40"/>
        <v>4634.14</v>
      </c>
      <c r="I676" s="17">
        <f t="shared" si="41"/>
        <v>5116.38</v>
      </c>
      <c r="J676" s="17">
        <f t="shared" si="42"/>
        <v>5883.400000000001</v>
      </c>
      <c r="K676" s="25">
        <f t="shared" si="43"/>
        <v>7575.76</v>
      </c>
    </row>
    <row r="677" spans="1:11" s="18" customFormat="1" ht="14.25" customHeight="1">
      <c r="A677" s="26">
        <v>45440</v>
      </c>
      <c r="B677" s="19">
        <v>20</v>
      </c>
      <c r="C677" s="16">
        <v>2161</v>
      </c>
      <c r="D677" s="16">
        <v>0</v>
      </c>
      <c r="E677" s="16">
        <v>59.57</v>
      </c>
      <c r="F677" s="16">
        <v>2207.99</v>
      </c>
      <c r="G677" s="16">
        <v>837</v>
      </c>
      <c r="H677" s="17">
        <f t="shared" si="40"/>
        <v>4548.47</v>
      </c>
      <c r="I677" s="17">
        <f t="shared" si="41"/>
        <v>5030.71</v>
      </c>
      <c r="J677" s="17">
        <f t="shared" si="42"/>
        <v>5797.7300000000005</v>
      </c>
      <c r="K677" s="25">
        <f t="shared" si="43"/>
        <v>7490.09</v>
      </c>
    </row>
    <row r="678" spans="1:11" s="18" customFormat="1" ht="14.25" customHeight="1">
      <c r="A678" s="26">
        <v>45440</v>
      </c>
      <c r="B678" s="19">
        <v>21</v>
      </c>
      <c r="C678" s="16">
        <v>2151.35</v>
      </c>
      <c r="D678" s="16">
        <v>0</v>
      </c>
      <c r="E678" s="16">
        <v>293.33</v>
      </c>
      <c r="F678" s="16">
        <v>2198.34</v>
      </c>
      <c r="G678" s="16">
        <v>837</v>
      </c>
      <c r="H678" s="17">
        <f t="shared" si="40"/>
        <v>4538.820000000001</v>
      </c>
      <c r="I678" s="17">
        <f t="shared" si="41"/>
        <v>5021.06</v>
      </c>
      <c r="J678" s="17">
        <f t="shared" si="42"/>
        <v>5788.080000000001</v>
      </c>
      <c r="K678" s="25">
        <f t="shared" si="43"/>
        <v>7480.4400000000005</v>
      </c>
    </row>
    <row r="679" spans="1:11" s="18" customFormat="1" ht="14.25" customHeight="1">
      <c r="A679" s="26">
        <v>45440</v>
      </c>
      <c r="B679" s="19">
        <v>22</v>
      </c>
      <c r="C679" s="16">
        <v>2149.16</v>
      </c>
      <c r="D679" s="16">
        <v>0</v>
      </c>
      <c r="E679" s="16">
        <v>663.63</v>
      </c>
      <c r="F679" s="16">
        <v>2196.15</v>
      </c>
      <c r="G679" s="16">
        <v>837</v>
      </c>
      <c r="H679" s="17">
        <f t="shared" si="40"/>
        <v>4536.63</v>
      </c>
      <c r="I679" s="17">
        <f t="shared" si="41"/>
        <v>5018.87</v>
      </c>
      <c r="J679" s="17">
        <f t="shared" si="42"/>
        <v>5785.89</v>
      </c>
      <c r="K679" s="25">
        <f t="shared" si="43"/>
        <v>7478.250000000001</v>
      </c>
    </row>
    <row r="680" spans="1:11" s="18" customFormat="1" ht="14.25" customHeight="1">
      <c r="A680" s="26">
        <v>45440</v>
      </c>
      <c r="B680" s="19">
        <v>23</v>
      </c>
      <c r="C680" s="16">
        <v>1693.06</v>
      </c>
      <c r="D680" s="16">
        <v>0</v>
      </c>
      <c r="E680" s="16">
        <v>345.28</v>
      </c>
      <c r="F680" s="16">
        <v>1740.05</v>
      </c>
      <c r="G680" s="16">
        <v>837</v>
      </c>
      <c r="H680" s="17">
        <f t="shared" si="40"/>
        <v>4080.5300000000007</v>
      </c>
      <c r="I680" s="17">
        <f t="shared" si="41"/>
        <v>4562.77</v>
      </c>
      <c r="J680" s="17">
        <f t="shared" si="42"/>
        <v>5329.79</v>
      </c>
      <c r="K680" s="25">
        <f t="shared" si="43"/>
        <v>7022.150000000001</v>
      </c>
    </row>
    <row r="681" spans="1:11" s="18" customFormat="1" ht="14.25" customHeight="1">
      <c r="A681" s="26">
        <v>45441</v>
      </c>
      <c r="B681" s="19">
        <v>0</v>
      </c>
      <c r="C681" s="16">
        <v>1471.31</v>
      </c>
      <c r="D681" s="16">
        <v>0</v>
      </c>
      <c r="E681" s="16">
        <v>187.28</v>
      </c>
      <c r="F681" s="16">
        <v>1518.3</v>
      </c>
      <c r="G681" s="16">
        <v>837</v>
      </c>
      <c r="H681" s="17">
        <f t="shared" si="40"/>
        <v>3858.7800000000007</v>
      </c>
      <c r="I681" s="17">
        <f t="shared" si="41"/>
        <v>4341.02</v>
      </c>
      <c r="J681" s="17">
        <f t="shared" si="42"/>
        <v>5108.04</v>
      </c>
      <c r="K681" s="25">
        <f t="shared" si="43"/>
        <v>6800.400000000001</v>
      </c>
    </row>
    <row r="682" spans="1:11" s="18" customFormat="1" ht="14.25" customHeight="1">
      <c r="A682" s="26">
        <v>45441</v>
      </c>
      <c r="B682" s="19">
        <v>1</v>
      </c>
      <c r="C682" s="16">
        <v>1400.91</v>
      </c>
      <c r="D682" s="16">
        <v>0</v>
      </c>
      <c r="E682" s="16">
        <v>190.82</v>
      </c>
      <c r="F682" s="16">
        <v>1447.9</v>
      </c>
      <c r="G682" s="16">
        <v>837</v>
      </c>
      <c r="H682" s="17">
        <f t="shared" si="40"/>
        <v>3788.38</v>
      </c>
      <c r="I682" s="17">
        <f t="shared" si="41"/>
        <v>4270.62</v>
      </c>
      <c r="J682" s="17">
        <f t="shared" si="42"/>
        <v>5037.64</v>
      </c>
      <c r="K682" s="25">
        <f t="shared" si="43"/>
        <v>6730.000000000001</v>
      </c>
    </row>
    <row r="683" spans="1:11" s="18" customFormat="1" ht="14.25" customHeight="1">
      <c r="A683" s="26">
        <v>45441</v>
      </c>
      <c r="B683" s="19">
        <v>2</v>
      </c>
      <c r="C683" s="16">
        <v>1389.03</v>
      </c>
      <c r="D683" s="16">
        <v>0</v>
      </c>
      <c r="E683" s="16">
        <v>114.52</v>
      </c>
      <c r="F683" s="16">
        <v>1436.02</v>
      </c>
      <c r="G683" s="16">
        <v>837</v>
      </c>
      <c r="H683" s="17">
        <f t="shared" si="40"/>
        <v>3776.5</v>
      </c>
      <c r="I683" s="17">
        <f t="shared" si="41"/>
        <v>4258.740000000001</v>
      </c>
      <c r="J683" s="17">
        <f t="shared" si="42"/>
        <v>5025.76</v>
      </c>
      <c r="K683" s="25">
        <f t="shared" si="43"/>
        <v>6718.12</v>
      </c>
    </row>
    <row r="684" spans="1:11" s="18" customFormat="1" ht="14.25" customHeight="1">
      <c r="A684" s="26">
        <v>45441</v>
      </c>
      <c r="B684" s="19">
        <v>3</v>
      </c>
      <c r="C684" s="16">
        <v>1370.4</v>
      </c>
      <c r="D684" s="16">
        <v>0</v>
      </c>
      <c r="E684" s="16">
        <v>64.38</v>
      </c>
      <c r="F684" s="16">
        <v>1417.39</v>
      </c>
      <c r="G684" s="16">
        <v>837</v>
      </c>
      <c r="H684" s="17">
        <f t="shared" si="40"/>
        <v>3757.870000000001</v>
      </c>
      <c r="I684" s="17">
        <f t="shared" si="41"/>
        <v>4240.110000000001</v>
      </c>
      <c r="J684" s="17">
        <f t="shared" si="42"/>
        <v>5007.13</v>
      </c>
      <c r="K684" s="25">
        <f t="shared" si="43"/>
        <v>6699.490000000001</v>
      </c>
    </row>
    <row r="685" spans="1:11" s="18" customFormat="1" ht="14.25" customHeight="1">
      <c r="A685" s="26">
        <v>45441</v>
      </c>
      <c r="B685" s="19">
        <v>4</v>
      </c>
      <c r="C685" s="16">
        <v>1404.45</v>
      </c>
      <c r="D685" s="16">
        <v>0</v>
      </c>
      <c r="E685" s="16">
        <v>8.33</v>
      </c>
      <c r="F685" s="16">
        <v>1451.44</v>
      </c>
      <c r="G685" s="16">
        <v>837</v>
      </c>
      <c r="H685" s="17">
        <f t="shared" si="40"/>
        <v>3791.92</v>
      </c>
      <c r="I685" s="17">
        <f t="shared" si="41"/>
        <v>4274.160000000001</v>
      </c>
      <c r="J685" s="17">
        <f t="shared" si="42"/>
        <v>5041.18</v>
      </c>
      <c r="K685" s="25">
        <f t="shared" si="43"/>
        <v>6733.54</v>
      </c>
    </row>
    <row r="686" spans="1:11" s="18" customFormat="1" ht="14.25" customHeight="1">
      <c r="A686" s="26">
        <v>45441</v>
      </c>
      <c r="B686" s="19">
        <v>5</v>
      </c>
      <c r="C686" s="16">
        <v>1513.94</v>
      </c>
      <c r="D686" s="16">
        <v>83.88</v>
      </c>
      <c r="E686" s="16">
        <v>0</v>
      </c>
      <c r="F686" s="16">
        <v>1560.93</v>
      </c>
      <c r="G686" s="16">
        <v>837</v>
      </c>
      <c r="H686" s="17">
        <f t="shared" si="40"/>
        <v>3901.4100000000008</v>
      </c>
      <c r="I686" s="17">
        <f t="shared" si="41"/>
        <v>4383.650000000001</v>
      </c>
      <c r="J686" s="17">
        <f t="shared" si="42"/>
        <v>5150.670000000001</v>
      </c>
      <c r="K686" s="25">
        <f t="shared" si="43"/>
        <v>6843.030000000001</v>
      </c>
    </row>
    <row r="687" spans="1:11" s="18" customFormat="1" ht="14.25" customHeight="1">
      <c r="A687" s="26">
        <v>45441</v>
      </c>
      <c r="B687" s="19">
        <v>6</v>
      </c>
      <c r="C687" s="16">
        <v>1757.63</v>
      </c>
      <c r="D687" s="16">
        <v>0</v>
      </c>
      <c r="E687" s="16">
        <v>56.13</v>
      </c>
      <c r="F687" s="16">
        <v>1804.62</v>
      </c>
      <c r="G687" s="16">
        <v>837</v>
      </c>
      <c r="H687" s="17">
        <f t="shared" si="40"/>
        <v>4145.1</v>
      </c>
      <c r="I687" s="17">
        <f t="shared" si="41"/>
        <v>4627.34</v>
      </c>
      <c r="J687" s="17">
        <f t="shared" si="42"/>
        <v>5394.36</v>
      </c>
      <c r="K687" s="25">
        <f t="shared" si="43"/>
        <v>7086.72</v>
      </c>
    </row>
    <row r="688" spans="1:11" s="18" customFormat="1" ht="14.25" customHeight="1">
      <c r="A688" s="26">
        <v>45441</v>
      </c>
      <c r="B688" s="19">
        <v>7</v>
      </c>
      <c r="C688" s="16">
        <v>2091.34</v>
      </c>
      <c r="D688" s="16">
        <v>0</v>
      </c>
      <c r="E688" s="16">
        <v>1.85</v>
      </c>
      <c r="F688" s="16">
        <v>2138.33</v>
      </c>
      <c r="G688" s="16">
        <v>837</v>
      </c>
      <c r="H688" s="17">
        <f t="shared" si="40"/>
        <v>4478.81</v>
      </c>
      <c r="I688" s="17">
        <f t="shared" si="41"/>
        <v>4961.05</v>
      </c>
      <c r="J688" s="17">
        <f t="shared" si="42"/>
        <v>5728.070000000001</v>
      </c>
      <c r="K688" s="25">
        <f t="shared" si="43"/>
        <v>7420.43</v>
      </c>
    </row>
    <row r="689" spans="1:11" s="18" customFormat="1" ht="14.25" customHeight="1">
      <c r="A689" s="26">
        <v>45441</v>
      </c>
      <c r="B689" s="19">
        <v>8</v>
      </c>
      <c r="C689" s="16">
        <v>2162.4</v>
      </c>
      <c r="D689" s="16">
        <v>0</v>
      </c>
      <c r="E689" s="16">
        <v>20.87</v>
      </c>
      <c r="F689" s="16">
        <v>2209.39</v>
      </c>
      <c r="G689" s="16">
        <v>837</v>
      </c>
      <c r="H689" s="17">
        <f t="shared" si="40"/>
        <v>4549.87</v>
      </c>
      <c r="I689" s="17">
        <f t="shared" si="41"/>
        <v>5032.11</v>
      </c>
      <c r="J689" s="17">
        <f t="shared" si="42"/>
        <v>5799.13</v>
      </c>
      <c r="K689" s="25">
        <f t="shared" si="43"/>
        <v>7491.490000000001</v>
      </c>
    </row>
    <row r="690" spans="1:11" s="18" customFormat="1" ht="14.25" customHeight="1">
      <c r="A690" s="26">
        <v>45441</v>
      </c>
      <c r="B690" s="19">
        <v>9</v>
      </c>
      <c r="C690" s="16">
        <v>2185.16</v>
      </c>
      <c r="D690" s="16">
        <v>0</v>
      </c>
      <c r="E690" s="16">
        <v>64.32</v>
      </c>
      <c r="F690" s="16">
        <v>2232.15</v>
      </c>
      <c r="G690" s="16">
        <v>837</v>
      </c>
      <c r="H690" s="17">
        <f t="shared" si="40"/>
        <v>4572.63</v>
      </c>
      <c r="I690" s="17">
        <f t="shared" si="41"/>
        <v>5054.87</v>
      </c>
      <c r="J690" s="17">
        <f t="shared" si="42"/>
        <v>5821.89</v>
      </c>
      <c r="K690" s="25">
        <f t="shared" si="43"/>
        <v>7514.250000000001</v>
      </c>
    </row>
    <row r="691" spans="1:11" s="18" customFormat="1" ht="14.25" customHeight="1">
      <c r="A691" s="26">
        <v>45441</v>
      </c>
      <c r="B691" s="19">
        <v>10</v>
      </c>
      <c r="C691" s="16">
        <v>3327.48</v>
      </c>
      <c r="D691" s="16">
        <v>0</v>
      </c>
      <c r="E691" s="16">
        <v>1295.29</v>
      </c>
      <c r="F691" s="16">
        <v>3374.47</v>
      </c>
      <c r="G691" s="16">
        <v>837</v>
      </c>
      <c r="H691" s="17">
        <f t="shared" si="40"/>
        <v>5714.95</v>
      </c>
      <c r="I691" s="17">
        <f t="shared" si="41"/>
        <v>6197.19</v>
      </c>
      <c r="J691" s="17">
        <f t="shared" si="42"/>
        <v>6964.21</v>
      </c>
      <c r="K691" s="25">
        <f t="shared" si="43"/>
        <v>8656.57</v>
      </c>
    </row>
    <row r="692" spans="1:11" s="18" customFormat="1" ht="14.25" customHeight="1">
      <c r="A692" s="26">
        <v>45441</v>
      </c>
      <c r="B692" s="19">
        <v>11</v>
      </c>
      <c r="C692" s="16">
        <v>2173.15</v>
      </c>
      <c r="D692" s="16">
        <v>0</v>
      </c>
      <c r="E692" s="16">
        <v>175.77</v>
      </c>
      <c r="F692" s="16">
        <v>2220.14</v>
      </c>
      <c r="G692" s="16">
        <v>837</v>
      </c>
      <c r="H692" s="17">
        <f t="shared" si="40"/>
        <v>4560.62</v>
      </c>
      <c r="I692" s="17">
        <f t="shared" si="41"/>
        <v>5042.86</v>
      </c>
      <c r="J692" s="17">
        <f t="shared" si="42"/>
        <v>5809.88</v>
      </c>
      <c r="K692" s="25">
        <f t="shared" si="43"/>
        <v>7502.240000000001</v>
      </c>
    </row>
    <row r="693" spans="1:11" s="18" customFormat="1" ht="14.25" customHeight="1">
      <c r="A693" s="26">
        <v>45441</v>
      </c>
      <c r="B693" s="19">
        <v>12</v>
      </c>
      <c r="C693" s="16">
        <v>2163.57</v>
      </c>
      <c r="D693" s="16">
        <v>0</v>
      </c>
      <c r="E693" s="16">
        <v>150.63</v>
      </c>
      <c r="F693" s="16">
        <v>2210.56</v>
      </c>
      <c r="G693" s="16">
        <v>837</v>
      </c>
      <c r="H693" s="17">
        <f t="shared" si="40"/>
        <v>4551.04</v>
      </c>
      <c r="I693" s="17">
        <f t="shared" si="41"/>
        <v>5033.28</v>
      </c>
      <c r="J693" s="17">
        <f t="shared" si="42"/>
        <v>5800.3</v>
      </c>
      <c r="K693" s="25">
        <f t="shared" si="43"/>
        <v>7492.660000000001</v>
      </c>
    </row>
    <row r="694" spans="1:11" s="18" customFormat="1" ht="14.25" customHeight="1">
      <c r="A694" s="26">
        <v>45441</v>
      </c>
      <c r="B694" s="19">
        <v>13</v>
      </c>
      <c r="C694" s="16">
        <v>2151.44</v>
      </c>
      <c r="D694" s="16">
        <v>0</v>
      </c>
      <c r="E694" s="16">
        <v>151.19</v>
      </c>
      <c r="F694" s="16">
        <v>2198.43</v>
      </c>
      <c r="G694" s="16">
        <v>837</v>
      </c>
      <c r="H694" s="17">
        <f t="shared" si="40"/>
        <v>4538.91</v>
      </c>
      <c r="I694" s="17">
        <f t="shared" si="41"/>
        <v>5021.150000000001</v>
      </c>
      <c r="J694" s="17">
        <f t="shared" si="42"/>
        <v>5788.17</v>
      </c>
      <c r="K694" s="25">
        <f t="shared" si="43"/>
        <v>7480.53</v>
      </c>
    </row>
    <row r="695" spans="1:11" s="18" customFormat="1" ht="14.25" customHeight="1">
      <c r="A695" s="26">
        <v>45441</v>
      </c>
      <c r="B695" s="19">
        <v>14</v>
      </c>
      <c r="C695" s="16">
        <v>2145.43</v>
      </c>
      <c r="D695" s="16">
        <v>0</v>
      </c>
      <c r="E695" s="16">
        <v>152.78</v>
      </c>
      <c r="F695" s="16">
        <v>2192.42</v>
      </c>
      <c r="G695" s="16">
        <v>837</v>
      </c>
      <c r="H695" s="17">
        <f t="shared" si="40"/>
        <v>4532.900000000001</v>
      </c>
      <c r="I695" s="17">
        <f t="shared" si="41"/>
        <v>5015.14</v>
      </c>
      <c r="J695" s="17">
        <f t="shared" si="42"/>
        <v>5782.160000000001</v>
      </c>
      <c r="K695" s="25">
        <f t="shared" si="43"/>
        <v>7474.52</v>
      </c>
    </row>
    <row r="696" spans="1:11" s="18" customFormat="1" ht="14.25" customHeight="1">
      <c r="A696" s="26">
        <v>45441</v>
      </c>
      <c r="B696" s="19">
        <v>15</v>
      </c>
      <c r="C696" s="16">
        <v>2136.9</v>
      </c>
      <c r="D696" s="16">
        <v>0</v>
      </c>
      <c r="E696" s="16">
        <v>178.97</v>
      </c>
      <c r="F696" s="16">
        <v>2183.89</v>
      </c>
      <c r="G696" s="16">
        <v>837</v>
      </c>
      <c r="H696" s="17">
        <f t="shared" si="40"/>
        <v>4524.37</v>
      </c>
      <c r="I696" s="17">
        <f t="shared" si="41"/>
        <v>5006.61</v>
      </c>
      <c r="J696" s="17">
        <f t="shared" si="42"/>
        <v>5773.63</v>
      </c>
      <c r="K696" s="25">
        <f t="shared" si="43"/>
        <v>7465.990000000001</v>
      </c>
    </row>
    <row r="697" spans="1:11" s="18" customFormat="1" ht="14.25" customHeight="1">
      <c r="A697" s="26">
        <v>45441</v>
      </c>
      <c r="B697" s="19">
        <v>16</v>
      </c>
      <c r="C697" s="16">
        <v>2124.98</v>
      </c>
      <c r="D697" s="16">
        <v>0</v>
      </c>
      <c r="E697" s="16">
        <v>226.2</v>
      </c>
      <c r="F697" s="16">
        <v>2171.97</v>
      </c>
      <c r="G697" s="16">
        <v>837</v>
      </c>
      <c r="H697" s="17">
        <f t="shared" si="40"/>
        <v>4512.45</v>
      </c>
      <c r="I697" s="17">
        <f t="shared" si="41"/>
        <v>4994.69</v>
      </c>
      <c r="J697" s="17">
        <f t="shared" si="42"/>
        <v>5761.71</v>
      </c>
      <c r="K697" s="25">
        <f t="shared" si="43"/>
        <v>7454.070000000001</v>
      </c>
    </row>
    <row r="698" spans="1:11" s="18" customFormat="1" ht="14.25" customHeight="1">
      <c r="A698" s="26">
        <v>45441</v>
      </c>
      <c r="B698" s="19">
        <v>17</v>
      </c>
      <c r="C698" s="16">
        <v>2101.02</v>
      </c>
      <c r="D698" s="16">
        <v>0</v>
      </c>
      <c r="E698" s="16">
        <v>205.48</v>
      </c>
      <c r="F698" s="16">
        <v>2148.01</v>
      </c>
      <c r="G698" s="16">
        <v>837</v>
      </c>
      <c r="H698" s="17">
        <f t="shared" si="40"/>
        <v>4488.490000000001</v>
      </c>
      <c r="I698" s="17">
        <f t="shared" si="41"/>
        <v>4970.7300000000005</v>
      </c>
      <c r="J698" s="17">
        <f t="shared" si="42"/>
        <v>5737.750000000001</v>
      </c>
      <c r="K698" s="25">
        <f t="shared" si="43"/>
        <v>7430.110000000001</v>
      </c>
    </row>
    <row r="699" spans="1:11" s="18" customFormat="1" ht="14.25" customHeight="1">
      <c r="A699" s="26">
        <v>45441</v>
      </c>
      <c r="B699" s="19">
        <v>18</v>
      </c>
      <c r="C699" s="16">
        <v>2069.99</v>
      </c>
      <c r="D699" s="16">
        <v>0</v>
      </c>
      <c r="E699" s="16">
        <v>116.5</v>
      </c>
      <c r="F699" s="16">
        <v>2116.98</v>
      </c>
      <c r="G699" s="16">
        <v>837</v>
      </c>
      <c r="H699" s="17">
        <f t="shared" si="40"/>
        <v>4457.46</v>
      </c>
      <c r="I699" s="17">
        <f t="shared" si="41"/>
        <v>4939.7</v>
      </c>
      <c r="J699" s="17">
        <f t="shared" si="42"/>
        <v>5706.72</v>
      </c>
      <c r="K699" s="25">
        <f t="shared" si="43"/>
        <v>7399.080000000001</v>
      </c>
    </row>
    <row r="700" spans="1:11" s="18" customFormat="1" ht="14.25" customHeight="1">
      <c r="A700" s="26">
        <v>45441</v>
      </c>
      <c r="B700" s="19">
        <v>19</v>
      </c>
      <c r="C700" s="16">
        <v>2122.02</v>
      </c>
      <c r="D700" s="16">
        <v>0</v>
      </c>
      <c r="E700" s="16">
        <v>68.09</v>
      </c>
      <c r="F700" s="16">
        <v>2169.01</v>
      </c>
      <c r="G700" s="16">
        <v>837</v>
      </c>
      <c r="H700" s="17">
        <f t="shared" si="40"/>
        <v>4509.490000000001</v>
      </c>
      <c r="I700" s="17">
        <f t="shared" si="41"/>
        <v>4991.7300000000005</v>
      </c>
      <c r="J700" s="17">
        <f t="shared" si="42"/>
        <v>5758.750000000001</v>
      </c>
      <c r="K700" s="25">
        <f t="shared" si="43"/>
        <v>7451.110000000001</v>
      </c>
    </row>
    <row r="701" spans="1:11" s="18" customFormat="1" ht="14.25" customHeight="1">
      <c r="A701" s="26">
        <v>45441</v>
      </c>
      <c r="B701" s="19">
        <v>20</v>
      </c>
      <c r="C701" s="16">
        <v>2121.27</v>
      </c>
      <c r="D701" s="16">
        <v>0</v>
      </c>
      <c r="E701" s="16">
        <v>216.86</v>
      </c>
      <c r="F701" s="16">
        <v>2168.26</v>
      </c>
      <c r="G701" s="16">
        <v>837</v>
      </c>
      <c r="H701" s="17">
        <f t="shared" si="40"/>
        <v>4508.740000000001</v>
      </c>
      <c r="I701" s="17">
        <f t="shared" si="41"/>
        <v>4990.9800000000005</v>
      </c>
      <c r="J701" s="17">
        <f t="shared" si="42"/>
        <v>5758.000000000001</v>
      </c>
      <c r="K701" s="25">
        <f t="shared" si="43"/>
        <v>7450.360000000001</v>
      </c>
    </row>
    <row r="702" spans="1:11" s="18" customFormat="1" ht="14.25" customHeight="1">
      <c r="A702" s="26">
        <v>45441</v>
      </c>
      <c r="B702" s="19">
        <v>21</v>
      </c>
      <c r="C702" s="16">
        <v>2109.61</v>
      </c>
      <c r="D702" s="16">
        <v>0</v>
      </c>
      <c r="E702" s="16">
        <v>489.82</v>
      </c>
      <c r="F702" s="16">
        <v>2156.6</v>
      </c>
      <c r="G702" s="16">
        <v>837</v>
      </c>
      <c r="H702" s="17">
        <f t="shared" si="40"/>
        <v>4497.08</v>
      </c>
      <c r="I702" s="17">
        <f t="shared" si="41"/>
        <v>4979.320000000001</v>
      </c>
      <c r="J702" s="17">
        <f t="shared" si="42"/>
        <v>5746.34</v>
      </c>
      <c r="K702" s="25">
        <f t="shared" si="43"/>
        <v>7438.7</v>
      </c>
    </row>
    <row r="703" spans="1:11" s="18" customFormat="1" ht="14.25" customHeight="1">
      <c r="A703" s="26">
        <v>45441</v>
      </c>
      <c r="B703" s="19">
        <v>22</v>
      </c>
      <c r="C703" s="16">
        <v>2011.5</v>
      </c>
      <c r="D703" s="16">
        <v>0</v>
      </c>
      <c r="E703" s="16">
        <v>806.83</v>
      </c>
      <c r="F703" s="16">
        <v>2058.49</v>
      </c>
      <c r="G703" s="16">
        <v>837</v>
      </c>
      <c r="H703" s="17">
        <f t="shared" si="40"/>
        <v>4398.97</v>
      </c>
      <c r="I703" s="17">
        <f t="shared" si="41"/>
        <v>4881.21</v>
      </c>
      <c r="J703" s="17">
        <f t="shared" si="42"/>
        <v>5648.2300000000005</v>
      </c>
      <c r="K703" s="25">
        <f t="shared" si="43"/>
        <v>7340.59</v>
      </c>
    </row>
    <row r="704" spans="1:11" s="18" customFormat="1" ht="14.25" customHeight="1">
      <c r="A704" s="26">
        <v>45441</v>
      </c>
      <c r="B704" s="19">
        <v>23</v>
      </c>
      <c r="C704" s="16">
        <v>1557.44</v>
      </c>
      <c r="D704" s="16">
        <v>0</v>
      </c>
      <c r="E704" s="16">
        <v>345.11</v>
      </c>
      <c r="F704" s="16">
        <v>1604.43</v>
      </c>
      <c r="G704" s="16">
        <v>837</v>
      </c>
      <c r="H704" s="17">
        <f t="shared" si="40"/>
        <v>3944.9100000000008</v>
      </c>
      <c r="I704" s="17">
        <f t="shared" si="41"/>
        <v>4427.150000000001</v>
      </c>
      <c r="J704" s="17">
        <f t="shared" si="42"/>
        <v>5194.170000000001</v>
      </c>
      <c r="K704" s="25">
        <f t="shared" si="43"/>
        <v>6886.530000000001</v>
      </c>
    </row>
    <row r="705" spans="1:11" s="18" customFormat="1" ht="14.25" customHeight="1">
      <c r="A705" s="26">
        <v>45442</v>
      </c>
      <c r="B705" s="19">
        <v>0</v>
      </c>
      <c r="C705" s="16">
        <v>1477.68</v>
      </c>
      <c r="D705" s="16">
        <v>0</v>
      </c>
      <c r="E705" s="16">
        <v>227.91</v>
      </c>
      <c r="F705" s="16">
        <v>1524.67</v>
      </c>
      <c r="G705" s="16">
        <v>837</v>
      </c>
      <c r="H705" s="17">
        <f t="shared" si="40"/>
        <v>3865.1500000000005</v>
      </c>
      <c r="I705" s="17">
        <f t="shared" si="41"/>
        <v>4347.39</v>
      </c>
      <c r="J705" s="17">
        <f t="shared" si="42"/>
        <v>5114.410000000001</v>
      </c>
      <c r="K705" s="25">
        <f t="shared" si="43"/>
        <v>6806.77</v>
      </c>
    </row>
    <row r="706" spans="1:11" s="18" customFormat="1" ht="14.25" customHeight="1">
      <c r="A706" s="26">
        <v>45442</v>
      </c>
      <c r="B706" s="19">
        <v>1</v>
      </c>
      <c r="C706" s="16">
        <v>1422.84</v>
      </c>
      <c r="D706" s="16">
        <v>0</v>
      </c>
      <c r="E706" s="16">
        <v>281.86</v>
      </c>
      <c r="F706" s="16">
        <v>1469.83</v>
      </c>
      <c r="G706" s="16">
        <v>837</v>
      </c>
      <c r="H706" s="17">
        <f t="shared" si="40"/>
        <v>3810.3100000000004</v>
      </c>
      <c r="I706" s="17">
        <f t="shared" si="41"/>
        <v>4292.55</v>
      </c>
      <c r="J706" s="17">
        <f t="shared" si="42"/>
        <v>5059.570000000001</v>
      </c>
      <c r="K706" s="25">
        <f t="shared" si="43"/>
        <v>6751.93</v>
      </c>
    </row>
    <row r="707" spans="1:11" s="18" customFormat="1" ht="14.25" customHeight="1">
      <c r="A707" s="26">
        <v>45442</v>
      </c>
      <c r="B707" s="19">
        <v>2</v>
      </c>
      <c r="C707" s="16">
        <v>1361.16</v>
      </c>
      <c r="D707" s="16">
        <v>0</v>
      </c>
      <c r="E707" s="16">
        <v>176.81</v>
      </c>
      <c r="F707" s="16">
        <v>1408.15</v>
      </c>
      <c r="G707" s="16">
        <v>837</v>
      </c>
      <c r="H707" s="17">
        <f t="shared" si="40"/>
        <v>3748.63</v>
      </c>
      <c r="I707" s="17">
        <f t="shared" si="41"/>
        <v>4230.87</v>
      </c>
      <c r="J707" s="17">
        <f t="shared" si="42"/>
        <v>4997.89</v>
      </c>
      <c r="K707" s="25">
        <f t="shared" si="43"/>
        <v>6690.250000000001</v>
      </c>
    </row>
    <row r="708" spans="1:11" s="18" customFormat="1" ht="14.25" customHeight="1">
      <c r="A708" s="26">
        <v>45442</v>
      </c>
      <c r="B708" s="19">
        <v>3</v>
      </c>
      <c r="C708" s="16">
        <v>1276.67</v>
      </c>
      <c r="D708" s="16">
        <v>0</v>
      </c>
      <c r="E708" s="16">
        <v>58.79</v>
      </c>
      <c r="F708" s="16">
        <v>1323.66</v>
      </c>
      <c r="G708" s="16">
        <v>837</v>
      </c>
      <c r="H708" s="17">
        <f t="shared" si="40"/>
        <v>3664.1400000000003</v>
      </c>
      <c r="I708" s="17">
        <f t="shared" si="41"/>
        <v>4146.38</v>
      </c>
      <c r="J708" s="17">
        <f t="shared" si="42"/>
        <v>4913.400000000001</v>
      </c>
      <c r="K708" s="25">
        <f t="shared" si="43"/>
        <v>6605.76</v>
      </c>
    </row>
    <row r="709" spans="1:11" s="18" customFormat="1" ht="14.25" customHeight="1">
      <c r="A709" s="26">
        <v>45442</v>
      </c>
      <c r="B709" s="19">
        <v>4</v>
      </c>
      <c r="C709" s="16">
        <v>1362.89</v>
      </c>
      <c r="D709" s="16">
        <v>0</v>
      </c>
      <c r="E709" s="16">
        <v>151.13</v>
      </c>
      <c r="F709" s="16">
        <v>1409.88</v>
      </c>
      <c r="G709" s="16">
        <v>837</v>
      </c>
      <c r="H709" s="17">
        <f t="shared" si="40"/>
        <v>3750.3600000000006</v>
      </c>
      <c r="I709" s="17">
        <f t="shared" si="41"/>
        <v>4232.6</v>
      </c>
      <c r="J709" s="17">
        <f t="shared" si="42"/>
        <v>4999.62</v>
      </c>
      <c r="K709" s="25">
        <f t="shared" si="43"/>
        <v>6691.9800000000005</v>
      </c>
    </row>
    <row r="710" spans="1:11" s="18" customFormat="1" ht="14.25" customHeight="1">
      <c r="A710" s="26">
        <v>45442</v>
      </c>
      <c r="B710" s="19">
        <v>5</v>
      </c>
      <c r="C710" s="16">
        <v>1402.37</v>
      </c>
      <c r="D710" s="16">
        <v>0</v>
      </c>
      <c r="E710" s="16">
        <v>129.27</v>
      </c>
      <c r="F710" s="16">
        <v>1449.36</v>
      </c>
      <c r="G710" s="16">
        <v>837</v>
      </c>
      <c r="H710" s="17">
        <f t="shared" si="40"/>
        <v>3789.84</v>
      </c>
      <c r="I710" s="17">
        <f t="shared" si="41"/>
        <v>4272.08</v>
      </c>
      <c r="J710" s="17">
        <f t="shared" si="42"/>
        <v>5039.099999999999</v>
      </c>
      <c r="K710" s="25">
        <f t="shared" si="43"/>
        <v>6731.46</v>
      </c>
    </row>
    <row r="711" spans="1:11" s="18" customFormat="1" ht="14.25" customHeight="1">
      <c r="A711" s="26">
        <v>45442</v>
      </c>
      <c r="B711" s="19">
        <v>6</v>
      </c>
      <c r="C711" s="16">
        <v>1394.01</v>
      </c>
      <c r="D711" s="16">
        <v>0</v>
      </c>
      <c r="E711" s="16">
        <v>171.84</v>
      </c>
      <c r="F711" s="16">
        <v>1441</v>
      </c>
      <c r="G711" s="16">
        <v>837</v>
      </c>
      <c r="H711" s="17">
        <f t="shared" si="40"/>
        <v>3781.4800000000005</v>
      </c>
      <c r="I711" s="17">
        <f t="shared" si="41"/>
        <v>4263.72</v>
      </c>
      <c r="J711" s="17">
        <f t="shared" si="42"/>
        <v>5030.740000000001</v>
      </c>
      <c r="K711" s="25">
        <f t="shared" si="43"/>
        <v>6723.1</v>
      </c>
    </row>
    <row r="712" spans="1:11" s="18" customFormat="1" ht="14.25" customHeight="1">
      <c r="A712" s="26">
        <v>45442</v>
      </c>
      <c r="B712" s="19">
        <v>7</v>
      </c>
      <c r="C712" s="16">
        <v>1478.92</v>
      </c>
      <c r="D712" s="16">
        <v>0</v>
      </c>
      <c r="E712" s="16">
        <v>18.23</v>
      </c>
      <c r="F712" s="16">
        <v>1525.91</v>
      </c>
      <c r="G712" s="16">
        <v>837</v>
      </c>
      <c r="H712" s="17">
        <f t="shared" si="40"/>
        <v>3866.3900000000003</v>
      </c>
      <c r="I712" s="17">
        <f t="shared" si="41"/>
        <v>4348.63</v>
      </c>
      <c r="J712" s="17">
        <f t="shared" si="42"/>
        <v>5115.650000000001</v>
      </c>
      <c r="K712" s="25">
        <f t="shared" si="43"/>
        <v>6808.01</v>
      </c>
    </row>
    <row r="713" spans="1:11" s="18" customFormat="1" ht="14.25" customHeight="1">
      <c r="A713" s="26">
        <v>45442</v>
      </c>
      <c r="B713" s="19">
        <v>8</v>
      </c>
      <c r="C713" s="16">
        <v>1947.37</v>
      </c>
      <c r="D713" s="16">
        <v>0</v>
      </c>
      <c r="E713" s="16">
        <v>312.07</v>
      </c>
      <c r="F713" s="16">
        <v>1994.36</v>
      </c>
      <c r="G713" s="16">
        <v>837</v>
      </c>
      <c r="H713" s="17">
        <f t="shared" si="40"/>
        <v>4334.84</v>
      </c>
      <c r="I713" s="17">
        <f t="shared" si="41"/>
        <v>4817.08</v>
      </c>
      <c r="J713" s="17">
        <f t="shared" si="42"/>
        <v>5584.099999999999</v>
      </c>
      <c r="K713" s="25">
        <f t="shared" si="43"/>
        <v>7276.46</v>
      </c>
    </row>
    <row r="714" spans="1:11" s="18" customFormat="1" ht="14.25" customHeight="1">
      <c r="A714" s="26">
        <v>45442</v>
      </c>
      <c r="B714" s="19">
        <v>9</v>
      </c>
      <c r="C714" s="16">
        <v>2061.49</v>
      </c>
      <c r="D714" s="16">
        <v>0</v>
      </c>
      <c r="E714" s="16">
        <v>308.66</v>
      </c>
      <c r="F714" s="16">
        <v>2108.48</v>
      </c>
      <c r="G714" s="16">
        <v>837</v>
      </c>
      <c r="H714" s="17">
        <f aca="true" t="shared" si="44" ref="H714:H752">SUM(F714,G714,$M$3,$M$4)</f>
        <v>4448.96</v>
      </c>
      <c r="I714" s="17">
        <f aca="true" t="shared" si="45" ref="I714:I752">SUM(F714,G714,$N$3,$N$4)</f>
        <v>4931.2</v>
      </c>
      <c r="J714" s="17">
        <f aca="true" t="shared" si="46" ref="J714:J752">SUM(F714,G714,$O$3,$O$4)</f>
        <v>5698.22</v>
      </c>
      <c r="K714" s="25">
        <f aca="true" t="shared" si="47" ref="K714:K751">SUM(F714,G714,$P$3,$P$4)</f>
        <v>7390.580000000001</v>
      </c>
    </row>
    <row r="715" spans="1:11" s="18" customFormat="1" ht="14.25" customHeight="1">
      <c r="A715" s="26">
        <v>45442</v>
      </c>
      <c r="B715" s="19">
        <v>10</v>
      </c>
      <c r="C715" s="16">
        <v>2066.29</v>
      </c>
      <c r="D715" s="16">
        <v>0</v>
      </c>
      <c r="E715" s="16">
        <v>292.34</v>
      </c>
      <c r="F715" s="16">
        <v>2113.28</v>
      </c>
      <c r="G715" s="16">
        <v>837</v>
      </c>
      <c r="H715" s="17">
        <f t="shared" si="44"/>
        <v>4453.76</v>
      </c>
      <c r="I715" s="17">
        <f t="shared" si="45"/>
        <v>4936.000000000001</v>
      </c>
      <c r="J715" s="17">
        <f t="shared" si="46"/>
        <v>5703.02</v>
      </c>
      <c r="K715" s="25">
        <f t="shared" si="47"/>
        <v>7395.38</v>
      </c>
    </row>
    <row r="716" spans="1:11" s="18" customFormat="1" ht="14.25" customHeight="1">
      <c r="A716" s="26">
        <v>45442</v>
      </c>
      <c r="B716" s="19">
        <v>11</v>
      </c>
      <c r="C716" s="16">
        <v>2067.69</v>
      </c>
      <c r="D716" s="16">
        <v>0</v>
      </c>
      <c r="E716" s="16">
        <v>143.03</v>
      </c>
      <c r="F716" s="16">
        <v>2114.68</v>
      </c>
      <c r="G716" s="16">
        <v>837</v>
      </c>
      <c r="H716" s="17">
        <f t="shared" si="44"/>
        <v>4455.16</v>
      </c>
      <c r="I716" s="17">
        <f t="shared" si="45"/>
        <v>4937.400000000001</v>
      </c>
      <c r="J716" s="17">
        <f t="shared" si="46"/>
        <v>5704.42</v>
      </c>
      <c r="K716" s="25">
        <f t="shared" si="47"/>
        <v>7396.78</v>
      </c>
    </row>
    <row r="717" spans="1:11" s="18" customFormat="1" ht="14.25" customHeight="1">
      <c r="A717" s="26">
        <v>45442</v>
      </c>
      <c r="B717" s="19">
        <v>12</v>
      </c>
      <c r="C717" s="16">
        <v>1996.53</v>
      </c>
      <c r="D717" s="16">
        <v>0</v>
      </c>
      <c r="E717" s="16">
        <v>231.96</v>
      </c>
      <c r="F717" s="16">
        <v>2043.52</v>
      </c>
      <c r="G717" s="16">
        <v>837</v>
      </c>
      <c r="H717" s="17">
        <f t="shared" si="44"/>
        <v>4384</v>
      </c>
      <c r="I717" s="17">
        <f t="shared" si="45"/>
        <v>4866.240000000001</v>
      </c>
      <c r="J717" s="17">
        <f t="shared" si="46"/>
        <v>5633.26</v>
      </c>
      <c r="K717" s="25">
        <f t="shared" si="47"/>
        <v>7325.62</v>
      </c>
    </row>
    <row r="718" spans="1:11" s="18" customFormat="1" ht="14.25" customHeight="1">
      <c r="A718" s="26">
        <v>45442</v>
      </c>
      <c r="B718" s="19">
        <v>13</v>
      </c>
      <c r="C718" s="16">
        <v>1975.12</v>
      </c>
      <c r="D718" s="16">
        <v>0</v>
      </c>
      <c r="E718" s="16">
        <v>320.02</v>
      </c>
      <c r="F718" s="16">
        <v>2022.11</v>
      </c>
      <c r="G718" s="16">
        <v>837</v>
      </c>
      <c r="H718" s="17">
        <f t="shared" si="44"/>
        <v>4362.59</v>
      </c>
      <c r="I718" s="17">
        <f t="shared" si="45"/>
        <v>4844.83</v>
      </c>
      <c r="J718" s="17">
        <f t="shared" si="46"/>
        <v>5611.849999999999</v>
      </c>
      <c r="K718" s="25">
        <f t="shared" si="47"/>
        <v>7304.21</v>
      </c>
    </row>
    <row r="719" spans="1:11" s="18" customFormat="1" ht="14.25" customHeight="1">
      <c r="A719" s="26">
        <v>45442</v>
      </c>
      <c r="B719" s="19">
        <v>14</v>
      </c>
      <c r="C719" s="16">
        <v>1968.57</v>
      </c>
      <c r="D719" s="16">
        <v>0</v>
      </c>
      <c r="E719" s="16">
        <v>255.82</v>
      </c>
      <c r="F719" s="16">
        <v>2015.56</v>
      </c>
      <c r="G719" s="16">
        <v>837</v>
      </c>
      <c r="H719" s="17">
        <f t="shared" si="44"/>
        <v>4356.04</v>
      </c>
      <c r="I719" s="17">
        <f t="shared" si="45"/>
        <v>4838.28</v>
      </c>
      <c r="J719" s="17">
        <f t="shared" si="46"/>
        <v>5605.3</v>
      </c>
      <c r="K719" s="25">
        <f t="shared" si="47"/>
        <v>7297.660000000001</v>
      </c>
    </row>
    <row r="720" spans="1:11" s="18" customFormat="1" ht="14.25" customHeight="1">
      <c r="A720" s="26">
        <v>45442</v>
      </c>
      <c r="B720" s="19">
        <v>15</v>
      </c>
      <c r="C720" s="16">
        <v>2012.12</v>
      </c>
      <c r="D720" s="16">
        <v>0</v>
      </c>
      <c r="E720" s="16">
        <v>285</v>
      </c>
      <c r="F720" s="16">
        <v>2059.11</v>
      </c>
      <c r="G720" s="16">
        <v>837</v>
      </c>
      <c r="H720" s="17">
        <f t="shared" si="44"/>
        <v>4399.59</v>
      </c>
      <c r="I720" s="17">
        <f t="shared" si="45"/>
        <v>4881.830000000001</v>
      </c>
      <c r="J720" s="17">
        <f t="shared" si="46"/>
        <v>5648.85</v>
      </c>
      <c r="K720" s="25">
        <f t="shared" si="47"/>
        <v>7341.21</v>
      </c>
    </row>
    <row r="721" spans="1:11" s="18" customFormat="1" ht="14.25" customHeight="1">
      <c r="A721" s="26">
        <v>45442</v>
      </c>
      <c r="B721" s="19">
        <v>16</v>
      </c>
      <c r="C721" s="16">
        <v>2045.31</v>
      </c>
      <c r="D721" s="16">
        <v>0</v>
      </c>
      <c r="E721" s="16">
        <v>234.23</v>
      </c>
      <c r="F721" s="16">
        <v>2092.3</v>
      </c>
      <c r="G721" s="16">
        <v>837</v>
      </c>
      <c r="H721" s="17">
        <f t="shared" si="44"/>
        <v>4432.780000000001</v>
      </c>
      <c r="I721" s="17">
        <f t="shared" si="45"/>
        <v>4915.02</v>
      </c>
      <c r="J721" s="17">
        <f t="shared" si="46"/>
        <v>5682.04</v>
      </c>
      <c r="K721" s="25">
        <f t="shared" si="47"/>
        <v>7374.400000000001</v>
      </c>
    </row>
    <row r="722" spans="1:11" s="18" customFormat="1" ht="14.25" customHeight="1">
      <c r="A722" s="26">
        <v>45442</v>
      </c>
      <c r="B722" s="19">
        <v>17</v>
      </c>
      <c r="C722" s="16">
        <v>2069.14</v>
      </c>
      <c r="D722" s="16">
        <v>0</v>
      </c>
      <c r="E722" s="16">
        <v>272.95</v>
      </c>
      <c r="F722" s="16">
        <v>2116.13</v>
      </c>
      <c r="G722" s="16">
        <v>837</v>
      </c>
      <c r="H722" s="17">
        <f t="shared" si="44"/>
        <v>4456.610000000001</v>
      </c>
      <c r="I722" s="17">
        <f t="shared" si="45"/>
        <v>4938.85</v>
      </c>
      <c r="J722" s="17">
        <f t="shared" si="46"/>
        <v>5705.87</v>
      </c>
      <c r="K722" s="25">
        <f t="shared" si="47"/>
        <v>7398.2300000000005</v>
      </c>
    </row>
    <row r="723" spans="1:11" s="18" customFormat="1" ht="14.25" customHeight="1">
      <c r="A723" s="26">
        <v>45442</v>
      </c>
      <c r="B723" s="19">
        <v>18</v>
      </c>
      <c r="C723" s="16">
        <v>2067.16</v>
      </c>
      <c r="D723" s="16">
        <v>0</v>
      </c>
      <c r="E723" s="16">
        <v>281.46</v>
      </c>
      <c r="F723" s="16">
        <v>2114.15</v>
      </c>
      <c r="G723" s="16">
        <v>837</v>
      </c>
      <c r="H723" s="17">
        <f t="shared" si="44"/>
        <v>4454.63</v>
      </c>
      <c r="I723" s="17">
        <f t="shared" si="45"/>
        <v>4936.87</v>
      </c>
      <c r="J723" s="17">
        <f t="shared" si="46"/>
        <v>5703.89</v>
      </c>
      <c r="K723" s="25">
        <f t="shared" si="47"/>
        <v>7396.250000000001</v>
      </c>
    </row>
    <row r="724" spans="1:11" s="18" customFormat="1" ht="14.25" customHeight="1">
      <c r="A724" s="26">
        <v>45442</v>
      </c>
      <c r="B724" s="19">
        <v>19</v>
      </c>
      <c r="C724" s="16">
        <v>2092.23</v>
      </c>
      <c r="D724" s="16">
        <v>0</v>
      </c>
      <c r="E724" s="16">
        <v>207.42</v>
      </c>
      <c r="F724" s="16">
        <v>2139.22</v>
      </c>
      <c r="G724" s="16">
        <v>837</v>
      </c>
      <c r="H724" s="17">
        <f t="shared" si="44"/>
        <v>4479.7</v>
      </c>
      <c r="I724" s="17">
        <f t="shared" si="45"/>
        <v>4961.94</v>
      </c>
      <c r="J724" s="17">
        <f t="shared" si="46"/>
        <v>5728.96</v>
      </c>
      <c r="K724" s="25">
        <f t="shared" si="47"/>
        <v>7421.320000000001</v>
      </c>
    </row>
    <row r="725" spans="1:11" s="18" customFormat="1" ht="14.25" customHeight="1">
      <c r="A725" s="26">
        <v>45442</v>
      </c>
      <c r="B725" s="19">
        <v>20</v>
      </c>
      <c r="C725" s="16">
        <v>2096.14</v>
      </c>
      <c r="D725" s="16">
        <v>0</v>
      </c>
      <c r="E725" s="16">
        <v>367.31</v>
      </c>
      <c r="F725" s="16">
        <v>2143.13</v>
      </c>
      <c r="G725" s="16">
        <v>837</v>
      </c>
      <c r="H725" s="17">
        <f t="shared" si="44"/>
        <v>4483.610000000001</v>
      </c>
      <c r="I725" s="17">
        <f t="shared" si="45"/>
        <v>4965.85</v>
      </c>
      <c r="J725" s="17">
        <f t="shared" si="46"/>
        <v>5732.87</v>
      </c>
      <c r="K725" s="25">
        <f t="shared" si="47"/>
        <v>7425.2300000000005</v>
      </c>
    </row>
    <row r="726" spans="1:11" s="18" customFormat="1" ht="14.25" customHeight="1">
      <c r="A726" s="26">
        <v>45442</v>
      </c>
      <c r="B726" s="19">
        <v>21</v>
      </c>
      <c r="C726" s="16">
        <v>2088.01</v>
      </c>
      <c r="D726" s="16">
        <v>0</v>
      </c>
      <c r="E726" s="16">
        <v>402.62</v>
      </c>
      <c r="F726" s="16">
        <v>2135</v>
      </c>
      <c r="G726" s="16">
        <v>837</v>
      </c>
      <c r="H726" s="17">
        <f t="shared" si="44"/>
        <v>4475.4800000000005</v>
      </c>
      <c r="I726" s="17">
        <f t="shared" si="45"/>
        <v>4957.72</v>
      </c>
      <c r="J726" s="17">
        <f t="shared" si="46"/>
        <v>5724.740000000001</v>
      </c>
      <c r="K726" s="25">
        <f t="shared" si="47"/>
        <v>7417.1</v>
      </c>
    </row>
    <row r="727" spans="1:11" s="18" customFormat="1" ht="14.25" customHeight="1">
      <c r="A727" s="26">
        <v>45442</v>
      </c>
      <c r="B727" s="19">
        <v>22</v>
      </c>
      <c r="C727" s="16">
        <v>1998.35</v>
      </c>
      <c r="D727" s="16">
        <v>0</v>
      </c>
      <c r="E727" s="16">
        <v>601.39</v>
      </c>
      <c r="F727" s="16">
        <v>2045.34</v>
      </c>
      <c r="G727" s="16">
        <v>837</v>
      </c>
      <c r="H727" s="17">
        <f t="shared" si="44"/>
        <v>4385.820000000001</v>
      </c>
      <c r="I727" s="17">
        <f t="shared" si="45"/>
        <v>4868.06</v>
      </c>
      <c r="J727" s="17">
        <f t="shared" si="46"/>
        <v>5635.080000000001</v>
      </c>
      <c r="K727" s="25">
        <f t="shared" si="47"/>
        <v>7327.4400000000005</v>
      </c>
    </row>
    <row r="728" spans="1:11" s="18" customFormat="1" ht="14.25" customHeight="1">
      <c r="A728" s="26">
        <v>45442</v>
      </c>
      <c r="B728" s="19">
        <v>23</v>
      </c>
      <c r="C728" s="16">
        <v>1614.55</v>
      </c>
      <c r="D728" s="16">
        <v>0</v>
      </c>
      <c r="E728" s="16">
        <v>203.96</v>
      </c>
      <c r="F728" s="16">
        <v>1661.54</v>
      </c>
      <c r="G728" s="16">
        <v>837</v>
      </c>
      <c r="H728" s="17">
        <f t="shared" si="44"/>
        <v>4002.0200000000004</v>
      </c>
      <c r="I728" s="17">
        <f t="shared" si="45"/>
        <v>4484.26</v>
      </c>
      <c r="J728" s="17">
        <f t="shared" si="46"/>
        <v>5251.28</v>
      </c>
      <c r="K728" s="25">
        <f t="shared" si="47"/>
        <v>6943.64</v>
      </c>
    </row>
    <row r="729" spans="1:11" s="18" customFormat="1" ht="15" customHeight="1">
      <c r="A729" s="29">
        <v>45443</v>
      </c>
      <c r="B729" s="19">
        <v>0</v>
      </c>
      <c r="C729" s="16">
        <v>1659.16</v>
      </c>
      <c r="D729" s="16">
        <v>0</v>
      </c>
      <c r="E729" s="16">
        <v>204.46</v>
      </c>
      <c r="F729" s="16">
        <v>1706.15</v>
      </c>
      <c r="G729" s="16">
        <v>837</v>
      </c>
      <c r="H729" s="17">
        <f t="shared" si="44"/>
        <v>4046.63</v>
      </c>
      <c r="I729" s="17">
        <f t="shared" si="45"/>
        <v>4528.87</v>
      </c>
      <c r="J729" s="17">
        <f t="shared" si="46"/>
        <v>5295.89</v>
      </c>
      <c r="K729" s="25">
        <f t="shared" si="47"/>
        <v>6988.250000000001</v>
      </c>
    </row>
    <row r="730" spans="1:11" s="18" customFormat="1" ht="15" customHeight="1">
      <c r="A730" s="29">
        <v>45443</v>
      </c>
      <c r="B730" s="19">
        <v>1</v>
      </c>
      <c r="C730" s="16">
        <v>1510.79</v>
      </c>
      <c r="D730" s="16">
        <v>0</v>
      </c>
      <c r="E730" s="16">
        <v>14.81</v>
      </c>
      <c r="F730" s="16">
        <v>1557.78</v>
      </c>
      <c r="G730" s="16">
        <v>837</v>
      </c>
      <c r="H730" s="17">
        <f t="shared" si="44"/>
        <v>3898.26</v>
      </c>
      <c r="I730" s="17">
        <f t="shared" si="45"/>
        <v>4380.5</v>
      </c>
      <c r="J730" s="17">
        <f t="shared" si="46"/>
        <v>5147.5199999999995</v>
      </c>
      <c r="K730" s="25">
        <f t="shared" si="47"/>
        <v>6839.88</v>
      </c>
    </row>
    <row r="731" spans="1:11" s="18" customFormat="1" ht="15" customHeight="1">
      <c r="A731" s="29">
        <v>45443</v>
      </c>
      <c r="B731" s="19">
        <v>2</v>
      </c>
      <c r="C731" s="16">
        <v>1450.26</v>
      </c>
      <c r="D731" s="16">
        <v>8.94</v>
      </c>
      <c r="E731" s="16">
        <v>0</v>
      </c>
      <c r="F731" s="16">
        <v>1497.25</v>
      </c>
      <c r="G731" s="16">
        <v>837</v>
      </c>
      <c r="H731" s="17">
        <f t="shared" si="44"/>
        <v>3837.7300000000005</v>
      </c>
      <c r="I731" s="17">
        <f t="shared" si="45"/>
        <v>4319.97</v>
      </c>
      <c r="J731" s="17">
        <f t="shared" si="46"/>
        <v>5086.990000000001</v>
      </c>
      <c r="K731" s="25">
        <f t="shared" si="47"/>
        <v>6779.35</v>
      </c>
    </row>
    <row r="732" spans="1:11" s="18" customFormat="1" ht="14.25" customHeight="1">
      <c r="A732" s="29">
        <v>45443</v>
      </c>
      <c r="B732" s="19">
        <v>3</v>
      </c>
      <c r="C732" s="16">
        <v>1423.11</v>
      </c>
      <c r="D732" s="16">
        <v>56.56</v>
      </c>
      <c r="E732" s="16">
        <v>0</v>
      </c>
      <c r="F732" s="16">
        <v>1470.1</v>
      </c>
      <c r="G732" s="16">
        <v>837</v>
      </c>
      <c r="H732" s="17">
        <f t="shared" si="44"/>
        <v>3810.58</v>
      </c>
      <c r="I732" s="17">
        <f t="shared" si="45"/>
        <v>4292.820000000001</v>
      </c>
      <c r="J732" s="17">
        <f t="shared" si="46"/>
        <v>5059.84</v>
      </c>
      <c r="K732" s="25">
        <f t="shared" si="47"/>
        <v>6752.2</v>
      </c>
    </row>
    <row r="733" spans="1:11" s="18" customFormat="1" ht="14.25" customHeight="1">
      <c r="A733" s="29">
        <v>45443</v>
      </c>
      <c r="B733" s="19">
        <v>4</v>
      </c>
      <c r="C733" s="16">
        <v>1461.74</v>
      </c>
      <c r="D733" s="16">
        <v>55.68</v>
      </c>
      <c r="E733" s="16">
        <v>0</v>
      </c>
      <c r="F733" s="16">
        <v>1508.73</v>
      </c>
      <c r="G733" s="16">
        <v>837</v>
      </c>
      <c r="H733" s="17">
        <f t="shared" si="44"/>
        <v>3849.21</v>
      </c>
      <c r="I733" s="17">
        <f t="shared" si="45"/>
        <v>4331.45</v>
      </c>
      <c r="J733" s="17">
        <f t="shared" si="46"/>
        <v>5098.47</v>
      </c>
      <c r="K733" s="25">
        <f t="shared" si="47"/>
        <v>6790.830000000001</v>
      </c>
    </row>
    <row r="734" spans="1:11" s="18" customFormat="1" ht="14.25" customHeight="1">
      <c r="A734" s="29">
        <v>45443</v>
      </c>
      <c r="B734" s="19">
        <v>5</v>
      </c>
      <c r="C734" s="16">
        <v>1507.05</v>
      </c>
      <c r="D734" s="16">
        <v>0</v>
      </c>
      <c r="E734" s="16">
        <v>8.1</v>
      </c>
      <c r="F734" s="16">
        <v>1554.04</v>
      </c>
      <c r="G734" s="16">
        <v>837</v>
      </c>
      <c r="H734" s="17">
        <f t="shared" si="44"/>
        <v>3894.5200000000004</v>
      </c>
      <c r="I734" s="17">
        <f t="shared" si="45"/>
        <v>4376.76</v>
      </c>
      <c r="J734" s="17">
        <f t="shared" si="46"/>
        <v>5143.78</v>
      </c>
      <c r="K734" s="25">
        <f t="shared" si="47"/>
        <v>6836.14</v>
      </c>
    </row>
    <row r="735" spans="1:11" s="18" customFormat="1" ht="14.25" customHeight="1">
      <c r="A735" s="29">
        <v>45443</v>
      </c>
      <c r="B735" s="19">
        <v>6</v>
      </c>
      <c r="C735" s="16">
        <v>1473.88</v>
      </c>
      <c r="D735" s="16">
        <v>74</v>
      </c>
      <c r="E735" s="16">
        <v>0</v>
      </c>
      <c r="F735" s="16">
        <v>1520.87</v>
      </c>
      <c r="G735" s="16">
        <v>837</v>
      </c>
      <c r="H735" s="17">
        <f t="shared" si="44"/>
        <v>3861.3500000000004</v>
      </c>
      <c r="I735" s="17">
        <f t="shared" si="45"/>
        <v>4343.59</v>
      </c>
      <c r="J735" s="17">
        <f t="shared" si="46"/>
        <v>5110.61</v>
      </c>
      <c r="K735" s="25">
        <f t="shared" si="47"/>
        <v>6802.97</v>
      </c>
    </row>
    <row r="736" spans="1:11" s="18" customFormat="1" ht="14.25" customHeight="1">
      <c r="A736" s="29">
        <v>45443</v>
      </c>
      <c r="B736" s="19">
        <v>7</v>
      </c>
      <c r="C736" s="16">
        <v>1630.86</v>
      </c>
      <c r="D736" s="16">
        <v>31.26</v>
      </c>
      <c r="E736" s="16">
        <v>0</v>
      </c>
      <c r="F736" s="16">
        <v>1677.85</v>
      </c>
      <c r="G736" s="16">
        <v>837</v>
      </c>
      <c r="H736" s="17">
        <f t="shared" si="44"/>
        <v>4018.33</v>
      </c>
      <c r="I736" s="17">
        <f t="shared" si="45"/>
        <v>4500.570000000001</v>
      </c>
      <c r="J736" s="17">
        <f t="shared" si="46"/>
        <v>5267.59</v>
      </c>
      <c r="K736" s="25">
        <f t="shared" si="47"/>
        <v>6959.95</v>
      </c>
    </row>
    <row r="737" spans="1:11" s="18" customFormat="1" ht="14.25" customHeight="1">
      <c r="A737" s="29">
        <v>45443</v>
      </c>
      <c r="B737" s="19">
        <v>8</v>
      </c>
      <c r="C737" s="16">
        <v>1845.82</v>
      </c>
      <c r="D737" s="16">
        <v>0</v>
      </c>
      <c r="E737" s="16">
        <v>134.83</v>
      </c>
      <c r="F737" s="16">
        <v>1892.81</v>
      </c>
      <c r="G737" s="16">
        <v>837</v>
      </c>
      <c r="H737" s="17">
        <f t="shared" si="44"/>
        <v>4233.29</v>
      </c>
      <c r="I737" s="17">
        <f t="shared" si="45"/>
        <v>4715.53</v>
      </c>
      <c r="J737" s="17">
        <f t="shared" si="46"/>
        <v>5482.55</v>
      </c>
      <c r="K737" s="25">
        <f t="shared" si="47"/>
        <v>7174.910000000001</v>
      </c>
    </row>
    <row r="738" spans="1:11" s="18" customFormat="1" ht="14.25" customHeight="1">
      <c r="A738" s="29">
        <v>45443</v>
      </c>
      <c r="B738" s="19">
        <v>9</v>
      </c>
      <c r="C738" s="16">
        <v>2051.35</v>
      </c>
      <c r="D738" s="16">
        <v>0</v>
      </c>
      <c r="E738" s="16">
        <v>321.01</v>
      </c>
      <c r="F738" s="16">
        <v>2098.34</v>
      </c>
      <c r="G738" s="16">
        <v>837</v>
      </c>
      <c r="H738" s="17">
        <f t="shared" si="44"/>
        <v>4438.820000000001</v>
      </c>
      <c r="I738" s="17">
        <f t="shared" si="45"/>
        <v>4921.06</v>
      </c>
      <c r="J738" s="17">
        <f t="shared" si="46"/>
        <v>5688.080000000001</v>
      </c>
      <c r="K738" s="25">
        <f t="shared" si="47"/>
        <v>7380.4400000000005</v>
      </c>
    </row>
    <row r="739" spans="1:11" s="18" customFormat="1" ht="14.25" customHeight="1">
      <c r="A739" s="29">
        <v>45443</v>
      </c>
      <c r="B739" s="19">
        <v>10</v>
      </c>
      <c r="C739" s="16">
        <v>2068.54</v>
      </c>
      <c r="D739" s="16">
        <v>0</v>
      </c>
      <c r="E739" s="16">
        <v>344.92</v>
      </c>
      <c r="F739" s="16">
        <v>2115.53</v>
      </c>
      <c r="G739" s="16">
        <v>837</v>
      </c>
      <c r="H739" s="17">
        <f t="shared" si="44"/>
        <v>4456.01</v>
      </c>
      <c r="I739" s="17">
        <f t="shared" si="45"/>
        <v>4938.250000000001</v>
      </c>
      <c r="J739" s="17">
        <f t="shared" si="46"/>
        <v>5705.27</v>
      </c>
      <c r="K739" s="25">
        <f t="shared" si="47"/>
        <v>7397.63</v>
      </c>
    </row>
    <row r="740" spans="1:11" s="18" customFormat="1" ht="14.25" customHeight="1">
      <c r="A740" s="29">
        <v>45443</v>
      </c>
      <c r="B740" s="19">
        <v>11</v>
      </c>
      <c r="C740" s="16">
        <v>2066.26</v>
      </c>
      <c r="D740" s="16">
        <v>0</v>
      </c>
      <c r="E740" s="16">
        <v>420.73</v>
      </c>
      <c r="F740" s="16">
        <v>2113.25</v>
      </c>
      <c r="G740" s="16">
        <v>837</v>
      </c>
      <c r="H740" s="17">
        <f t="shared" si="44"/>
        <v>4453.7300000000005</v>
      </c>
      <c r="I740" s="17">
        <f t="shared" si="45"/>
        <v>4935.97</v>
      </c>
      <c r="J740" s="17">
        <f t="shared" si="46"/>
        <v>5702.990000000001</v>
      </c>
      <c r="K740" s="25">
        <f t="shared" si="47"/>
        <v>7395.35</v>
      </c>
    </row>
    <row r="741" spans="1:11" s="18" customFormat="1" ht="14.25" customHeight="1">
      <c r="A741" s="29">
        <v>45443</v>
      </c>
      <c r="B741" s="19">
        <v>12</v>
      </c>
      <c r="C741" s="16">
        <v>1984.44</v>
      </c>
      <c r="D741" s="16">
        <v>0</v>
      </c>
      <c r="E741" s="16">
        <v>371.45</v>
      </c>
      <c r="F741" s="16">
        <v>2031.43</v>
      </c>
      <c r="G741" s="16">
        <v>837</v>
      </c>
      <c r="H741" s="17">
        <f t="shared" si="44"/>
        <v>4371.910000000001</v>
      </c>
      <c r="I741" s="17">
        <f t="shared" si="45"/>
        <v>4854.150000000001</v>
      </c>
      <c r="J741" s="17">
        <f t="shared" si="46"/>
        <v>5621.170000000001</v>
      </c>
      <c r="K741" s="25">
        <f t="shared" si="47"/>
        <v>7313.530000000001</v>
      </c>
    </row>
    <row r="742" spans="1:11" s="18" customFormat="1" ht="14.25" customHeight="1">
      <c r="A742" s="29">
        <v>45443</v>
      </c>
      <c r="B742" s="19">
        <v>13</v>
      </c>
      <c r="C742" s="16">
        <v>1966.71</v>
      </c>
      <c r="D742" s="16">
        <v>0</v>
      </c>
      <c r="E742" s="16">
        <v>405.81</v>
      </c>
      <c r="F742" s="16">
        <v>2013.7</v>
      </c>
      <c r="G742" s="16">
        <v>837</v>
      </c>
      <c r="H742" s="17">
        <f t="shared" si="44"/>
        <v>4354.18</v>
      </c>
      <c r="I742" s="17">
        <f t="shared" si="45"/>
        <v>4836.42</v>
      </c>
      <c r="J742" s="17">
        <f t="shared" si="46"/>
        <v>5603.44</v>
      </c>
      <c r="K742" s="25">
        <f t="shared" si="47"/>
        <v>7295.8</v>
      </c>
    </row>
    <row r="743" spans="1:11" s="18" customFormat="1" ht="14.25" customHeight="1">
      <c r="A743" s="29">
        <v>45443</v>
      </c>
      <c r="B743" s="19">
        <v>14</v>
      </c>
      <c r="C743" s="16">
        <v>1967.16</v>
      </c>
      <c r="D743" s="16">
        <v>0</v>
      </c>
      <c r="E743" s="16">
        <v>401.22</v>
      </c>
      <c r="F743" s="16">
        <v>2014.15</v>
      </c>
      <c r="G743" s="16">
        <v>837</v>
      </c>
      <c r="H743" s="17">
        <f t="shared" si="44"/>
        <v>4354.63</v>
      </c>
      <c r="I743" s="17">
        <f t="shared" si="45"/>
        <v>4836.87</v>
      </c>
      <c r="J743" s="17">
        <f t="shared" si="46"/>
        <v>5603.89</v>
      </c>
      <c r="K743" s="25">
        <f t="shared" si="47"/>
        <v>7296.250000000001</v>
      </c>
    </row>
    <row r="744" spans="1:11" s="18" customFormat="1" ht="14.25" customHeight="1">
      <c r="A744" s="29">
        <v>45443</v>
      </c>
      <c r="B744" s="19">
        <v>15</v>
      </c>
      <c r="C744" s="16">
        <v>1984.81</v>
      </c>
      <c r="D744" s="16">
        <v>0</v>
      </c>
      <c r="E744" s="16">
        <v>402.99</v>
      </c>
      <c r="F744" s="16">
        <v>2031.8</v>
      </c>
      <c r="G744" s="16">
        <v>837</v>
      </c>
      <c r="H744" s="17">
        <f t="shared" si="44"/>
        <v>4372.280000000001</v>
      </c>
      <c r="I744" s="17">
        <f t="shared" si="45"/>
        <v>4854.52</v>
      </c>
      <c r="J744" s="17">
        <f t="shared" si="46"/>
        <v>5621.54</v>
      </c>
      <c r="K744" s="25">
        <f t="shared" si="47"/>
        <v>7313.900000000001</v>
      </c>
    </row>
    <row r="745" spans="1:11" s="18" customFormat="1" ht="14.25" customHeight="1">
      <c r="A745" s="29">
        <v>45443</v>
      </c>
      <c r="B745" s="19">
        <v>16</v>
      </c>
      <c r="C745" s="16">
        <v>2004.33</v>
      </c>
      <c r="D745" s="16">
        <v>0</v>
      </c>
      <c r="E745" s="16">
        <v>393.1</v>
      </c>
      <c r="F745" s="16">
        <v>2051.32</v>
      </c>
      <c r="G745" s="16">
        <v>837</v>
      </c>
      <c r="H745" s="17">
        <f t="shared" si="44"/>
        <v>4391.8</v>
      </c>
      <c r="I745" s="17">
        <f t="shared" si="45"/>
        <v>4874.04</v>
      </c>
      <c r="J745" s="17">
        <f t="shared" si="46"/>
        <v>5641.06</v>
      </c>
      <c r="K745" s="25">
        <f t="shared" si="47"/>
        <v>7333.420000000001</v>
      </c>
    </row>
    <row r="746" spans="1:11" s="18" customFormat="1" ht="14.25" customHeight="1">
      <c r="A746" s="29">
        <v>45443</v>
      </c>
      <c r="B746" s="19">
        <v>17</v>
      </c>
      <c r="C746" s="16">
        <v>2077.49</v>
      </c>
      <c r="D746" s="16">
        <v>0</v>
      </c>
      <c r="E746" s="16">
        <v>382.73</v>
      </c>
      <c r="F746" s="16">
        <v>2124.48</v>
      </c>
      <c r="G746" s="16">
        <v>837</v>
      </c>
      <c r="H746" s="17">
        <f t="shared" si="44"/>
        <v>4464.96</v>
      </c>
      <c r="I746" s="17">
        <f t="shared" si="45"/>
        <v>4947.2</v>
      </c>
      <c r="J746" s="17">
        <f t="shared" si="46"/>
        <v>5714.22</v>
      </c>
      <c r="K746" s="25">
        <f t="shared" si="47"/>
        <v>7406.580000000001</v>
      </c>
    </row>
    <row r="747" spans="1:11" s="18" customFormat="1" ht="14.25" customHeight="1">
      <c r="A747" s="29">
        <v>45443</v>
      </c>
      <c r="B747" s="19">
        <v>18</v>
      </c>
      <c r="C747" s="16">
        <v>2063.7</v>
      </c>
      <c r="D747" s="16">
        <v>0</v>
      </c>
      <c r="E747" s="16">
        <v>174.09</v>
      </c>
      <c r="F747" s="16">
        <v>2110.69</v>
      </c>
      <c r="G747" s="16">
        <v>837</v>
      </c>
      <c r="H747" s="17">
        <f t="shared" si="44"/>
        <v>4451.17</v>
      </c>
      <c r="I747" s="17">
        <f t="shared" si="45"/>
        <v>4933.410000000001</v>
      </c>
      <c r="J747" s="17">
        <f t="shared" si="46"/>
        <v>5700.43</v>
      </c>
      <c r="K747" s="25">
        <f t="shared" si="47"/>
        <v>7392.79</v>
      </c>
    </row>
    <row r="748" spans="1:11" s="18" customFormat="1" ht="14.25" customHeight="1">
      <c r="A748" s="29">
        <v>45443</v>
      </c>
      <c r="B748" s="19">
        <v>19</v>
      </c>
      <c r="C748" s="16">
        <v>2097.58</v>
      </c>
      <c r="D748" s="16">
        <v>0</v>
      </c>
      <c r="E748" s="16">
        <v>388.81</v>
      </c>
      <c r="F748" s="16">
        <v>2144.57</v>
      </c>
      <c r="G748" s="16">
        <v>837</v>
      </c>
      <c r="H748" s="17">
        <f t="shared" si="44"/>
        <v>4485.05</v>
      </c>
      <c r="I748" s="17">
        <f t="shared" si="45"/>
        <v>4967.29</v>
      </c>
      <c r="J748" s="17">
        <f t="shared" si="46"/>
        <v>5734.31</v>
      </c>
      <c r="K748" s="25">
        <f t="shared" si="47"/>
        <v>7426.670000000001</v>
      </c>
    </row>
    <row r="749" spans="1:11" s="18" customFormat="1" ht="14.25" customHeight="1">
      <c r="A749" s="29">
        <v>45443</v>
      </c>
      <c r="B749" s="19">
        <v>20</v>
      </c>
      <c r="C749" s="16">
        <v>2092.16</v>
      </c>
      <c r="D749" s="16">
        <v>0</v>
      </c>
      <c r="E749" s="16">
        <v>478.57</v>
      </c>
      <c r="F749" s="16">
        <v>2139.15</v>
      </c>
      <c r="G749" s="16">
        <v>837</v>
      </c>
      <c r="H749" s="17">
        <f t="shared" si="44"/>
        <v>4479.63</v>
      </c>
      <c r="I749" s="17">
        <f t="shared" si="45"/>
        <v>4961.87</v>
      </c>
      <c r="J749" s="17">
        <f t="shared" si="46"/>
        <v>5728.89</v>
      </c>
      <c r="K749" s="25">
        <f t="shared" si="47"/>
        <v>7421.250000000001</v>
      </c>
    </row>
    <row r="750" spans="1:11" s="18" customFormat="1" ht="14.25" customHeight="1">
      <c r="A750" s="29">
        <v>45443</v>
      </c>
      <c r="B750" s="19">
        <v>21</v>
      </c>
      <c r="C750" s="16">
        <v>2067.53</v>
      </c>
      <c r="D750" s="16">
        <v>0</v>
      </c>
      <c r="E750" s="16">
        <v>460.97</v>
      </c>
      <c r="F750" s="16">
        <v>2114.52</v>
      </c>
      <c r="G750" s="16">
        <v>837</v>
      </c>
      <c r="H750" s="17">
        <f t="shared" si="44"/>
        <v>4455</v>
      </c>
      <c r="I750" s="17">
        <f t="shared" si="45"/>
        <v>4937.240000000001</v>
      </c>
      <c r="J750" s="17">
        <f t="shared" si="46"/>
        <v>5704.26</v>
      </c>
      <c r="K750" s="25">
        <f t="shared" si="47"/>
        <v>7396.62</v>
      </c>
    </row>
    <row r="751" spans="1:11" s="18" customFormat="1" ht="14.25" customHeight="1">
      <c r="A751" s="29">
        <v>45443</v>
      </c>
      <c r="B751" s="19">
        <v>22</v>
      </c>
      <c r="C751" s="16">
        <v>1879.45</v>
      </c>
      <c r="D751" s="16">
        <v>0</v>
      </c>
      <c r="E751" s="16">
        <v>513.14</v>
      </c>
      <c r="F751" s="16">
        <v>1926.44</v>
      </c>
      <c r="G751" s="16">
        <v>837</v>
      </c>
      <c r="H751" s="17">
        <f t="shared" si="44"/>
        <v>4266.92</v>
      </c>
      <c r="I751" s="17">
        <f t="shared" si="45"/>
        <v>4749.160000000001</v>
      </c>
      <c r="J751" s="17">
        <f t="shared" si="46"/>
        <v>5516.18</v>
      </c>
      <c r="K751" s="25">
        <f t="shared" si="47"/>
        <v>7208.54</v>
      </c>
    </row>
    <row r="752" spans="1:11" s="18" customFormat="1" ht="14.25" customHeight="1">
      <c r="A752" s="29">
        <v>45443</v>
      </c>
      <c r="B752" s="19">
        <v>23</v>
      </c>
      <c r="C752" s="16">
        <v>1700.4</v>
      </c>
      <c r="D752" s="16">
        <v>0</v>
      </c>
      <c r="E752" s="16">
        <v>512.12</v>
      </c>
      <c r="F752" s="16">
        <v>1747.39</v>
      </c>
      <c r="G752" s="16">
        <v>837</v>
      </c>
      <c r="H752" s="17">
        <f t="shared" si="44"/>
        <v>4087.870000000001</v>
      </c>
      <c r="I752" s="17">
        <f t="shared" si="45"/>
        <v>4570.110000000001</v>
      </c>
      <c r="J752" s="17">
        <f t="shared" si="46"/>
        <v>5337.13</v>
      </c>
      <c r="K752" s="25">
        <f>SUM(F752,G752,$P$3,$P$4)</f>
        <v>7029.490000000001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871554.94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МАЙ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4.3</v>
      </c>
      <c r="N4" s="7">
        <f>'до 150 кВт'!N4</f>
        <v>4.3</v>
      </c>
      <c r="O4" s="7">
        <f>'до 150 кВт'!O4</f>
        <v>4.3</v>
      </c>
      <c r="P4" s="7">
        <f>'до 150 кВт'!P4</f>
        <v>4.3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45413</v>
      </c>
      <c r="B9" s="15">
        <v>0</v>
      </c>
      <c r="C9" s="16">
        <v>1377.17</v>
      </c>
      <c r="D9" s="16">
        <v>0</v>
      </c>
      <c r="E9" s="16">
        <v>136.53</v>
      </c>
      <c r="F9" s="16">
        <v>1424.16</v>
      </c>
      <c r="G9" s="16">
        <v>837</v>
      </c>
      <c r="H9" s="17">
        <f>SUM(F9,G9,$M$3,$M$4)</f>
        <v>3764.6400000000003</v>
      </c>
      <c r="I9" s="17">
        <f>SUM(F9,G9,$N$3,$N$4)</f>
        <v>4246.88</v>
      </c>
      <c r="J9" s="17">
        <f>SUM(F9,G9,$O$3,$O$4)</f>
        <v>5013.900000000001</v>
      </c>
      <c r="K9" s="25">
        <f>SUM(F9,G9,$P$3,$P$4)</f>
        <v>6706.26</v>
      </c>
    </row>
    <row r="10" spans="1:16" s="18" customFormat="1" ht="14.25" customHeight="1">
      <c r="A10" s="24">
        <f>'до 150 кВт'!A10</f>
        <v>45413</v>
      </c>
      <c r="B10" s="19">
        <v>1</v>
      </c>
      <c r="C10" s="16">
        <v>1278.85</v>
      </c>
      <c r="D10" s="16">
        <v>0</v>
      </c>
      <c r="E10" s="16">
        <v>71.67</v>
      </c>
      <c r="F10" s="16">
        <v>1325.84</v>
      </c>
      <c r="G10" s="16">
        <v>837</v>
      </c>
      <c r="H10" s="17">
        <f aca="true" t="shared" si="0" ref="H10:H73">SUM(F10,G10,$M$3,$M$4)</f>
        <v>3666.3200000000006</v>
      </c>
      <c r="I10" s="17">
        <f aca="true" t="shared" si="1" ref="I10:I73">SUM(F10,G10,$N$3,$N$4)</f>
        <v>4148.56</v>
      </c>
      <c r="J10" s="17">
        <f aca="true" t="shared" si="2" ref="J10:J73">SUM(F10,G10,$O$3,$O$4)</f>
        <v>4915.580000000001</v>
      </c>
      <c r="K10" s="25">
        <f aca="true" t="shared" si="3" ref="K10:K73">SUM(F10,G10,$P$3,$P$4)</f>
        <v>6607.9400000000005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45413</v>
      </c>
      <c r="B11" s="19">
        <v>2</v>
      </c>
      <c r="C11" s="16">
        <v>1283.85</v>
      </c>
      <c r="D11" s="16">
        <v>0</v>
      </c>
      <c r="E11" s="16">
        <v>63.56</v>
      </c>
      <c r="F11" s="16">
        <v>1330.84</v>
      </c>
      <c r="G11" s="16">
        <v>837</v>
      </c>
      <c r="H11" s="17">
        <f t="shared" si="0"/>
        <v>3671.3200000000006</v>
      </c>
      <c r="I11" s="17">
        <f t="shared" si="1"/>
        <v>4153.56</v>
      </c>
      <c r="J11" s="17">
        <f t="shared" si="2"/>
        <v>4920.580000000001</v>
      </c>
      <c r="K11" s="25">
        <f t="shared" si="3"/>
        <v>6612.9400000000005</v>
      </c>
    </row>
    <row r="12" spans="1:11" s="18" customFormat="1" ht="14.25" customHeight="1">
      <c r="A12" s="24">
        <f>'до 150 кВт'!A12</f>
        <v>45413</v>
      </c>
      <c r="B12" s="19">
        <v>3</v>
      </c>
      <c r="C12" s="16">
        <v>1296.4</v>
      </c>
      <c r="D12" s="16">
        <v>25.68</v>
      </c>
      <c r="E12" s="16">
        <v>0</v>
      </c>
      <c r="F12" s="16">
        <v>1343.39</v>
      </c>
      <c r="G12" s="16">
        <v>837</v>
      </c>
      <c r="H12" s="17">
        <f t="shared" si="0"/>
        <v>3683.870000000001</v>
      </c>
      <c r="I12" s="17">
        <f t="shared" si="1"/>
        <v>4166.110000000001</v>
      </c>
      <c r="J12" s="17">
        <f t="shared" si="2"/>
        <v>4933.13</v>
      </c>
      <c r="K12" s="25">
        <f t="shared" si="3"/>
        <v>6625.490000000001</v>
      </c>
    </row>
    <row r="13" spans="1:11" s="18" customFormat="1" ht="14.25" customHeight="1">
      <c r="A13" s="24">
        <f>'до 150 кВт'!A13</f>
        <v>45413</v>
      </c>
      <c r="B13" s="19">
        <v>4</v>
      </c>
      <c r="C13" s="16">
        <v>1327.53</v>
      </c>
      <c r="D13" s="16">
        <v>40.32</v>
      </c>
      <c r="E13" s="16">
        <v>0</v>
      </c>
      <c r="F13" s="16">
        <v>1374.52</v>
      </c>
      <c r="G13" s="16">
        <v>837</v>
      </c>
      <c r="H13" s="17">
        <f t="shared" si="0"/>
        <v>3715</v>
      </c>
      <c r="I13" s="17">
        <f t="shared" si="1"/>
        <v>4197.240000000001</v>
      </c>
      <c r="J13" s="17">
        <f t="shared" si="2"/>
        <v>4964.26</v>
      </c>
      <c r="K13" s="25">
        <f t="shared" si="3"/>
        <v>6656.62</v>
      </c>
    </row>
    <row r="14" spans="1:11" s="18" customFormat="1" ht="14.25" customHeight="1">
      <c r="A14" s="24">
        <f>'до 150 кВт'!A14</f>
        <v>45413</v>
      </c>
      <c r="B14" s="19">
        <v>5</v>
      </c>
      <c r="C14" s="16">
        <v>1446.43</v>
      </c>
      <c r="D14" s="16">
        <v>119.23</v>
      </c>
      <c r="E14" s="16">
        <v>0</v>
      </c>
      <c r="F14" s="16">
        <v>1493.42</v>
      </c>
      <c r="G14" s="16">
        <v>837</v>
      </c>
      <c r="H14" s="17">
        <f t="shared" si="0"/>
        <v>3833.9000000000005</v>
      </c>
      <c r="I14" s="17">
        <f t="shared" si="1"/>
        <v>4316.14</v>
      </c>
      <c r="J14" s="17">
        <f t="shared" si="2"/>
        <v>5083.160000000001</v>
      </c>
      <c r="K14" s="25">
        <f t="shared" si="3"/>
        <v>6775.52</v>
      </c>
    </row>
    <row r="15" spans="1:11" s="18" customFormat="1" ht="14.25" customHeight="1">
      <c r="A15" s="24">
        <f>'до 150 кВт'!A15</f>
        <v>45413</v>
      </c>
      <c r="B15" s="19">
        <v>6</v>
      </c>
      <c r="C15" s="16">
        <v>2074.28</v>
      </c>
      <c r="D15" s="16">
        <v>0</v>
      </c>
      <c r="E15" s="16">
        <v>29.48</v>
      </c>
      <c r="F15" s="16">
        <v>2121.27</v>
      </c>
      <c r="G15" s="16">
        <v>837</v>
      </c>
      <c r="H15" s="17">
        <f t="shared" si="0"/>
        <v>4461.75</v>
      </c>
      <c r="I15" s="17">
        <f t="shared" si="1"/>
        <v>4943.990000000001</v>
      </c>
      <c r="J15" s="17">
        <f t="shared" si="2"/>
        <v>5711.01</v>
      </c>
      <c r="K15" s="25">
        <f t="shared" si="3"/>
        <v>7403.37</v>
      </c>
    </row>
    <row r="16" spans="1:11" s="18" customFormat="1" ht="14.25" customHeight="1">
      <c r="A16" s="24">
        <f>'до 150 кВт'!A16</f>
        <v>45413</v>
      </c>
      <c r="B16" s="19">
        <v>7</v>
      </c>
      <c r="C16" s="16">
        <v>2088.95</v>
      </c>
      <c r="D16" s="16">
        <v>7.61</v>
      </c>
      <c r="E16" s="16">
        <v>0</v>
      </c>
      <c r="F16" s="16">
        <v>2135.94</v>
      </c>
      <c r="G16" s="16">
        <v>837</v>
      </c>
      <c r="H16" s="17">
        <f t="shared" si="0"/>
        <v>4476.42</v>
      </c>
      <c r="I16" s="17">
        <f t="shared" si="1"/>
        <v>4958.660000000001</v>
      </c>
      <c r="J16" s="17">
        <f t="shared" si="2"/>
        <v>5725.68</v>
      </c>
      <c r="K16" s="25">
        <f t="shared" si="3"/>
        <v>7418.04</v>
      </c>
    </row>
    <row r="17" spans="1:11" s="18" customFormat="1" ht="14.25" customHeight="1">
      <c r="A17" s="24">
        <f>'до 150 кВт'!A17</f>
        <v>45413</v>
      </c>
      <c r="B17" s="19">
        <v>8</v>
      </c>
      <c r="C17" s="16">
        <v>2111.9</v>
      </c>
      <c r="D17" s="16">
        <v>2.01</v>
      </c>
      <c r="E17" s="16">
        <v>0</v>
      </c>
      <c r="F17" s="16">
        <v>2158.89</v>
      </c>
      <c r="G17" s="16">
        <v>837</v>
      </c>
      <c r="H17" s="17">
        <f t="shared" si="0"/>
        <v>4499.37</v>
      </c>
      <c r="I17" s="17">
        <f t="shared" si="1"/>
        <v>4981.61</v>
      </c>
      <c r="J17" s="17">
        <f t="shared" si="2"/>
        <v>5748.63</v>
      </c>
      <c r="K17" s="25">
        <f t="shared" si="3"/>
        <v>7440.990000000001</v>
      </c>
    </row>
    <row r="18" spans="1:11" s="18" customFormat="1" ht="14.25" customHeight="1">
      <c r="A18" s="24">
        <f>'до 150 кВт'!A18</f>
        <v>45413</v>
      </c>
      <c r="B18" s="19">
        <v>9</v>
      </c>
      <c r="C18" s="16">
        <v>2123.53</v>
      </c>
      <c r="D18" s="16">
        <v>0</v>
      </c>
      <c r="E18" s="16">
        <v>6.95</v>
      </c>
      <c r="F18" s="16">
        <v>2170.52</v>
      </c>
      <c r="G18" s="16">
        <v>837</v>
      </c>
      <c r="H18" s="17">
        <f t="shared" si="0"/>
        <v>4511</v>
      </c>
      <c r="I18" s="17">
        <f t="shared" si="1"/>
        <v>4993.240000000001</v>
      </c>
      <c r="J18" s="17">
        <f t="shared" si="2"/>
        <v>5760.26</v>
      </c>
      <c r="K18" s="25">
        <f t="shared" si="3"/>
        <v>7452.62</v>
      </c>
    </row>
    <row r="19" spans="1:11" s="18" customFormat="1" ht="14.25" customHeight="1">
      <c r="A19" s="24">
        <f>'до 150 кВт'!A19</f>
        <v>45413</v>
      </c>
      <c r="B19" s="19">
        <v>10</v>
      </c>
      <c r="C19" s="16">
        <v>2117.77</v>
      </c>
      <c r="D19" s="16">
        <v>0</v>
      </c>
      <c r="E19" s="16">
        <v>14.68</v>
      </c>
      <c r="F19" s="16">
        <v>2164.76</v>
      </c>
      <c r="G19" s="16">
        <v>837</v>
      </c>
      <c r="H19" s="17">
        <f t="shared" si="0"/>
        <v>4505.240000000001</v>
      </c>
      <c r="I19" s="17">
        <f t="shared" si="1"/>
        <v>4987.4800000000005</v>
      </c>
      <c r="J19" s="17">
        <f t="shared" si="2"/>
        <v>5754.500000000001</v>
      </c>
      <c r="K19" s="25">
        <f t="shared" si="3"/>
        <v>7446.860000000001</v>
      </c>
    </row>
    <row r="20" spans="1:11" s="18" customFormat="1" ht="14.25" customHeight="1">
      <c r="A20" s="24">
        <f>'до 150 кВт'!A20</f>
        <v>45413</v>
      </c>
      <c r="B20" s="19">
        <v>11</v>
      </c>
      <c r="C20" s="16">
        <v>2105.33</v>
      </c>
      <c r="D20" s="16">
        <v>0</v>
      </c>
      <c r="E20" s="16">
        <v>14.61</v>
      </c>
      <c r="F20" s="16">
        <v>2152.32</v>
      </c>
      <c r="G20" s="16">
        <v>837</v>
      </c>
      <c r="H20" s="17">
        <f t="shared" si="0"/>
        <v>4492.8</v>
      </c>
      <c r="I20" s="17">
        <f t="shared" si="1"/>
        <v>4975.04</v>
      </c>
      <c r="J20" s="17">
        <f t="shared" si="2"/>
        <v>5742.06</v>
      </c>
      <c r="K20" s="25">
        <f t="shared" si="3"/>
        <v>7434.420000000001</v>
      </c>
    </row>
    <row r="21" spans="1:11" s="18" customFormat="1" ht="14.25" customHeight="1">
      <c r="A21" s="24">
        <f>'до 150 кВт'!A21</f>
        <v>45413</v>
      </c>
      <c r="B21" s="19">
        <v>12</v>
      </c>
      <c r="C21" s="16">
        <v>2110.75</v>
      </c>
      <c r="D21" s="16">
        <v>0</v>
      </c>
      <c r="E21" s="16">
        <v>19.41</v>
      </c>
      <c r="F21" s="16">
        <v>2157.74</v>
      </c>
      <c r="G21" s="16">
        <v>837</v>
      </c>
      <c r="H21" s="17">
        <f t="shared" si="0"/>
        <v>4498.22</v>
      </c>
      <c r="I21" s="17">
        <f t="shared" si="1"/>
        <v>4980.46</v>
      </c>
      <c r="J21" s="17">
        <f t="shared" si="2"/>
        <v>5747.4800000000005</v>
      </c>
      <c r="K21" s="25">
        <f t="shared" si="3"/>
        <v>7439.84</v>
      </c>
    </row>
    <row r="22" spans="1:11" s="18" customFormat="1" ht="14.25" customHeight="1">
      <c r="A22" s="24">
        <f>'до 150 кВт'!A22</f>
        <v>45413</v>
      </c>
      <c r="B22" s="19">
        <v>13</v>
      </c>
      <c r="C22" s="16">
        <v>2137.74</v>
      </c>
      <c r="D22" s="16">
        <v>0</v>
      </c>
      <c r="E22" s="16">
        <v>36.62</v>
      </c>
      <c r="F22" s="16">
        <v>2184.73</v>
      </c>
      <c r="G22" s="16">
        <v>837</v>
      </c>
      <c r="H22" s="17">
        <f t="shared" si="0"/>
        <v>4525.21</v>
      </c>
      <c r="I22" s="17">
        <f t="shared" si="1"/>
        <v>5007.45</v>
      </c>
      <c r="J22" s="17">
        <f t="shared" si="2"/>
        <v>5774.47</v>
      </c>
      <c r="K22" s="25">
        <f t="shared" si="3"/>
        <v>7466.830000000001</v>
      </c>
    </row>
    <row r="23" spans="1:11" s="18" customFormat="1" ht="14.25" customHeight="1">
      <c r="A23" s="24">
        <f>'до 150 кВт'!A23</f>
        <v>45413</v>
      </c>
      <c r="B23" s="19">
        <v>14</v>
      </c>
      <c r="C23" s="16">
        <v>2140</v>
      </c>
      <c r="D23" s="16">
        <v>0</v>
      </c>
      <c r="E23" s="16">
        <v>34.34</v>
      </c>
      <c r="F23" s="16">
        <v>2186.99</v>
      </c>
      <c r="G23" s="16">
        <v>837</v>
      </c>
      <c r="H23" s="17">
        <f t="shared" si="0"/>
        <v>4527.47</v>
      </c>
      <c r="I23" s="17">
        <f t="shared" si="1"/>
        <v>5009.71</v>
      </c>
      <c r="J23" s="17">
        <f t="shared" si="2"/>
        <v>5776.7300000000005</v>
      </c>
      <c r="K23" s="25">
        <f t="shared" si="3"/>
        <v>7469.09</v>
      </c>
    </row>
    <row r="24" spans="1:11" s="18" customFormat="1" ht="14.25" customHeight="1">
      <c r="A24" s="24">
        <f>'до 150 кВт'!A24</f>
        <v>45413</v>
      </c>
      <c r="B24" s="19">
        <v>15</v>
      </c>
      <c r="C24" s="16">
        <v>2128.64</v>
      </c>
      <c r="D24" s="16">
        <v>0</v>
      </c>
      <c r="E24" s="16">
        <v>19.23</v>
      </c>
      <c r="F24" s="16">
        <v>2175.63</v>
      </c>
      <c r="G24" s="16">
        <v>837</v>
      </c>
      <c r="H24" s="17">
        <f t="shared" si="0"/>
        <v>4516.110000000001</v>
      </c>
      <c r="I24" s="17">
        <f t="shared" si="1"/>
        <v>4998.35</v>
      </c>
      <c r="J24" s="17">
        <f t="shared" si="2"/>
        <v>5765.37</v>
      </c>
      <c r="K24" s="25">
        <f t="shared" si="3"/>
        <v>7457.7300000000005</v>
      </c>
    </row>
    <row r="25" spans="1:11" s="18" customFormat="1" ht="14.25" customHeight="1">
      <c r="A25" s="24">
        <f>'до 150 кВт'!A25</f>
        <v>45413</v>
      </c>
      <c r="B25" s="19">
        <v>16</v>
      </c>
      <c r="C25" s="16">
        <v>2109.92</v>
      </c>
      <c r="D25" s="16">
        <v>0</v>
      </c>
      <c r="E25" s="16">
        <v>25.88</v>
      </c>
      <c r="F25" s="16">
        <v>2156.91</v>
      </c>
      <c r="G25" s="16">
        <v>837</v>
      </c>
      <c r="H25" s="17">
        <f t="shared" si="0"/>
        <v>4497.39</v>
      </c>
      <c r="I25" s="17">
        <f t="shared" si="1"/>
        <v>4979.63</v>
      </c>
      <c r="J25" s="17">
        <f t="shared" si="2"/>
        <v>5746.650000000001</v>
      </c>
      <c r="K25" s="25">
        <f t="shared" si="3"/>
        <v>7439.01</v>
      </c>
    </row>
    <row r="26" spans="1:11" s="18" customFormat="1" ht="14.25" customHeight="1">
      <c r="A26" s="24">
        <f>'до 150 кВт'!A26</f>
        <v>45413</v>
      </c>
      <c r="B26" s="19">
        <v>17</v>
      </c>
      <c r="C26" s="16">
        <v>2081.28</v>
      </c>
      <c r="D26" s="16">
        <v>0</v>
      </c>
      <c r="E26" s="16">
        <v>2.46</v>
      </c>
      <c r="F26" s="16">
        <v>2128.27</v>
      </c>
      <c r="G26" s="16">
        <v>837</v>
      </c>
      <c r="H26" s="17">
        <f t="shared" si="0"/>
        <v>4468.75</v>
      </c>
      <c r="I26" s="17">
        <f t="shared" si="1"/>
        <v>4950.990000000001</v>
      </c>
      <c r="J26" s="17">
        <f t="shared" si="2"/>
        <v>5718.01</v>
      </c>
      <c r="K26" s="25">
        <f t="shared" si="3"/>
        <v>7410.37</v>
      </c>
    </row>
    <row r="27" spans="1:11" s="18" customFormat="1" ht="14.25" customHeight="1">
      <c r="A27" s="24">
        <f>'до 150 кВт'!A27</f>
        <v>45413</v>
      </c>
      <c r="B27" s="19">
        <v>18</v>
      </c>
      <c r="C27" s="16">
        <v>2082.88</v>
      </c>
      <c r="D27" s="16">
        <v>2.33</v>
      </c>
      <c r="E27" s="16">
        <v>0</v>
      </c>
      <c r="F27" s="16">
        <v>2129.87</v>
      </c>
      <c r="G27" s="16">
        <v>837</v>
      </c>
      <c r="H27" s="17">
        <f t="shared" si="0"/>
        <v>4470.35</v>
      </c>
      <c r="I27" s="17">
        <f t="shared" si="1"/>
        <v>4952.59</v>
      </c>
      <c r="J27" s="17">
        <f t="shared" si="2"/>
        <v>5719.61</v>
      </c>
      <c r="K27" s="25">
        <f t="shared" si="3"/>
        <v>7411.97</v>
      </c>
    </row>
    <row r="28" spans="1:11" s="18" customFormat="1" ht="14.25" customHeight="1">
      <c r="A28" s="24">
        <f>'до 150 кВт'!A28</f>
        <v>45413</v>
      </c>
      <c r="B28" s="19">
        <v>19</v>
      </c>
      <c r="C28" s="16">
        <v>2108.27</v>
      </c>
      <c r="D28" s="16">
        <v>0</v>
      </c>
      <c r="E28" s="16">
        <v>8.38</v>
      </c>
      <c r="F28" s="16">
        <v>2155.26</v>
      </c>
      <c r="G28" s="16">
        <v>837</v>
      </c>
      <c r="H28" s="17">
        <f t="shared" si="0"/>
        <v>4495.740000000001</v>
      </c>
      <c r="I28" s="17">
        <f t="shared" si="1"/>
        <v>4977.9800000000005</v>
      </c>
      <c r="J28" s="17">
        <f t="shared" si="2"/>
        <v>5745.000000000001</v>
      </c>
      <c r="K28" s="25">
        <f t="shared" si="3"/>
        <v>7437.360000000001</v>
      </c>
    </row>
    <row r="29" spans="1:11" s="18" customFormat="1" ht="14.25" customHeight="1">
      <c r="A29" s="24">
        <f>'до 150 кВт'!A29</f>
        <v>45413</v>
      </c>
      <c r="B29" s="19">
        <v>20</v>
      </c>
      <c r="C29" s="16">
        <v>2103.6</v>
      </c>
      <c r="D29" s="16">
        <v>0</v>
      </c>
      <c r="E29" s="16">
        <v>45.63</v>
      </c>
      <c r="F29" s="16">
        <v>2150.59</v>
      </c>
      <c r="G29" s="16">
        <v>837</v>
      </c>
      <c r="H29" s="17">
        <f t="shared" si="0"/>
        <v>4491.070000000001</v>
      </c>
      <c r="I29" s="17">
        <f t="shared" si="1"/>
        <v>4973.31</v>
      </c>
      <c r="J29" s="17">
        <f t="shared" si="2"/>
        <v>5740.330000000001</v>
      </c>
      <c r="K29" s="25">
        <f t="shared" si="3"/>
        <v>7432.6900000000005</v>
      </c>
    </row>
    <row r="30" spans="1:11" s="18" customFormat="1" ht="14.25" customHeight="1">
      <c r="A30" s="24">
        <f>'до 150 кВт'!A30</f>
        <v>45413</v>
      </c>
      <c r="B30" s="19">
        <v>21</v>
      </c>
      <c r="C30" s="16">
        <v>2083.67</v>
      </c>
      <c r="D30" s="16">
        <v>0</v>
      </c>
      <c r="E30" s="16">
        <v>354.98</v>
      </c>
      <c r="F30" s="16">
        <v>2130.66</v>
      </c>
      <c r="G30" s="16">
        <v>837</v>
      </c>
      <c r="H30" s="17">
        <f t="shared" si="0"/>
        <v>4471.14</v>
      </c>
      <c r="I30" s="17">
        <f t="shared" si="1"/>
        <v>4953.38</v>
      </c>
      <c r="J30" s="17">
        <f t="shared" si="2"/>
        <v>5720.400000000001</v>
      </c>
      <c r="K30" s="25">
        <f t="shared" si="3"/>
        <v>7412.76</v>
      </c>
    </row>
    <row r="31" spans="1:11" s="18" customFormat="1" ht="14.25" customHeight="1">
      <c r="A31" s="24">
        <f>'до 150 кВт'!A31</f>
        <v>45413</v>
      </c>
      <c r="B31" s="19">
        <v>22</v>
      </c>
      <c r="C31" s="16">
        <v>2072.5</v>
      </c>
      <c r="D31" s="16">
        <v>0</v>
      </c>
      <c r="E31" s="16">
        <v>685.72</v>
      </c>
      <c r="F31" s="16">
        <v>2119.49</v>
      </c>
      <c r="G31" s="16">
        <v>837</v>
      </c>
      <c r="H31" s="17">
        <f t="shared" si="0"/>
        <v>4459.97</v>
      </c>
      <c r="I31" s="17">
        <f t="shared" si="1"/>
        <v>4942.21</v>
      </c>
      <c r="J31" s="17">
        <f t="shared" si="2"/>
        <v>5709.2300000000005</v>
      </c>
      <c r="K31" s="25">
        <f t="shared" si="3"/>
        <v>7401.59</v>
      </c>
    </row>
    <row r="32" spans="1:11" s="18" customFormat="1" ht="14.25" customHeight="1">
      <c r="A32" s="24">
        <f>'до 150 кВт'!A32</f>
        <v>45413</v>
      </c>
      <c r="B32" s="19">
        <v>23</v>
      </c>
      <c r="C32" s="16">
        <v>1540.05</v>
      </c>
      <c r="D32" s="16">
        <v>0</v>
      </c>
      <c r="E32" s="16">
        <v>27.8</v>
      </c>
      <c r="F32" s="16">
        <v>1587.04</v>
      </c>
      <c r="G32" s="16">
        <v>837</v>
      </c>
      <c r="H32" s="17">
        <f t="shared" si="0"/>
        <v>3927.5200000000004</v>
      </c>
      <c r="I32" s="17">
        <f t="shared" si="1"/>
        <v>4409.76</v>
      </c>
      <c r="J32" s="17">
        <f t="shared" si="2"/>
        <v>5176.78</v>
      </c>
      <c r="K32" s="25">
        <f t="shared" si="3"/>
        <v>6869.14</v>
      </c>
    </row>
    <row r="33" spans="1:11" s="18" customFormat="1" ht="14.25" customHeight="1">
      <c r="A33" s="24">
        <f>'до 150 кВт'!A33</f>
        <v>45414</v>
      </c>
      <c r="B33" s="19">
        <v>0</v>
      </c>
      <c r="C33" s="16">
        <v>1709.76</v>
      </c>
      <c r="D33" s="16">
        <v>0</v>
      </c>
      <c r="E33" s="16">
        <v>324.63</v>
      </c>
      <c r="F33" s="16">
        <v>1756.75</v>
      </c>
      <c r="G33" s="16">
        <v>837</v>
      </c>
      <c r="H33" s="17">
        <f t="shared" si="0"/>
        <v>4097.2300000000005</v>
      </c>
      <c r="I33" s="17">
        <f t="shared" si="1"/>
        <v>4579.47</v>
      </c>
      <c r="J33" s="17">
        <f t="shared" si="2"/>
        <v>5346.490000000001</v>
      </c>
      <c r="K33" s="25">
        <f t="shared" si="3"/>
        <v>7038.85</v>
      </c>
    </row>
    <row r="34" spans="1:11" s="18" customFormat="1" ht="14.25" customHeight="1">
      <c r="A34" s="24">
        <f>'до 150 кВт'!A34</f>
        <v>45414</v>
      </c>
      <c r="B34" s="19">
        <v>1</v>
      </c>
      <c r="C34" s="16">
        <v>1503.56</v>
      </c>
      <c r="D34" s="16">
        <v>0</v>
      </c>
      <c r="E34" s="16">
        <v>98.51</v>
      </c>
      <c r="F34" s="16">
        <v>1550.55</v>
      </c>
      <c r="G34" s="16">
        <v>837</v>
      </c>
      <c r="H34" s="17">
        <f t="shared" si="0"/>
        <v>3891.0300000000007</v>
      </c>
      <c r="I34" s="17">
        <f t="shared" si="1"/>
        <v>4373.27</v>
      </c>
      <c r="J34" s="17">
        <f t="shared" si="2"/>
        <v>5140.29</v>
      </c>
      <c r="K34" s="25">
        <f t="shared" si="3"/>
        <v>6832.650000000001</v>
      </c>
    </row>
    <row r="35" spans="1:11" s="18" customFormat="1" ht="14.25" customHeight="1">
      <c r="A35" s="24">
        <f>'до 150 кВт'!A35</f>
        <v>45414</v>
      </c>
      <c r="B35" s="19">
        <v>2</v>
      </c>
      <c r="C35" s="16">
        <v>1452.4</v>
      </c>
      <c r="D35" s="16">
        <v>0</v>
      </c>
      <c r="E35" s="16">
        <v>13.85</v>
      </c>
      <c r="F35" s="16">
        <v>1499.39</v>
      </c>
      <c r="G35" s="16">
        <v>837</v>
      </c>
      <c r="H35" s="17">
        <f t="shared" si="0"/>
        <v>3839.870000000001</v>
      </c>
      <c r="I35" s="17">
        <f t="shared" si="1"/>
        <v>4322.110000000001</v>
      </c>
      <c r="J35" s="17">
        <f t="shared" si="2"/>
        <v>5089.13</v>
      </c>
      <c r="K35" s="25">
        <f t="shared" si="3"/>
        <v>6781.490000000001</v>
      </c>
    </row>
    <row r="36" spans="1:11" s="18" customFormat="1" ht="14.25" customHeight="1">
      <c r="A36" s="24">
        <f>'до 150 кВт'!A36</f>
        <v>45414</v>
      </c>
      <c r="B36" s="19">
        <v>3</v>
      </c>
      <c r="C36" s="16">
        <v>1423.87</v>
      </c>
      <c r="D36" s="16">
        <v>29.53</v>
      </c>
      <c r="E36" s="16">
        <v>0</v>
      </c>
      <c r="F36" s="16">
        <v>1470.86</v>
      </c>
      <c r="G36" s="16">
        <v>837</v>
      </c>
      <c r="H36" s="17">
        <f t="shared" si="0"/>
        <v>3811.34</v>
      </c>
      <c r="I36" s="17">
        <f t="shared" si="1"/>
        <v>4293.58</v>
      </c>
      <c r="J36" s="17">
        <f t="shared" si="2"/>
        <v>5060.599999999999</v>
      </c>
      <c r="K36" s="25">
        <f t="shared" si="3"/>
        <v>6752.96</v>
      </c>
    </row>
    <row r="37" spans="1:11" s="18" customFormat="1" ht="14.25" customHeight="1">
      <c r="A37" s="24">
        <f>'до 150 кВт'!A37</f>
        <v>45414</v>
      </c>
      <c r="B37" s="19">
        <v>4</v>
      </c>
      <c r="C37" s="16">
        <v>1424.33</v>
      </c>
      <c r="D37" s="16">
        <v>0</v>
      </c>
      <c r="E37" s="16">
        <v>1.89</v>
      </c>
      <c r="F37" s="16">
        <v>1471.32</v>
      </c>
      <c r="G37" s="16">
        <v>837</v>
      </c>
      <c r="H37" s="17">
        <f t="shared" si="0"/>
        <v>3811.8</v>
      </c>
      <c r="I37" s="17">
        <f t="shared" si="1"/>
        <v>4294.04</v>
      </c>
      <c r="J37" s="17">
        <f t="shared" si="2"/>
        <v>5061.06</v>
      </c>
      <c r="K37" s="25">
        <f t="shared" si="3"/>
        <v>6753.42</v>
      </c>
    </row>
    <row r="38" spans="1:11" s="18" customFormat="1" ht="14.25" customHeight="1">
      <c r="A38" s="24">
        <f>'до 150 кВт'!A38</f>
        <v>45414</v>
      </c>
      <c r="B38" s="19">
        <v>5</v>
      </c>
      <c r="C38" s="16">
        <v>1441.24</v>
      </c>
      <c r="D38" s="16">
        <v>142.82</v>
      </c>
      <c r="E38" s="16">
        <v>0</v>
      </c>
      <c r="F38" s="16">
        <v>1488.23</v>
      </c>
      <c r="G38" s="16">
        <v>837</v>
      </c>
      <c r="H38" s="17">
        <f t="shared" si="0"/>
        <v>3828.71</v>
      </c>
      <c r="I38" s="17">
        <f t="shared" si="1"/>
        <v>4310.95</v>
      </c>
      <c r="J38" s="17">
        <f t="shared" si="2"/>
        <v>5077.97</v>
      </c>
      <c r="K38" s="25">
        <f t="shared" si="3"/>
        <v>6770.330000000001</v>
      </c>
    </row>
    <row r="39" spans="1:11" s="18" customFormat="1" ht="14.25" customHeight="1">
      <c r="A39" s="24">
        <f>'до 150 кВт'!A39</f>
        <v>45414</v>
      </c>
      <c r="B39" s="19">
        <v>6</v>
      </c>
      <c r="C39" s="16">
        <v>1574.04</v>
      </c>
      <c r="D39" s="16">
        <v>263.79</v>
      </c>
      <c r="E39" s="16">
        <v>0</v>
      </c>
      <c r="F39" s="16">
        <v>1621.03</v>
      </c>
      <c r="G39" s="16">
        <v>837</v>
      </c>
      <c r="H39" s="17">
        <f t="shared" si="0"/>
        <v>3961.51</v>
      </c>
      <c r="I39" s="17">
        <f t="shared" si="1"/>
        <v>4443.75</v>
      </c>
      <c r="J39" s="17">
        <f t="shared" si="2"/>
        <v>5210.7699999999995</v>
      </c>
      <c r="K39" s="25">
        <f t="shared" si="3"/>
        <v>6903.13</v>
      </c>
    </row>
    <row r="40" spans="1:11" s="18" customFormat="1" ht="14.25" customHeight="1">
      <c r="A40" s="24">
        <f>'до 150 кВт'!A40</f>
        <v>45414</v>
      </c>
      <c r="B40" s="19">
        <v>7</v>
      </c>
      <c r="C40" s="16">
        <v>1834.97</v>
      </c>
      <c r="D40" s="16">
        <v>233.36</v>
      </c>
      <c r="E40" s="16">
        <v>0</v>
      </c>
      <c r="F40" s="16">
        <v>1881.96</v>
      </c>
      <c r="G40" s="16">
        <v>837</v>
      </c>
      <c r="H40" s="17">
        <f t="shared" si="0"/>
        <v>4222.4400000000005</v>
      </c>
      <c r="I40" s="17">
        <f t="shared" si="1"/>
        <v>4704.68</v>
      </c>
      <c r="J40" s="17">
        <f t="shared" si="2"/>
        <v>5471.7</v>
      </c>
      <c r="K40" s="25">
        <f t="shared" si="3"/>
        <v>7164.06</v>
      </c>
    </row>
    <row r="41" spans="1:11" s="18" customFormat="1" ht="14.25" customHeight="1">
      <c r="A41" s="24">
        <f>'до 150 кВт'!A41</f>
        <v>45414</v>
      </c>
      <c r="B41" s="19">
        <v>8</v>
      </c>
      <c r="C41" s="16">
        <v>2061.98</v>
      </c>
      <c r="D41" s="16">
        <v>10.93</v>
      </c>
      <c r="E41" s="16">
        <v>0</v>
      </c>
      <c r="F41" s="16">
        <v>2108.97</v>
      </c>
      <c r="G41" s="16">
        <v>837</v>
      </c>
      <c r="H41" s="17">
        <f t="shared" si="0"/>
        <v>4449.45</v>
      </c>
      <c r="I41" s="17">
        <f t="shared" si="1"/>
        <v>4931.69</v>
      </c>
      <c r="J41" s="17">
        <f t="shared" si="2"/>
        <v>5698.71</v>
      </c>
      <c r="K41" s="25">
        <f t="shared" si="3"/>
        <v>7391.070000000001</v>
      </c>
    </row>
    <row r="42" spans="1:11" s="18" customFormat="1" ht="14.25" customHeight="1">
      <c r="A42" s="24">
        <f>'до 150 кВт'!A42</f>
        <v>45414</v>
      </c>
      <c r="B42" s="19">
        <v>9</v>
      </c>
      <c r="C42" s="16">
        <v>2067.68</v>
      </c>
      <c r="D42" s="16">
        <v>15.66</v>
      </c>
      <c r="E42" s="16">
        <v>0</v>
      </c>
      <c r="F42" s="16">
        <v>2114.67</v>
      </c>
      <c r="G42" s="16">
        <v>837</v>
      </c>
      <c r="H42" s="17">
        <f t="shared" si="0"/>
        <v>4455.150000000001</v>
      </c>
      <c r="I42" s="17">
        <f t="shared" si="1"/>
        <v>4937.39</v>
      </c>
      <c r="J42" s="17">
        <f t="shared" si="2"/>
        <v>5704.410000000001</v>
      </c>
      <c r="K42" s="25">
        <f t="shared" si="3"/>
        <v>7396.77</v>
      </c>
    </row>
    <row r="43" spans="1:11" s="18" customFormat="1" ht="14.25" customHeight="1">
      <c r="A43" s="24">
        <f>'до 150 кВт'!A43</f>
        <v>45414</v>
      </c>
      <c r="B43" s="19">
        <v>10</v>
      </c>
      <c r="C43" s="16">
        <v>2071.86</v>
      </c>
      <c r="D43" s="16">
        <v>16.07</v>
      </c>
      <c r="E43" s="16">
        <v>0</v>
      </c>
      <c r="F43" s="16">
        <v>2118.85</v>
      </c>
      <c r="G43" s="16">
        <v>837</v>
      </c>
      <c r="H43" s="17">
        <f t="shared" si="0"/>
        <v>4459.33</v>
      </c>
      <c r="I43" s="17">
        <f t="shared" si="1"/>
        <v>4941.570000000001</v>
      </c>
      <c r="J43" s="17">
        <f t="shared" si="2"/>
        <v>5708.59</v>
      </c>
      <c r="K43" s="25">
        <f t="shared" si="3"/>
        <v>7400.95</v>
      </c>
    </row>
    <row r="44" spans="1:11" s="18" customFormat="1" ht="14.25" customHeight="1">
      <c r="A44" s="24">
        <f>'до 150 кВт'!A44</f>
        <v>45414</v>
      </c>
      <c r="B44" s="19">
        <v>11</v>
      </c>
      <c r="C44" s="16">
        <v>2076.86</v>
      </c>
      <c r="D44" s="16">
        <v>16.02</v>
      </c>
      <c r="E44" s="16">
        <v>0</v>
      </c>
      <c r="F44" s="16">
        <v>2123.85</v>
      </c>
      <c r="G44" s="16">
        <v>837</v>
      </c>
      <c r="H44" s="17">
        <f t="shared" si="0"/>
        <v>4464.33</v>
      </c>
      <c r="I44" s="17">
        <f t="shared" si="1"/>
        <v>4946.570000000001</v>
      </c>
      <c r="J44" s="17">
        <f t="shared" si="2"/>
        <v>5713.59</v>
      </c>
      <c r="K44" s="25">
        <f t="shared" si="3"/>
        <v>7405.95</v>
      </c>
    </row>
    <row r="45" spans="1:11" s="18" customFormat="1" ht="14.25" customHeight="1">
      <c r="A45" s="24">
        <f>'до 150 кВт'!A45</f>
        <v>45414</v>
      </c>
      <c r="B45" s="19">
        <v>12</v>
      </c>
      <c r="C45" s="16">
        <v>2077.8</v>
      </c>
      <c r="D45" s="16">
        <v>467.92</v>
      </c>
      <c r="E45" s="16">
        <v>0</v>
      </c>
      <c r="F45" s="16">
        <v>2124.79</v>
      </c>
      <c r="G45" s="16">
        <v>837</v>
      </c>
      <c r="H45" s="17">
        <f t="shared" si="0"/>
        <v>4465.27</v>
      </c>
      <c r="I45" s="17">
        <f t="shared" si="1"/>
        <v>4947.51</v>
      </c>
      <c r="J45" s="17">
        <f t="shared" si="2"/>
        <v>5714.53</v>
      </c>
      <c r="K45" s="25">
        <f t="shared" si="3"/>
        <v>7406.89</v>
      </c>
    </row>
    <row r="46" spans="1:11" s="18" customFormat="1" ht="14.25" customHeight="1">
      <c r="A46" s="24">
        <f>'до 150 кВт'!A46</f>
        <v>45414</v>
      </c>
      <c r="B46" s="19">
        <v>13</v>
      </c>
      <c r="C46" s="16">
        <v>2075.11</v>
      </c>
      <c r="D46" s="16">
        <v>29.11</v>
      </c>
      <c r="E46" s="16">
        <v>0</v>
      </c>
      <c r="F46" s="16">
        <v>2122.1</v>
      </c>
      <c r="G46" s="16">
        <v>837</v>
      </c>
      <c r="H46" s="17">
        <f t="shared" si="0"/>
        <v>4462.58</v>
      </c>
      <c r="I46" s="17">
        <f t="shared" si="1"/>
        <v>4944.820000000001</v>
      </c>
      <c r="J46" s="17">
        <f t="shared" si="2"/>
        <v>5711.84</v>
      </c>
      <c r="K46" s="25">
        <f t="shared" si="3"/>
        <v>7404.2</v>
      </c>
    </row>
    <row r="47" spans="1:11" s="18" customFormat="1" ht="14.25" customHeight="1">
      <c r="A47" s="24">
        <f>'до 150 кВт'!A47</f>
        <v>45414</v>
      </c>
      <c r="B47" s="19">
        <v>14</v>
      </c>
      <c r="C47" s="16">
        <v>2073.98</v>
      </c>
      <c r="D47" s="16">
        <v>4.58</v>
      </c>
      <c r="E47" s="16">
        <v>0</v>
      </c>
      <c r="F47" s="16">
        <v>2120.97</v>
      </c>
      <c r="G47" s="16">
        <v>837</v>
      </c>
      <c r="H47" s="17">
        <f t="shared" si="0"/>
        <v>4461.45</v>
      </c>
      <c r="I47" s="17">
        <f t="shared" si="1"/>
        <v>4943.69</v>
      </c>
      <c r="J47" s="17">
        <f t="shared" si="2"/>
        <v>5710.71</v>
      </c>
      <c r="K47" s="25">
        <f t="shared" si="3"/>
        <v>7403.070000000001</v>
      </c>
    </row>
    <row r="48" spans="1:11" s="18" customFormat="1" ht="14.25" customHeight="1">
      <c r="A48" s="24">
        <f>'до 150 кВт'!A48</f>
        <v>45414</v>
      </c>
      <c r="B48" s="19">
        <v>15</v>
      </c>
      <c r="C48" s="16">
        <v>2073.62</v>
      </c>
      <c r="D48" s="16">
        <v>5.87</v>
      </c>
      <c r="E48" s="16">
        <v>0</v>
      </c>
      <c r="F48" s="16">
        <v>2120.61</v>
      </c>
      <c r="G48" s="16">
        <v>837</v>
      </c>
      <c r="H48" s="17">
        <f t="shared" si="0"/>
        <v>4461.09</v>
      </c>
      <c r="I48" s="17">
        <f t="shared" si="1"/>
        <v>4943.330000000001</v>
      </c>
      <c r="J48" s="17">
        <f t="shared" si="2"/>
        <v>5710.35</v>
      </c>
      <c r="K48" s="25">
        <f t="shared" si="3"/>
        <v>7402.71</v>
      </c>
    </row>
    <row r="49" spans="1:11" s="18" customFormat="1" ht="14.25" customHeight="1">
      <c r="A49" s="24">
        <f>'до 150 кВт'!A49</f>
        <v>45414</v>
      </c>
      <c r="B49" s="19">
        <v>16</v>
      </c>
      <c r="C49" s="16">
        <v>2074.39</v>
      </c>
      <c r="D49" s="16">
        <v>0</v>
      </c>
      <c r="E49" s="16">
        <v>3.66</v>
      </c>
      <c r="F49" s="16">
        <v>2121.38</v>
      </c>
      <c r="G49" s="16">
        <v>837</v>
      </c>
      <c r="H49" s="17">
        <f t="shared" si="0"/>
        <v>4461.860000000001</v>
      </c>
      <c r="I49" s="17">
        <f t="shared" si="1"/>
        <v>4944.1</v>
      </c>
      <c r="J49" s="17">
        <f t="shared" si="2"/>
        <v>5711.12</v>
      </c>
      <c r="K49" s="25">
        <f t="shared" si="3"/>
        <v>7403.4800000000005</v>
      </c>
    </row>
    <row r="50" spans="1:11" s="18" customFormat="1" ht="14.25" customHeight="1">
      <c r="A50" s="24">
        <f>'до 150 кВт'!A50</f>
        <v>45414</v>
      </c>
      <c r="B50" s="19">
        <v>17</v>
      </c>
      <c r="C50" s="16">
        <v>2062.03</v>
      </c>
      <c r="D50" s="16">
        <v>10.06</v>
      </c>
      <c r="E50" s="16">
        <v>0</v>
      </c>
      <c r="F50" s="16">
        <v>2109.02</v>
      </c>
      <c r="G50" s="16">
        <v>837</v>
      </c>
      <c r="H50" s="17">
        <f t="shared" si="0"/>
        <v>4449.5</v>
      </c>
      <c r="I50" s="17">
        <f t="shared" si="1"/>
        <v>4931.740000000001</v>
      </c>
      <c r="J50" s="17">
        <f t="shared" si="2"/>
        <v>5698.76</v>
      </c>
      <c r="K50" s="25">
        <f t="shared" si="3"/>
        <v>7391.12</v>
      </c>
    </row>
    <row r="51" spans="1:11" s="18" customFormat="1" ht="14.25" customHeight="1">
      <c r="A51" s="24">
        <f>'до 150 кВт'!A51</f>
        <v>45414</v>
      </c>
      <c r="B51" s="19">
        <v>18</v>
      </c>
      <c r="C51" s="16">
        <v>2059.85</v>
      </c>
      <c r="D51" s="16">
        <v>15.67</v>
      </c>
      <c r="E51" s="16">
        <v>0</v>
      </c>
      <c r="F51" s="16">
        <v>2106.84</v>
      </c>
      <c r="G51" s="16">
        <v>837</v>
      </c>
      <c r="H51" s="17">
        <f t="shared" si="0"/>
        <v>4447.320000000001</v>
      </c>
      <c r="I51" s="17">
        <f t="shared" si="1"/>
        <v>4929.56</v>
      </c>
      <c r="J51" s="17">
        <f t="shared" si="2"/>
        <v>5696.580000000001</v>
      </c>
      <c r="K51" s="25">
        <f t="shared" si="3"/>
        <v>7388.9400000000005</v>
      </c>
    </row>
    <row r="52" spans="1:11" s="18" customFormat="1" ht="14.25" customHeight="1">
      <c r="A52" s="24">
        <f>'до 150 кВт'!A52</f>
        <v>45414</v>
      </c>
      <c r="B52" s="19">
        <v>19</v>
      </c>
      <c r="C52" s="16">
        <v>2083.22</v>
      </c>
      <c r="D52" s="16">
        <v>8.45</v>
      </c>
      <c r="E52" s="16">
        <v>0</v>
      </c>
      <c r="F52" s="16">
        <v>2130.21</v>
      </c>
      <c r="G52" s="16">
        <v>837</v>
      </c>
      <c r="H52" s="17">
        <f t="shared" si="0"/>
        <v>4470.6900000000005</v>
      </c>
      <c r="I52" s="17">
        <f t="shared" si="1"/>
        <v>4952.93</v>
      </c>
      <c r="J52" s="17">
        <f t="shared" si="2"/>
        <v>5719.95</v>
      </c>
      <c r="K52" s="25">
        <f t="shared" si="3"/>
        <v>7412.31</v>
      </c>
    </row>
    <row r="53" spans="1:11" s="18" customFormat="1" ht="14.25" customHeight="1">
      <c r="A53" s="24">
        <f>'до 150 кВт'!A53</f>
        <v>45414</v>
      </c>
      <c r="B53" s="19">
        <v>20</v>
      </c>
      <c r="C53" s="16">
        <v>2085.59</v>
      </c>
      <c r="D53" s="16">
        <v>7.91</v>
      </c>
      <c r="E53" s="16">
        <v>0</v>
      </c>
      <c r="F53" s="16">
        <v>2132.58</v>
      </c>
      <c r="G53" s="16">
        <v>837</v>
      </c>
      <c r="H53" s="17">
        <f t="shared" si="0"/>
        <v>4473.06</v>
      </c>
      <c r="I53" s="17">
        <f t="shared" si="1"/>
        <v>4955.3</v>
      </c>
      <c r="J53" s="17">
        <f t="shared" si="2"/>
        <v>5722.320000000001</v>
      </c>
      <c r="K53" s="25">
        <f t="shared" si="3"/>
        <v>7414.68</v>
      </c>
    </row>
    <row r="54" spans="1:11" s="18" customFormat="1" ht="14.25" customHeight="1">
      <c r="A54" s="24">
        <f>'до 150 кВт'!A54</f>
        <v>45414</v>
      </c>
      <c r="B54" s="19">
        <v>21</v>
      </c>
      <c r="C54" s="16">
        <v>2083.93</v>
      </c>
      <c r="D54" s="16">
        <v>0</v>
      </c>
      <c r="E54" s="16">
        <v>5.98</v>
      </c>
      <c r="F54" s="16">
        <v>2130.92</v>
      </c>
      <c r="G54" s="16">
        <v>837</v>
      </c>
      <c r="H54" s="17">
        <f t="shared" si="0"/>
        <v>4471.400000000001</v>
      </c>
      <c r="I54" s="17">
        <f t="shared" si="1"/>
        <v>4953.64</v>
      </c>
      <c r="J54" s="17">
        <f t="shared" si="2"/>
        <v>5720.660000000001</v>
      </c>
      <c r="K54" s="25">
        <f t="shared" si="3"/>
        <v>7413.02</v>
      </c>
    </row>
    <row r="55" spans="1:11" s="18" customFormat="1" ht="14.25" customHeight="1">
      <c r="A55" s="24">
        <f>'до 150 кВт'!A55</f>
        <v>45414</v>
      </c>
      <c r="B55" s="19">
        <v>22</v>
      </c>
      <c r="C55" s="16">
        <v>2006.44</v>
      </c>
      <c r="D55" s="16">
        <v>0</v>
      </c>
      <c r="E55" s="16">
        <v>124.38</v>
      </c>
      <c r="F55" s="16">
        <v>2053.43</v>
      </c>
      <c r="G55" s="16">
        <v>837</v>
      </c>
      <c r="H55" s="17">
        <f t="shared" si="0"/>
        <v>4393.91</v>
      </c>
      <c r="I55" s="17">
        <f t="shared" si="1"/>
        <v>4876.150000000001</v>
      </c>
      <c r="J55" s="17">
        <f t="shared" si="2"/>
        <v>5643.17</v>
      </c>
      <c r="K55" s="25">
        <f t="shared" si="3"/>
        <v>7335.53</v>
      </c>
    </row>
    <row r="56" spans="1:11" s="18" customFormat="1" ht="14.25" customHeight="1">
      <c r="A56" s="24">
        <f>'до 150 кВт'!A56</f>
        <v>45414</v>
      </c>
      <c r="B56" s="19">
        <v>23</v>
      </c>
      <c r="C56" s="16">
        <v>1613.51</v>
      </c>
      <c r="D56" s="16">
        <v>0</v>
      </c>
      <c r="E56" s="16">
        <v>57.14</v>
      </c>
      <c r="F56" s="16">
        <v>1660.5</v>
      </c>
      <c r="G56" s="16">
        <v>837</v>
      </c>
      <c r="H56" s="17">
        <f t="shared" si="0"/>
        <v>4000.9800000000005</v>
      </c>
      <c r="I56" s="17">
        <f t="shared" si="1"/>
        <v>4483.22</v>
      </c>
      <c r="J56" s="17">
        <f t="shared" si="2"/>
        <v>5250.240000000001</v>
      </c>
      <c r="K56" s="25">
        <f t="shared" si="3"/>
        <v>6942.6</v>
      </c>
    </row>
    <row r="57" spans="1:11" s="18" customFormat="1" ht="14.25" customHeight="1">
      <c r="A57" s="24">
        <f>'до 150 кВт'!A57</f>
        <v>45415</v>
      </c>
      <c r="B57" s="19">
        <v>0</v>
      </c>
      <c r="C57" s="16">
        <v>1479.04</v>
      </c>
      <c r="D57" s="16">
        <v>0</v>
      </c>
      <c r="E57" s="16">
        <v>206.49</v>
      </c>
      <c r="F57" s="16">
        <v>1526.03</v>
      </c>
      <c r="G57" s="16">
        <v>837</v>
      </c>
      <c r="H57" s="17">
        <f t="shared" si="0"/>
        <v>3866.51</v>
      </c>
      <c r="I57" s="17">
        <f t="shared" si="1"/>
        <v>4348.75</v>
      </c>
      <c r="J57" s="17">
        <f t="shared" si="2"/>
        <v>5115.7699999999995</v>
      </c>
      <c r="K57" s="25">
        <f t="shared" si="3"/>
        <v>6808.13</v>
      </c>
    </row>
    <row r="58" spans="1:11" s="18" customFormat="1" ht="14.25" customHeight="1">
      <c r="A58" s="24">
        <f>'до 150 кВт'!A58</f>
        <v>45415</v>
      </c>
      <c r="B58" s="19">
        <v>1</v>
      </c>
      <c r="C58" s="16">
        <v>1382.25</v>
      </c>
      <c r="D58" s="16">
        <v>0</v>
      </c>
      <c r="E58" s="16">
        <v>86.84</v>
      </c>
      <c r="F58" s="16">
        <v>1429.24</v>
      </c>
      <c r="G58" s="16">
        <v>837</v>
      </c>
      <c r="H58" s="17">
        <f t="shared" si="0"/>
        <v>3769.7200000000003</v>
      </c>
      <c r="I58" s="17">
        <f t="shared" si="1"/>
        <v>4251.96</v>
      </c>
      <c r="J58" s="17">
        <f t="shared" si="2"/>
        <v>5018.9800000000005</v>
      </c>
      <c r="K58" s="25">
        <f t="shared" si="3"/>
        <v>6711.34</v>
      </c>
    </row>
    <row r="59" spans="1:11" s="18" customFormat="1" ht="14.25" customHeight="1">
      <c r="A59" s="24">
        <f>'до 150 кВт'!A59</f>
        <v>45415</v>
      </c>
      <c r="B59" s="19">
        <v>2</v>
      </c>
      <c r="C59" s="16">
        <v>1311.65</v>
      </c>
      <c r="D59" s="16">
        <v>0</v>
      </c>
      <c r="E59" s="16">
        <v>93.9</v>
      </c>
      <c r="F59" s="16">
        <v>1358.64</v>
      </c>
      <c r="G59" s="16">
        <v>837</v>
      </c>
      <c r="H59" s="17">
        <f t="shared" si="0"/>
        <v>3699.120000000001</v>
      </c>
      <c r="I59" s="17">
        <f t="shared" si="1"/>
        <v>4181.360000000001</v>
      </c>
      <c r="J59" s="17">
        <f t="shared" si="2"/>
        <v>4948.38</v>
      </c>
      <c r="K59" s="25">
        <f t="shared" si="3"/>
        <v>6640.740000000001</v>
      </c>
    </row>
    <row r="60" spans="1:11" s="18" customFormat="1" ht="14.25" customHeight="1">
      <c r="A60" s="24">
        <f>'до 150 кВт'!A60</f>
        <v>45415</v>
      </c>
      <c r="B60" s="19">
        <v>3</v>
      </c>
      <c r="C60" s="16">
        <v>1315.37</v>
      </c>
      <c r="D60" s="16">
        <v>17</v>
      </c>
      <c r="E60" s="16">
        <v>0</v>
      </c>
      <c r="F60" s="16">
        <v>1362.36</v>
      </c>
      <c r="G60" s="16">
        <v>837</v>
      </c>
      <c r="H60" s="17">
        <f t="shared" si="0"/>
        <v>3702.84</v>
      </c>
      <c r="I60" s="17">
        <f t="shared" si="1"/>
        <v>4185.08</v>
      </c>
      <c r="J60" s="17">
        <f t="shared" si="2"/>
        <v>4952.099999999999</v>
      </c>
      <c r="K60" s="25">
        <f t="shared" si="3"/>
        <v>6644.46</v>
      </c>
    </row>
    <row r="61" spans="1:11" s="18" customFormat="1" ht="14.25" customHeight="1">
      <c r="A61" s="24">
        <f>'до 150 кВт'!A61</f>
        <v>45415</v>
      </c>
      <c r="B61" s="19">
        <v>4</v>
      </c>
      <c r="C61" s="16">
        <v>1320.85</v>
      </c>
      <c r="D61" s="16">
        <v>0</v>
      </c>
      <c r="E61" s="16">
        <v>13.1</v>
      </c>
      <c r="F61" s="16">
        <v>1367.84</v>
      </c>
      <c r="G61" s="16">
        <v>837</v>
      </c>
      <c r="H61" s="17">
        <f t="shared" si="0"/>
        <v>3708.3200000000006</v>
      </c>
      <c r="I61" s="17">
        <f t="shared" si="1"/>
        <v>4190.56</v>
      </c>
      <c r="J61" s="17">
        <f t="shared" si="2"/>
        <v>4957.580000000001</v>
      </c>
      <c r="K61" s="25">
        <f t="shared" si="3"/>
        <v>6649.9400000000005</v>
      </c>
    </row>
    <row r="62" spans="1:11" s="18" customFormat="1" ht="14.25" customHeight="1">
      <c r="A62" s="24">
        <f>'до 150 кВт'!A62</f>
        <v>45415</v>
      </c>
      <c r="B62" s="19">
        <v>5</v>
      </c>
      <c r="C62" s="16">
        <v>1357.57</v>
      </c>
      <c r="D62" s="16">
        <v>26.15</v>
      </c>
      <c r="E62" s="16">
        <v>0</v>
      </c>
      <c r="F62" s="16">
        <v>1404.56</v>
      </c>
      <c r="G62" s="16">
        <v>837</v>
      </c>
      <c r="H62" s="17">
        <f t="shared" si="0"/>
        <v>3745.04</v>
      </c>
      <c r="I62" s="17">
        <f t="shared" si="1"/>
        <v>4227.28</v>
      </c>
      <c r="J62" s="17">
        <f t="shared" si="2"/>
        <v>4994.3</v>
      </c>
      <c r="K62" s="25">
        <f t="shared" si="3"/>
        <v>6686.660000000001</v>
      </c>
    </row>
    <row r="63" spans="1:11" s="18" customFormat="1" ht="14.25" customHeight="1">
      <c r="A63" s="24">
        <f>'до 150 кВт'!A63</f>
        <v>45415</v>
      </c>
      <c r="B63" s="19">
        <v>6</v>
      </c>
      <c r="C63" s="16">
        <v>1416.8</v>
      </c>
      <c r="D63" s="16">
        <v>22.04</v>
      </c>
      <c r="E63" s="16">
        <v>0</v>
      </c>
      <c r="F63" s="16">
        <v>1463.79</v>
      </c>
      <c r="G63" s="16">
        <v>837</v>
      </c>
      <c r="H63" s="17">
        <f t="shared" si="0"/>
        <v>3804.2700000000004</v>
      </c>
      <c r="I63" s="17">
        <f t="shared" si="1"/>
        <v>4286.51</v>
      </c>
      <c r="J63" s="17">
        <f t="shared" si="2"/>
        <v>5053.53</v>
      </c>
      <c r="K63" s="25">
        <f t="shared" si="3"/>
        <v>6745.89</v>
      </c>
    </row>
    <row r="64" spans="1:11" s="18" customFormat="1" ht="14.25" customHeight="1">
      <c r="A64" s="24">
        <f>'до 150 кВт'!A64</f>
        <v>45415</v>
      </c>
      <c r="B64" s="19">
        <v>7</v>
      </c>
      <c r="C64" s="16">
        <v>1514.13</v>
      </c>
      <c r="D64" s="16">
        <v>67.7</v>
      </c>
      <c r="E64" s="16">
        <v>0</v>
      </c>
      <c r="F64" s="16">
        <v>1561.12</v>
      </c>
      <c r="G64" s="16">
        <v>837</v>
      </c>
      <c r="H64" s="17">
        <f t="shared" si="0"/>
        <v>3901.6000000000004</v>
      </c>
      <c r="I64" s="17">
        <f t="shared" si="1"/>
        <v>4383.84</v>
      </c>
      <c r="J64" s="17">
        <f t="shared" si="2"/>
        <v>5150.86</v>
      </c>
      <c r="K64" s="25">
        <f t="shared" si="3"/>
        <v>6843.22</v>
      </c>
    </row>
    <row r="65" spans="1:11" s="18" customFormat="1" ht="14.25" customHeight="1">
      <c r="A65" s="24">
        <f>'до 150 кВт'!A65</f>
        <v>45415</v>
      </c>
      <c r="B65" s="19">
        <v>8</v>
      </c>
      <c r="C65" s="16">
        <v>1988.21</v>
      </c>
      <c r="D65" s="16">
        <v>28.47</v>
      </c>
      <c r="E65" s="16">
        <v>0</v>
      </c>
      <c r="F65" s="16">
        <v>2035.2</v>
      </c>
      <c r="G65" s="16">
        <v>837</v>
      </c>
      <c r="H65" s="17">
        <f t="shared" si="0"/>
        <v>4375.68</v>
      </c>
      <c r="I65" s="17">
        <f t="shared" si="1"/>
        <v>4857.92</v>
      </c>
      <c r="J65" s="17">
        <f t="shared" si="2"/>
        <v>5624.94</v>
      </c>
      <c r="K65" s="25">
        <f t="shared" si="3"/>
        <v>7317.3</v>
      </c>
    </row>
    <row r="66" spans="1:11" s="18" customFormat="1" ht="14.25" customHeight="1">
      <c r="A66" s="24">
        <f>'до 150 кВт'!A66</f>
        <v>45415</v>
      </c>
      <c r="B66" s="19">
        <v>9</v>
      </c>
      <c r="C66" s="16">
        <v>2026.73</v>
      </c>
      <c r="D66" s="16">
        <v>32.7</v>
      </c>
      <c r="E66" s="16">
        <v>0</v>
      </c>
      <c r="F66" s="16">
        <v>2073.72</v>
      </c>
      <c r="G66" s="16">
        <v>837</v>
      </c>
      <c r="H66" s="17">
        <f t="shared" si="0"/>
        <v>4414.2</v>
      </c>
      <c r="I66" s="17">
        <f t="shared" si="1"/>
        <v>4896.44</v>
      </c>
      <c r="J66" s="17">
        <f t="shared" si="2"/>
        <v>5663.46</v>
      </c>
      <c r="K66" s="25">
        <f t="shared" si="3"/>
        <v>7355.820000000001</v>
      </c>
    </row>
    <row r="67" spans="1:11" s="18" customFormat="1" ht="14.25" customHeight="1">
      <c r="A67" s="24">
        <f>'до 150 кВт'!A67</f>
        <v>45415</v>
      </c>
      <c r="B67" s="19">
        <v>10</v>
      </c>
      <c r="C67" s="16">
        <v>2040.12</v>
      </c>
      <c r="D67" s="16">
        <v>18.84</v>
      </c>
      <c r="E67" s="16">
        <v>0</v>
      </c>
      <c r="F67" s="16">
        <v>2087.11</v>
      </c>
      <c r="G67" s="16">
        <v>837</v>
      </c>
      <c r="H67" s="17">
        <f t="shared" si="0"/>
        <v>4427.59</v>
      </c>
      <c r="I67" s="17">
        <f t="shared" si="1"/>
        <v>4909.830000000001</v>
      </c>
      <c r="J67" s="17">
        <f t="shared" si="2"/>
        <v>5676.85</v>
      </c>
      <c r="K67" s="25">
        <f t="shared" si="3"/>
        <v>7369.21</v>
      </c>
    </row>
    <row r="68" spans="1:11" s="18" customFormat="1" ht="14.25" customHeight="1">
      <c r="A68" s="24">
        <f>'до 150 кВт'!A68</f>
        <v>45415</v>
      </c>
      <c r="B68" s="19">
        <v>11</v>
      </c>
      <c r="C68" s="16">
        <v>2048.78</v>
      </c>
      <c r="D68" s="16">
        <v>25.47</v>
      </c>
      <c r="E68" s="16">
        <v>0</v>
      </c>
      <c r="F68" s="16">
        <v>2095.77</v>
      </c>
      <c r="G68" s="16">
        <v>837</v>
      </c>
      <c r="H68" s="17">
        <f t="shared" si="0"/>
        <v>4436.25</v>
      </c>
      <c r="I68" s="17">
        <f t="shared" si="1"/>
        <v>4918.490000000001</v>
      </c>
      <c r="J68" s="17">
        <f t="shared" si="2"/>
        <v>5685.51</v>
      </c>
      <c r="K68" s="25">
        <f t="shared" si="3"/>
        <v>7377.87</v>
      </c>
    </row>
    <row r="69" spans="1:11" s="18" customFormat="1" ht="14.25" customHeight="1">
      <c r="A69" s="24">
        <f>'до 150 кВт'!A69</f>
        <v>45415</v>
      </c>
      <c r="B69" s="19">
        <v>12</v>
      </c>
      <c r="C69" s="16">
        <v>2038.79</v>
      </c>
      <c r="D69" s="16">
        <v>33.17</v>
      </c>
      <c r="E69" s="16">
        <v>0</v>
      </c>
      <c r="F69" s="16">
        <v>2085.78</v>
      </c>
      <c r="G69" s="16">
        <v>837</v>
      </c>
      <c r="H69" s="17">
        <f t="shared" si="0"/>
        <v>4426.26</v>
      </c>
      <c r="I69" s="17">
        <f t="shared" si="1"/>
        <v>4908.500000000001</v>
      </c>
      <c r="J69" s="17">
        <f t="shared" si="2"/>
        <v>5675.52</v>
      </c>
      <c r="K69" s="25">
        <f t="shared" si="3"/>
        <v>7367.88</v>
      </c>
    </row>
    <row r="70" spans="1:11" s="18" customFormat="1" ht="14.25" customHeight="1">
      <c r="A70" s="24">
        <f>'до 150 кВт'!A70</f>
        <v>45415</v>
      </c>
      <c r="B70" s="19">
        <v>13</v>
      </c>
      <c r="C70" s="16">
        <v>2077.15</v>
      </c>
      <c r="D70" s="16">
        <v>0.59</v>
      </c>
      <c r="E70" s="16">
        <v>0.03</v>
      </c>
      <c r="F70" s="16">
        <v>2124.14</v>
      </c>
      <c r="G70" s="16">
        <v>837</v>
      </c>
      <c r="H70" s="17">
        <f t="shared" si="0"/>
        <v>4464.62</v>
      </c>
      <c r="I70" s="17">
        <f t="shared" si="1"/>
        <v>4946.86</v>
      </c>
      <c r="J70" s="17">
        <f t="shared" si="2"/>
        <v>5713.88</v>
      </c>
      <c r="K70" s="25">
        <f t="shared" si="3"/>
        <v>7406.240000000001</v>
      </c>
    </row>
    <row r="71" spans="1:11" s="18" customFormat="1" ht="14.25" customHeight="1">
      <c r="A71" s="24">
        <f>'до 150 кВт'!A71</f>
        <v>45415</v>
      </c>
      <c r="B71" s="19">
        <v>14</v>
      </c>
      <c r="C71" s="16">
        <v>2068.71</v>
      </c>
      <c r="D71" s="16">
        <v>16.68</v>
      </c>
      <c r="E71" s="16">
        <v>0</v>
      </c>
      <c r="F71" s="16">
        <v>2115.7</v>
      </c>
      <c r="G71" s="16">
        <v>837</v>
      </c>
      <c r="H71" s="17">
        <f t="shared" si="0"/>
        <v>4456.18</v>
      </c>
      <c r="I71" s="17">
        <f t="shared" si="1"/>
        <v>4938.42</v>
      </c>
      <c r="J71" s="17">
        <f t="shared" si="2"/>
        <v>5705.44</v>
      </c>
      <c r="K71" s="25">
        <f t="shared" si="3"/>
        <v>7397.8</v>
      </c>
    </row>
    <row r="72" spans="1:11" s="18" customFormat="1" ht="14.25" customHeight="1">
      <c r="A72" s="24">
        <f>'до 150 кВт'!A72</f>
        <v>45415</v>
      </c>
      <c r="B72" s="19">
        <v>15</v>
      </c>
      <c r="C72" s="16">
        <v>2052.62</v>
      </c>
      <c r="D72" s="16">
        <v>41.76</v>
      </c>
      <c r="E72" s="16">
        <v>0</v>
      </c>
      <c r="F72" s="16">
        <v>2099.61</v>
      </c>
      <c r="G72" s="16">
        <v>837</v>
      </c>
      <c r="H72" s="17">
        <f t="shared" si="0"/>
        <v>4440.09</v>
      </c>
      <c r="I72" s="17">
        <f t="shared" si="1"/>
        <v>4922.330000000001</v>
      </c>
      <c r="J72" s="17">
        <f t="shared" si="2"/>
        <v>5689.35</v>
      </c>
      <c r="K72" s="25">
        <f t="shared" si="3"/>
        <v>7381.71</v>
      </c>
    </row>
    <row r="73" spans="1:11" s="18" customFormat="1" ht="14.25" customHeight="1">
      <c r="A73" s="24">
        <f>'до 150 кВт'!A73</f>
        <v>45415</v>
      </c>
      <c r="B73" s="19">
        <v>16</v>
      </c>
      <c r="C73" s="16">
        <v>2026.39</v>
      </c>
      <c r="D73" s="16">
        <v>58.76</v>
      </c>
      <c r="E73" s="16">
        <v>0</v>
      </c>
      <c r="F73" s="16">
        <v>2073.38</v>
      </c>
      <c r="G73" s="16">
        <v>837</v>
      </c>
      <c r="H73" s="17">
        <f t="shared" si="0"/>
        <v>4413.860000000001</v>
      </c>
      <c r="I73" s="17">
        <f t="shared" si="1"/>
        <v>4896.1</v>
      </c>
      <c r="J73" s="17">
        <f t="shared" si="2"/>
        <v>5663.12</v>
      </c>
      <c r="K73" s="25">
        <f t="shared" si="3"/>
        <v>7355.4800000000005</v>
      </c>
    </row>
    <row r="74" spans="1:11" s="18" customFormat="1" ht="14.25" customHeight="1">
      <c r="A74" s="24">
        <f>'до 150 кВт'!A74</f>
        <v>45415</v>
      </c>
      <c r="B74" s="19">
        <v>17</v>
      </c>
      <c r="C74" s="16">
        <v>2020.04</v>
      </c>
      <c r="D74" s="16">
        <v>52.44</v>
      </c>
      <c r="E74" s="16">
        <v>0</v>
      </c>
      <c r="F74" s="16">
        <v>2067.03</v>
      </c>
      <c r="G74" s="16">
        <v>837</v>
      </c>
      <c r="H74" s="17">
        <f aca="true" t="shared" si="4" ref="H74:H137">SUM(F74,G74,$M$3,$M$4)</f>
        <v>4407.51</v>
      </c>
      <c r="I74" s="17">
        <f aca="true" t="shared" si="5" ref="I74:I137">SUM(F74,G74,$N$3,$N$4)</f>
        <v>4889.750000000001</v>
      </c>
      <c r="J74" s="17">
        <f aca="true" t="shared" si="6" ref="J74:J137">SUM(F74,G74,$O$3,$O$4)</f>
        <v>5656.77</v>
      </c>
      <c r="K74" s="25">
        <f aca="true" t="shared" si="7" ref="K74:K137">SUM(F74,G74,$P$3,$P$4)</f>
        <v>7349.13</v>
      </c>
    </row>
    <row r="75" spans="1:11" s="18" customFormat="1" ht="14.25" customHeight="1">
      <c r="A75" s="24">
        <f>'до 150 кВт'!A75</f>
        <v>45415</v>
      </c>
      <c r="B75" s="19">
        <v>18</v>
      </c>
      <c r="C75" s="16">
        <v>2054.63</v>
      </c>
      <c r="D75" s="16">
        <v>26.46</v>
      </c>
      <c r="E75" s="16">
        <v>0</v>
      </c>
      <c r="F75" s="16">
        <v>2101.62</v>
      </c>
      <c r="G75" s="16">
        <v>837</v>
      </c>
      <c r="H75" s="17">
        <f t="shared" si="4"/>
        <v>4442.1</v>
      </c>
      <c r="I75" s="17">
        <f t="shared" si="5"/>
        <v>4924.34</v>
      </c>
      <c r="J75" s="17">
        <f t="shared" si="6"/>
        <v>5691.36</v>
      </c>
      <c r="K75" s="25">
        <f t="shared" si="7"/>
        <v>7383.72</v>
      </c>
    </row>
    <row r="76" spans="1:11" s="18" customFormat="1" ht="14.25" customHeight="1">
      <c r="A76" s="24">
        <f>'до 150 кВт'!A76</f>
        <v>45415</v>
      </c>
      <c r="B76" s="19">
        <v>19</v>
      </c>
      <c r="C76" s="16">
        <v>2071.44</v>
      </c>
      <c r="D76" s="16">
        <v>150.14</v>
      </c>
      <c r="E76" s="16">
        <v>0</v>
      </c>
      <c r="F76" s="16">
        <v>2118.43</v>
      </c>
      <c r="G76" s="16">
        <v>837</v>
      </c>
      <c r="H76" s="17">
        <f t="shared" si="4"/>
        <v>4458.91</v>
      </c>
      <c r="I76" s="17">
        <f t="shared" si="5"/>
        <v>4941.150000000001</v>
      </c>
      <c r="J76" s="17">
        <f t="shared" si="6"/>
        <v>5708.17</v>
      </c>
      <c r="K76" s="25">
        <f t="shared" si="7"/>
        <v>7400.53</v>
      </c>
    </row>
    <row r="77" spans="1:11" s="18" customFormat="1" ht="14.25" customHeight="1">
      <c r="A77" s="24">
        <f>'до 150 кВт'!A77</f>
        <v>45415</v>
      </c>
      <c r="B77" s="19">
        <v>20</v>
      </c>
      <c r="C77" s="16">
        <v>2069.23</v>
      </c>
      <c r="D77" s="16">
        <v>31.73</v>
      </c>
      <c r="E77" s="16">
        <v>0</v>
      </c>
      <c r="F77" s="16">
        <v>2116.22</v>
      </c>
      <c r="G77" s="16">
        <v>837</v>
      </c>
      <c r="H77" s="17">
        <f t="shared" si="4"/>
        <v>4456.7</v>
      </c>
      <c r="I77" s="17">
        <f t="shared" si="5"/>
        <v>4938.94</v>
      </c>
      <c r="J77" s="17">
        <f t="shared" si="6"/>
        <v>5705.96</v>
      </c>
      <c r="K77" s="25">
        <f t="shared" si="7"/>
        <v>7398.320000000001</v>
      </c>
    </row>
    <row r="78" spans="1:11" s="18" customFormat="1" ht="14.25" customHeight="1">
      <c r="A78" s="24">
        <f>'до 150 кВт'!A78</f>
        <v>45415</v>
      </c>
      <c r="B78" s="19">
        <v>21</v>
      </c>
      <c r="C78" s="16">
        <v>3316.5</v>
      </c>
      <c r="D78" s="16">
        <v>0</v>
      </c>
      <c r="E78" s="16">
        <v>1279.63</v>
      </c>
      <c r="F78" s="16">
        <v>3363.49</v>
      </c>
      <c r="G78" s="16">
        <v>837</v>
      </c>
      <c r="H78" s="17">
        <f t="shared" si="4"/>
        <v>5703.97</v>
      </c>
      <c r="I78" s="17">
        <f t="shared" si="5"/>
        <v>6186.21</v>
      </c>
      <c r="J78" s="17">
        <f t="shared" si="6"/>
        <v>6953.2300000000005</v>
      </c>
      <c r="K78" s="25">
        <f t="shared" si="7"/>
        <v>8645.59</v>
      </c>
    </row>
    <row r="79" spans="1:11" s="18" customFormat="1" ht="14.25" customHeight="1">
      <c r="A79" s="24">
        <f>'до 150 кВт'!A79</f>
        <v>45415</v>
      </c>
      <c r="B79" s="19">
        <v>22</v>
      </c>
      <c r="C79" s="16">
        <v>2003.26</v>
      </c>
      <c r="D79" s="16">
        <v>25.21</v>
      </c>
      <c r="E79" s="16">
        <v>0</v>
      </c>
      <c r="F79" s="16">
        <v>2050.25</v>
      </c>
      <c r="G79" s="16">
        <v>837</v>
      </c>
      <c r="H79" s="17">
        <f t="shared" si="4"/>
        <v>4390.7300000000005</v>
      </c>
      <c r="I79" s="17">
        <f t="shared" si="5"/>
        <v>4872.97</v>
      </c>
      <c r="J79" s="17">
        <f t="shared" si="6"/>
        <v>5639.990000000001</v>
      </c>
      <c r="K79" s="25">
        <f t="shared" si="7"/>
        <v>7332.35</v>
      </c>
    </row>
    <row r="80" spans="1:11" s="18" customFormat="1" ht="14.25" customHeight="1">
      <c r="A80" s="24">
        <f>'до 150 кВт'!A80</f>
        <v>45415</v>
      </c>
      <c r="B80" s="19">
        <v>23</v>
      </c>
      <c r="C80" s="16">
        <v>1591.37</v>
      </c>
      <c r="D80" s="16">
        <v>0</v>
      </c>
      <c r="E80" s="16">
        <v>214.16</v>
      </c>
      <c r="F80" s="16">
        <v>1638.36</v>
      </c>
      <c r="G80" s="16">
        <v>837</v>
      </c>
      <c r="H80" s="17">
        <f t="shared" si="4"/>
        <v>3978.84</v>
      </c>
      <c r="I80" s="17">
        <f t="shared" si="5"/>
        <v>4461.08</v>
      </c>
      <c r="J80" s="17">
        <f t="shared" si="6"/>
        <v>5228.099999999999</v>
      </c>
      <c r="K80" s="25">
        <f t="shared" si="7"/>
        <v>6920.46</v>
      </c>
    </row>
    <row r="81" spans="1:11" s="18" customFormat="1" ht="14.25" customHeight="1">
      <c r="A81" s="24">
        <f>'до 150 кВт'!A81</f>
        <v>45416</v>
      </c>
      <c r="B81" s="19">
        <v>0</v>
      </c>
      <c r="C81" s="16">
        <v>1453.17</v>
      </c>
      <c r="D81" s="16">
        <v>0</v>
      </c>
      <c r="E81" s="16">
        <v>100.28</v>
      </c>
      <c r="F81" s="16">
        <v>1500.16</v>
      </c>
      <c r="G81" s="16">
        <v>837</v>
      </c>
      <c r="H81" s="17">
        <f t="shared" si="4"/>
        <v>3840.6400000000003</v>
      </c>
      <c r="I81" s="17">
        <f t="shared" si="5"/>
        <v>4322.88</v>
      </c>
      <c r="J81" s="17">
        <f t="shared" si="6"/>
        <v>5089.900000000001</v>
      </c>
      <c r="K81" s="25">
        <f t="shared" si="7"/>
        <v>6782.26</v>
      </c>
    </row>
    <row r="82" spans="1:11" s="18" customFormat="1" ht="14.25" customHeight="1">
      <c r="A82" s="24">
        <f>'до 150 кВт'!A82</f>
        <v>45416</v>
      </c>
      <c r="B82" s="19">
        <v>1</v>
      </c>
      <c r="C82" s="16">
        <v>1319.35</v>
      </c>
      <c r="D82" s="16">
        <v>0</v>
      </c>
      <c r="E82" s="16">
        <v>79.32</v>
      </c>
      <c r="F82" s="16">
        <v>1366.34</v>
      </c>
      <c r="G82" s="16">
        <v>837</v>
      </c>
      <c r="H82" s="17">
        <f t="shared" si="4"/>
        <v>3706.8200000000006</v>
      </c>
      <c r="I82" s="17">
        <f t="shared" si="5"/>
        <v>4189.06</v>
      </c>
      <c r="J82" s="17">
        <f t="shared" si="6"/>
        <v>4956.080000000001</v>
      </c>
      <c r="K82" s="25">
        <f t="shared" si="7"/>
        <v>6648.4400000000005</v>
      </c>
    </row>
    <row r="83" spans="1:11" s="18" customFormat="1" ht="14.25" customHeight="1">
      <c r="A83" s="24">
        <f>'до 150 кВт'!A83</f>
        <v>45416</v>
      </c>
      <c r="B83" s="19">
        <v>2</v>
      </c>
      <c r="C83" s="16">
        <v>1282.86</v>
      </c>
      <c r="D83" s="16">
        <v>0</v>
      </c>
      <c r="E83" s="16">
        <v>53.96</v>
      </c>
      <c r="F83" s="16">
        <v>1329.85</v>
      </c>
      <c r="G83" s="16">
        <v>837</v>
      </c>
      <c r="H83" s="17">
        <f t="shared" si="4"/>
        <v>3670.33</v>
      </c>
      <c r="I83" s="17">
        <f t="shared" si="5"/>
        <v>4152.570000000001</v>
      </c>
      <c r="J83" s="17">
        <f t="shared" si="6"/>
        <v>4919.59</v>
      </c>
      <c r="K83" s="25">
        <f t="shared" si="7"/>
        <v>6611.95</v>
      </c>
    </row>
    <row r="84" spans="1:11" s="18" customFormat="1" ht="14.25" customHeight="1">
      <c r="A84" s="24">
        <f>'до 150 кВт'!A84</f>
        <v>45416</v>
      </c>
      <c r="B84" s="19">
        <v>3</v>
      </c>
      <c r="C84" s="16">
        <v>1278.63</v>
      </c>
      <c r="D84" s="16">
        <v>0.83</v>
      </c>
      <c r="E84" s="16">
        <v>0</v>
      </c>
      <c r="F84" s="16">
        <v>1325.62</v>
      </c>
      <c r="G84" s="16">
        <v>837</v>
      </c>
      <c r="H84" s="17">
        <f t="shared" si="4"/>
        <v>3666.1000000000004</v>
      </c>
      <c r="I84" s="17">
        <f t="shared" si="5"/>
        <v>4148.34</v>
      </c>
      <c r="J84" s="17">
        <f t="shared" si="6"/>
        <v>4915.36</v>
      </c>
      <c r="K84" s="25">
        <f t="shared" si="7"/>
        <v>6607.72</v>
      </c>
    </row>
    <row r="85" spans="1:11" s="18" customFormat="1" ht="14.25" customHeight="1">
      <c r="A85" s="24">
        <f>'до 150 кВт'!A85</f>
        <v>45416</v>
      </c>
      <c r="B85" s="19">
        <v>4</v>
      </c>
      <c r="C85" s="16">
        <v>1294.94</v>
      </c>
      <c r="D85" s="16">
        <v>85.96</v>
      </c>
      <c r="E85" s="16">
        <v>0</v>
      </c>
      <c r="F85" s="16">
        <v>1341.93</v>
      </c>
      <c r="G85" s="16">
        <v>837</v>
      </c>
      <c r="H85" s="17">
        <f t="shared" si="4"/>
        <v>3682.4100000000008</v>
      </c>
      <c r="I85" s="17">
        <f t="shared" si="5"/>
        <v>4164.650000000001</v>
      </c>
      <c r="J85" s="17">
        <f t="shared" si="6"/>
        <v>4931.670000000001</v>
      </c>
      <c r="K85" s="25">
        <f t="shared" si="7"/>
        <v>6624.030000000001</v>
      </c>
    </row>
    <row r="86" spans="1:11" s="18" customFormat="1" ht="14.25" customHeight="1">
      <c r="A86" s="24">
        <f>'до 150 кВт'!A86</f>
        <v>45416</v>
      </c>
      <c r="B86" s="19">
        <v>5</v>
      </c>
      <c r="C86" s="16">
        <v>1509.29</v>
      </c>
      <c r="D86" s="16">
        <v>7.46</v>
      </c>
      <c r="E86" s="16">
        <v>0</v>
      </c>
      <c r="F86" s="16">
        <v>1556.28</v>
      </c>
      <c r="G86" s="16">
        <v>837</v>
      </c>
      <c r="H86" s="17">
        <f t="shared" si="4"/>
        <v>3896.76</v>
      </c>
      <c r="I86" s="17">
        <f t="shared" si="5"/>
        <v>4379</v>
      </c>
      <c r="J86" s="17">
        <f t="shared" si="6"/>
        <v>5146.0199999999995</v>
      </c>
      <c r="K86" s="25">
        <f t="shared" si="7"/>
        <v>6838.38</v>
      </c>
    </row>
    <row r="87" spans="1:11" s="18" customFormat="1" ht="14.25" customHeight="1">
      <c r="A87" s="24">
        <f>'до 150 кВт'!A87</f>
        <v>45416</v>
      </c>
      <c r="B87" s="19">
        <v>6</v>
      </c>
      <c r="C87" s="16">
        <v>1639.41</v>
      </c>
      <c r="D87" s="16">
        <v>377.55</v>
      </c>
      <c r="E87" s="16">
        <v>0</v>
      </c>
      <c r="F87" s="16">
        <v>1686.4</v>
      </c>
      <c r="G87" s="16">
        <v>837</v>
      </c>
      <c r="H87" s="17">
        <f t="shared" si="4"/>
        <v>4026.88</v>
      </c>
      <c r="I87" s="17">
        <f t="shared" si="5"/>
        <v>4509.12</v>
      </c>
      <c r="J87" s="17">
        <f t="shared" si="6"/>
        <v>5276.14</v>
      </c>
      <c r="K87" s="25">
        <f t="shared" si="7"/>
        <v>6968.500000000001</v>
      </c>
    </row>
    <row r="88" spans="1:11" s="18" customFormat="1" ht="14.25" customHeight="1">
      <c r="A88" s="24">
        <f>'до 150 кВт'!A88</f>
        <v>45416</v>
      </c>
      <c r="B88" s="19">
        <v>7</v>
      </c>
      <c r="C88" s="16">
        <v>2079.31</v>
      </c>
      <c r="D88" s="16">
        <v>24.36</v>
      </c>
      <c r="E88" s="16">
        <v>0</v>
      </c>
      <c r="F88" s="16">
        <v>2126.3</v>
      </c>
      <c r="G88" s="16">
        <v>837</v>
      </c>
      <c r="H88" s="17">
        <f t="shared" si="4"/>
        <v>4466.780000000001</v>
      </c>
      <c r="I88" s="17">
        <f t="shared" si="5"/>
        <v>4949.02</v>
      </c>
      <c r="J88" s="17">
        <f t="shared" si="6"/>
        <v>5716.04</v>
      </c>
      <c r="K88" s="25">
        <f t="shared" si="7"/>
        <v>7408.400000000001</v>
      </c>
    </row>
    <row r="89" spans="1:11" s="18" customFormat="1" ht="14.25" customHeight="1">
      <c r="A89" s="24">
        <f>'до 150 кВт'!A89</f>
        <v>45416</v>
      </c>
      <c r="B89" s="19">
        <v>8</v>
      </c>
      <c r="C89" s="16">
        <v>2111.28</v>
      </c>
      <c r="D89" s="16">
        <v>18.97</v>
      </c>
      <c r="E89" s="16">
        <v>0</v>
      </c>
      <c r="F89" s="16">
        <v>2158.27</v>
      </c>
      <c r="G89" s="16">
        <v>837</v>
      </c>
      <c r="H89" s="17">
        <f t="shared" si="4"/>
        <v>4498.75</v>
      </c>
      <c r="I89" s="17">
        <f t="shared" si="5"/>
        <v>4980.990000000001</v>
      </c>
      <c r="J89" s="17">
        <f t="shared" si="6"/>
        <v>5748.01</v>
      </c>
      <c r="K89" s="25">
        <f t="shared" si="7"/>
        <v>7440.37</v>
      </c>
    </row>
    <row r="90" spans="1:11" s="18" customFormat="1" ht="14.25" customHeight="1">
      <c r="A90" s="24">
        <f>'до 150 кВт'!A90</f>
        <v>45416</v>
      </c>
      <c r="B90" s="19">
        <v>9</v>
      </c>
      <c r="C90" s="16">
        <v>2089.61</v>
      </c>
      <c r="D90" s="16">
        <v>45.57</v>
      </c>
      <c r="E90" s="16">
        <v>0</v>
      </c>
      <c r="F90" s="16">
        <v>2136.6</v>
      </c>
      <c r="G90" s="16">
        <v>837</v>
      </c>
      <c r="H90" s="17">
        <f t="shared" si="4"/>
        <v>4477.08</v>
      </c>
      <c r="I90" s="17">
        <f t="shared" si="5"/>
        <v>4959.320000000001</v>
      </c>
      <c r="J90" s="17">
        <f t="shared" si="6"/>
        <v>5726.34</v>
      </c>
      <c r="K90" s="25">
        <f t="shared" si="7"/>
        <v>7418.7</v>
      </c>
    </row>
    <row r="91" spans="1:11" s="18" customFormat="1" ht="14.25" customHeight="1">
      <c r="A91" s="24">
        <f>'до 150 кВт'!A91</f>
        <v>45416</v>
      </c>
      <c r="B91" s="19">
        <v>10</v>
      </c>
      <c r="C91" s="16">
        <v>2091.55</v>
      </c>
      <c r="D91" s="16">
        <v>41.31</v>
      </c>
      <c r="E91" s="16">
        <v>0</v>
      </c>
      <c r="F91" s="16">
        <v>2138.54</v>
      </c>
      <c r="G91" s="16">
        <v>837</v>
      </c>
      <c r="H91" s="17">
        <f t="shared" si="4"/>
        <v>4479.02</v>
      </c>
      <c r="I91" s="17">
        <f t="shared" si="5"/>
        <v>4961.26</v>
      </c>
      <c r="J91" s="17">
        <f t="shared" si="6"/>
        <v>5728.28</v>
      </c>
      <c r="K91" s="25">
        <f t="shared" si="7"/>
        <v>7420.64</v>
      </c>
    </row>
    <row r="92" spans="1:11" s="18" customFormat="1" ht="14.25" customHeight="1">
      <c r="A92" s="24">
        <f>'до 150 кВт'!A92</f>
        <v>45416</v>
      </c>
      <c r="B92" s="19">
        <v>11</v>
      </c>
      <c r="C92" s="16">
        <v>2121.61</v>
      </c>
      <c r="D92" s="16">
        <v>48.42</v>
      </c>
      <c r="E92" s="16">
        <v>0</v>
      </c>
      <c r="F92" s="16">
        <v>2168.6</v>
      </c>
      <c r="G92" s="16">
        <v>837</v>
      </c>
      <c r="H92" s="17">
        <f t="shared" si="4"/>
        <v>4509.08</v>
      </c>
      <c r="I92" s="17">
        <f t="shared" si="5"/>
        <v>4991.320000000001</v>
      </c>
      <c r="J92" s="17">
        <f t="shared" si="6"/>
        <v>5758.34</v>
      </c>
      <c r="K92" s="25">
        <f t="shared" si="7"/>
        <v>7450.7</v>
      </c>
    </row>
    <row r="93" spans="1:11" s="18" customFormat="1" ht="14.25" customHeight="1">
      <c r="A93" s="24">
        <f>'до 150 кВт'!A93</f>
        <v>45416</v>
      </c>
      <c r="B93" s="19">
        <v>12</v>
      </c>
      <c r="C93" s="16">
        <v>2112.57</v>
      </c>
      <c r="D93" s="16">
        <v>559.55</v>
      </c>
      <c r="E93" s="16">
        <v>0</v>
      </c>
      <c r="F93" s="16">
        <v>2159.56</v>
      </c>
      <c r="G93" s="16">
        <v>837</v>
      </c>
      <c r="H93" s="17">
        <f t="shared" si="4"/>
        <v>4500.04</v>
      </c>
      <c r="I93" s="17">
        <f t="shared" si="5"/>
        <v>4982.28</v>
      </c>
      <c r="J93" s="17">
        <f t="shared" si="6"/>
        <v>5749.3</v>
      </c>
      <c r="K93" s="25">
        <f t="shared" si="7"/>
        <v>7441.660000000001</v>
      </c>
    </row>
    <row r="94" spans="1:11" s="18" customFormat="1" ht="14.25" customHeight="1">
      <c r="A94" s="24">
        <f>'до 150 кВт'!A94</f>
        <v>45416</v>
      </c>
      <c r="B94" s="19">
        <v>13</v>
      </c>
      <c r="C94" s="16">
        <v>2110.35</v>
      </c>
      <c r="D94" s="16">
        <v>494.44</v>
      </c>
      <c r="E94" s="16">
        <v>0</v>
      </c>
      <c r="F94" s="16">
        <v>2157.34</v>
      </c>
      <c r="G94" s="16">
        <v>837</v>
      </c>
      <c r="H94" s="17">
        <f t="shared" si="4"/>
        <v>4497.820000000001</v>
      </c>
      <c r="I94" s="17">
        <f t="shared" si="5"/>
        <v>4980.06</v>
      </c>
      <c r="J94" s="17">
        <f t="shared" si="6"/>
        <v>5747.080000000001</v>
      </c>
      <c r="K94" s="25">
        <f t="shared" si="7"/>
        <v>7439.4400000000005</v>
      </c>
    </row>
    <row r="95" spans="1:11" s="18" customFormat="1" ht="14.25" customHeight="1">
      <c r="A95" s="24">
        <f>'до 150 кВт'!A95</f>
        <v>45416</v>
      </c>
      <c r="B95" s="19">
        <v>14</v>
      </c>
      <c r="C95" s="16">
        <v>2115.82</v>
      </c>
      <c r="D95" s="16">
        <v>7.74</v>
      </c>
      <c r="E95" s="16">
        <v>0</v>
      </c>
      <c r="F95" s="16">
        <v>2162.81</v>
      </c>
      <c r="G95" s="16">
        <v>837</v>
      </c>
      <c r="H95" s="17">
        <f t="shared" si="4"/>
        <v>4503.29</v>
      </c>
      <c r="I95" s="17">
        <f t="shared" si="5"/>
        <v>4985.53</v>
      </c>
      <c r="J95" s="17">
        <f t="shared" si="6"/>
        <v>5752.55</v>
      </c>
      <c r="K95" s="25">
        <f t="shared" si="7"/>
        <v>7444.910000000001</v>
      </c>
    </row>
    <row r="96" spans="1:11" s="18" customFormat="1" ht="14.25" customHeight="1">
      <c r="A96" s="24">
        <f>'до 150 кВт'!A96</f>
        <v>45416</v>
      </c>
      <c r="B96" s="19">
        <v>15</v>
      </c>
      <c r="C96" s="16">
        <v>2116.19</v>
      </c>
      <c r="D96" s="16">
        <v>25.75</v>
      </c>
      <c r="E96" s="16">
        <v>0</v>
      </c>
      <c r="F96" s="16">
        <v>2163.18</v>
      </c>
      <c r="G96" s="16">
        <v>837</v>
      </c>
      <c r="H96" s="17">
        <f t="shared" si="4"/>
        <v>4503.66</v>
      </c>
      <c r="I96" s="17">
        <f t="shared" si="5"/>
        <v>4985.900000000001</v>
      </c>
      <c r="J96" s="17">
        <f t="shared" si="6"/>
        <v>5752.92</v>
      </c>
      <c r="K96" s="25">
        <f t="shared" si="7"/>
        <v>7445.28</v>
      </c>
    </row>
    <row r="97" spans="1:11" s="18" customFormat="1" ht="14.25" customHeight="1">
      <c r="A97" s="24">
        <f>'до 150 кВт'!A97</f>
        <v>45416</v>
      </c>
      <c r="B97" s="19">
        <v>16</v>
      </c>
      <c r="C97" s="16">
        <v>2113.74</v>
      </c>
      <c r="D97" s="16">
        <v>8.73</v>
      </c>
      <c r="E97" s="16">
        <v>0</v>
      </c>
      <c r="F97" s="16">
        <v>2160.73</v>
      </c>
      <c r="G97" s="16">
        <v>837</v>
      </c>
      <c r="H97" s="17">
        <f t="shared" si="4"/>
        <v>4501.21</v>
      </c>
      <c r="I97" s="17">
        <f t="shared" si="5"/>
        <v>4983.45</v>
      </c>
      <c r="J97" s="17">
        <f t="shared" si="6"/>
        <v>5750.47</v>
      </c>
      <c r="K97" s="25">
        <f t="shared" si="7"/>
        <v>7442.830000000001</v>
      </c>
    </row>
    <row r="98" spans="1:11" s="18" customFormat="1" ht="14.25" customHeight="1">
      <c r="A98" s="24">
        <f>'до 150 кВт'!A98</f>
        <v>45416</v>
      </c>
      <c r="B98" s="19">
        <v>17</v>
      </c>
      <c r="C98" s="16">
        <v>2094.36</v>
      </c>
      <c r="D98" s="16">
        <v>42.2</v>
      </c>
      <c r="E98" s="16">
        <v>0</v>
      </c>
      <c r="F98" s="16">
        <v>2141.35</v>
      </c>
      <c r="G98" s="16">
        <v>837</v>
      </c>
      <c r="H98" s="17">
        <f t="shared" si="4"/>
        <v>4481.83</v>
      </c>
      <c r="I98" s="17">
        <f t="shared" si="5"/>
        <v>4964.070000000001</v>
      </c>
      <c r="J98" s="17">
        <f t="shared" si="6"/>
        <v>5731.09</v>
      </c>
      <c r="K98" s="25">
        <f t="shared" si="7"/>
        <v>7423.45</v>
      </c>
    </row>
    <row r="99" spans="1:11" s="18" customFormat="1" ht="14.25" customHeight="1">
      <c r="A99" s="24">
        <f>'до 150 кВт'!A99</f>
        <v>45416</v>
      </c>
      <c r="B99" s="19">
        <v>18</v>
      </c>
      <c r="C99" s="16">
        <v>2099.57</v>
      </c>
      <c r="D99" s="16">
        <v>67.11</v>
      </c>
      <c r="E99" s="16">
        <v>0</v>
      </c>
      <c r="F99" s="16">
        <v>2146.56</v>
      </c>
      <c r="G99" s="16">
        <v>837</v>
      </c>
      <c r="H99" s="17">
        <f t="shared" si="4"/>
        <v>4487.04</v>
      </c>
      <c r="I99" s="17">
        <f t="shared" si="5"/>
        <v>4969.28</v>
      </c>
      <c r="J99" s="17">
        <f t="shared" si="6"/>
        <v>5736.3</v>
      </c>
      <c r="K99" s="25">
        <f t="shared" si="7"/>
        <v>7428.660000000001</v>
      </c>
    </row>
    <row r="100" spans="1:11" s="18" customFormat="1" ht="14.25" customHeight="1">
      <c r="A100" s="24">
        <f>'до 150 кВт'!A100</f>
        <v>45416</v>
      </c>
      <c r="B100" s="19">
        <v>19</v>
      </c>
      <c r="C100" s="16">
        <v>2133.39</v>
      </c>
      <c r="D100" s="16">
        <v>405.09</v>
      </c>
      <c r="E100" s="16">
        <v>0</v>
      </c>
      <c r="F100" s="16">
        <v>2180.38</v>
      </c>
      <c r="G100" s="16">
        <v>837</v>
      </c>
      <c r="H100" s="17">
        <f t="shared" si="4"/>
        <v>4520.860000000001</v>
      </c>
      <c r="I100" s="17">
        <f t="shared" si="5"/>
        <v>5003.1</v>
      </c>
      <c r="J100" s="17">
        <f t="shared" si="6"/>
        <v>5770.12</v>
      </c>
      <c r="K100" s="25">
        <f t="shared" si="7"/>
        <v>7462.4800000000005</v>
      </c>
    </row>
    <row r="101" spans="1:11" s="18" customFormat="1" ht="14.25" customHeight="1">
      <c r="A101" s="24">
        <f>'до 150 кВт'!A101</f>
        <v>45416</v>
      </c>
      <c r="B101" s="19">
        <v>20</v>
      </c>
      <c r="C101" s="16">
        <v>2132.29</v>
      </c>
      <c r="D101" s="16">
        <v>0.52</v>
      </c>
      <c r="E101" s="16">
        <v>0</v>
      </c>
      <c r="F101" s="16">
        <v>2179.28</v>
      </c>
      <c r="G101" s="16">
        <v>837</v>
      </c>
      <c r="H101" s="17">
        <f t="shared" si="4"/>
        <v>4519.76</v>
      </c>
      <c r="I101" s="17">
        <f t="shared" si="5"/>
        <v>5002.000000000001</v>
      </c>
      <c r="J101" s="17">
        <f t="shared" si="6"/>
        <v>5769.02</v>
      </c>
      <c r="K101" s="25">
        <f t="shared" si="7"/>
        <v>7461.38</v>
      </c>
    </row>
    <row r="102" spans="1:11" s="18" customFormat="1" ht="14.25" customHeight="1">
      <c r="A102" s="24">
        <f>'до 150 кВт'!A102</f>
        <v>45416</v>
      </c>
      <c r="B102" s="19">
        <v>21</v>
      </c>
      <c r="C102" s="16">
        <v>2108.18</v>
      </c>
      <c r="D102" s="16">
        <v>0</v>
      </c>
      <c r="E102" s="16">
        <v>2.4</v>
      </c>
      <c r="F102" s="16">
        <v>2155.17</v>
      </c>
      <c r="G102" s="16">
        <v>837</v>
      </c>
      <c r="H102" s="17">
        <f t="shared" si="4"/>
        <v>4495.650000000001</v>
      </c>
      <c r="I102" s="17">
        <f t="shared" si="5"/>
        <v>4977.89</v>
      </c>
      <c r="J102" s="17">
        <f t="shared" si="6"/>
        <v>5744.910000000001</v>
      </c>
      <c r="K102" s="25">
        <f t="shared" si="7"/>
        <v>7437.27</v>
      </c>
    </row>
    <row r="103" spans="1:11" s="18" customFormat="1" ht="14.25" customHeight="1">
      <c r="A103" s="24">
        <f>'до 150 кВт'!A103</f>
        <v>45416</v>
      </c>
      <c r="B103" s="19">
        <v>22</v>
      </c>
      <c r="C103" s="16">
        <v>2026.78</v>
      </c>
      <c r="D103" s="16">
        <v>43.98</v>
      </c>
      <c r="E103" s="16">
        <v>0</v>
      </c>
      <c r="F103" s="16">
        <v>2073.77</v>
      </c>
      <c r="G103" s="16">
        <v>837</v>
      </c>
      <c r="H103" s="17">
        <f t="shared" si="4"/>
        <v>4414.25</v>
      </c>
      <c r="I103" s="17">
        <f t="shared" si="5"/>
        <v>4896.490000000001</v>
      </c>
      <c r="J103" s="17">
        <f t="shared" si="6"/>
        <v>5663.51</v>
      </c>
      <c r="K103" s="25">
        <f t="shared" si="7"/>
        <v>7355.87</v>
      </c>
    </row>
    <row r="104" spans="1:11" s="18" customFormat="1" ht="14.25" customHeight="1">
      <c r="A104" s="24">
        <f>'до 150 кВт'!A104</f>
        <v>45416</v>
      </c>
      <c r="B104" s="19">
        <v>23</v>
      </c>
      <c r="C104" s="16">
        <v>1960.96</v>
      </c>
      <c r="D104" s="16">
        <v>0</v>
      </c>
      <c r="E104" s="16">
        <v>77.84</v>
      </c>
      <c r="F104" s="16">
        <v>2007.95</v>
      </c>
      <c r="G104" s="16">
        <v>837</v>
      </c>
      <c r="H104" s="17">
        <f t="shared" si="4"/>
        <v>4348.43</v>
      </c>
      <c r="I104" s="17">
        <f t="shared" si="5"/>
        <v>4830.67</v>
      </c>
      <c r="J104" s="17">
        <f t="shared" si="6"/>
        <v>5597.69</v>
      </c>
      <c r="K104" s="25">
        <f t="shared" si="7"/>
        <v>7290.05</v>
      </c>
    </row>
    <row r="105" spans="1:11" s="18" customFormat="1" ht="14.25" customHeight="1">
      <c r="A105" s="24">
        <f>'до 150 кВт'!A105</f>
        <v>45420</v>
      </c>
      <c r="B105" s="19">
        <v>0</v>
      </c>
      <c r="C105" s="16">
        <v>1372.81</v>
      </c>
      <c r="D105" s="16">
        <v>49.33</v>
      </c>
      <c r="E105" s="16">
        <v>0</v>
      </c>
      <c r="F105" s="16">
        <v>1419.8</v>
      </c>
      <c r="G105" s="16">
        <v>837</v>
      </c>
      <c r="H105" s="17">
        <f t="shared" si="4"/>
        <v>3760.2800000000007</v>
      </c>
      <c r="I105" s="17">
        <f t="shared" si="5"/>
        <v>4242.52</v>
      </c>
      <c r="J105" s="17">
        <f t="shared" si="6"/>
        <v>5009.54</v>
      </c>
      <c r="K105" s="25">
        <f t="shared" si="7"/>
        <v>6701.900000000001</v>
      </c>
    </row>
    <row r="106" spans="1:11" s="18" customFormat="1" ht="14.25" customHeight="1">
      <c r="A106" s="24">
        <f>'до 150 кВт'!A106</f>
        <v>45420</v>
      </c>
      <c r="B106" s="19">
        <v>1</v>
      </c>
      <c r="C106" s="16">
        <v>1301.99</v>
      </c>
      <c r="D106" s="16">
        <v>79.13</v>
      </c>
      <c r="E106" s="16">
        <v>0</v>
      </c>
      <c r="F106" s="16">
        <v>1348.98</v>
      </c>
      <c r="G106" s="16">
        <v>837</v>
      </c>
      <c r="H106" s="17">
        <f t="shared" si="4"/>
        <v>3689.46</v>
      </c>
      <c r="I106" s="17">
        <f t="shared" si="5"/>
        <v>4171.7</v>
      </c>
      <c r="J106" s="17">
        <f t="shared" si="6"/>
        <v>4938.72</v>
      </c>
      <c r="K106" s="25">
        <f t="shared" si="7"/>
        <v>6631.080000000001</v>
      </c>
    </row>
    <row r="107" spans="1:11" s="18" customFormat="1" ht="14.25" customHeight="1">
      <c r="A107" s="24">
        <f>'до 150 кВт'!A107</f>
        <v>45420</v>
      </c>
      <c r="B107" s="19">
        <v>2</v>
      </c>
      <c r="C107" s="16">
        <v>1304.65</v>
      </c>
      <c r="D107" s="16">
        <v>57.71</v>
      </c>
      <c r="E107" s="16">
        <v>0</v>
      </c>
      <c r="F107" s="16">
        <v>1351.64</v>
      </c>
      <c r="G107" s="16">
        <v>837</v>
      </c>
      <c r="H107" s="17">
        <f t="shared" si="4"/>
        <v>3692.120000000001</v>
      </c>
      <c r="I107" s="17">
        <f t="shared" si="5"/>
        <v>4174.360000000001</v>
      </c>
      <c r="J107" s="17">
        <f t="shared" si="6"/>
        <v>4941.38</v>
      </c>
      <c r="K107" s="25">
        <f t="shared" si="7"/>
        <v>6633.740000000001</v>
      </c>
    </row>
    <row r="108" spans="1:11" s="18" customFormat="1" ht="14.25" customHeight="1">
      <c r="A108" s="24">
        <f>'до 150 кВт'!A108</f>
        <v>45420</v>
      </c>
      <c r="B108" s="19">
        <v>3</v>
      </c>
      <c r="C108" s="16">
        <v>1293.48</v>
      </c>
      <c r="D108" s="16">
        <v>113.7</v>
      </c>
      <c r="E108" s="16">
        <v>0</v>
      </c>
      <c r="F108" s="16">
        <v>1340.47</v>
      </c>
      <c r="G108" s="16">
        <v>837</v>
      </c>
      <c r="H108" s="17">
        <f t="shared" si="4"/>
        <v>3680.9500000000007</v>
      </c>
      <c r="I108" s="17">
        <f t="shared" si="5"/>
        <v>4163.1900000000005</v>
      </c>
      <c r="J108" s="17">
        <f t="shared" si="6"/>
        <v>4930.21</v>
      </c>
      <c r="K108" s="25">
        <f t="shared" si="7"/>
        <v>6622.570000000001</v>
      </c>
    </row>
    <row r="109" spans="1:11" s="18" customFormat="1" ht="14.25" customHeight="1">
      <c r="A109" s="24">
        <f>'до 150 кВт'!A109</f>
        <v>45420</v>
      </c>
      <c r="B109" s="19">
        <v>4</v>
      </c>
      <c r="C109" s="16">
        <v>1342.44</v>
      </c>
      <c r="D109" s="16">
        <v>147.07</v>
      </c>
      <c r="E109" s="16">
        <v>0</v>
      </c>
      <c r="F109" s="16">
        <v>1389.43</v>
      </c>
      <c r="G109" s="16">
        <v>837</v>
      </c>
      <c r="H109" s="17">
        <f t="shared" si="4"/>
        <v>3729.9100000000008</v>
      </c>
      <c r="I109" s="17">
        <f t="shared" si="5"/>
        <v>4212.150000000001</v>
      </c>
      <c r="J109" s="17">
        <f t="shared" si="6"/>
        <v>4979.170000000001</v>
      </c>
      <c r="K109" s="25">
        <f t="shared" si="7"/>
        <v>6671.530000000001</v>
      </c>
    </row>
    <row r="110" spans="1:11" s="18" customFormat="1" ht="14.25" customHeight="1">
      <c r="A110" s="24">
        <f>'до 150 кВт'!A110</f>
        <v>45420</v>
      </c>
      <c r="B110" s="19">
        <v>5</v>
      </c>
      <c r="C110" s="16">
        <v>1513.93</v>
      </c>
      <c r="D110" s="16">
        <v>264.52</v>
      </c>
      <c r="E110" s="16">
        <v>0</v>
      </c>
      <c r="F110" s="16">
        <v>1560.92</v>
      </c>
      <c r="G110" s="16">
        <v>837</v>
      </c>
      <c r="H110" s="17">
        <f t="shared" si="4"/>
        <v>3901.4000000000005</v>
      </c>
      <c r="I110" s="17">
        <f t="shared" si="5"/>
        <v>4383.64</v>
      </c>
      <c r="J110" s="17">
        <f t="shared" si="6"/>
        <v>5150.660000000001</v>
      </c>
      <c r="K110" s="25">
        <f t="shared" si="7"/>
        <v>6843.02</v>
      </c>
    </row>
    <row r="111" spans="1:11" s="18" customFormat="1" ht="14.25" customHeight="1">
      <c r="A111" s="24">
        <f>'до 150 кВт'!A111</f>
        <v>45420</v>
      </c>
      <c r="B111" s="19">
        <v>6</v>
      </c>
      <c r="C111" s="16">
        <v>1781.26</v>
      </c>
      <c r="D111" s="16">
        <v>331.92</v>
      </c>
      <c r="E111" s="16">
        <v>0</v>
      </c>
      <c r="F111" s="16">
        <v>1828.25</v>
      </c>
      <c r="G111" s="16">
        <v>837</v>
      </c>
      <c r="H111" s="17">
        <f t="shared" si="4"/>
        <v>4168.7300000000005</v>
      </c>
      <c r="I111" s="17">
        <f t="shared" si="5"/>
        <v>4650.97</v>
      </c>
      <c r="J111" s="17">
        <f t="shared" si="6"/>
        <v>5417.990000000001</v>
      </c>
      <c r="K111" s="25">
        <f t="shared" si="7"/>
        <v>7110.35</v>
      </c>
    </row>
    <row r="112" spans="1:11" s="18" customFormat="1" ht="14.25" customHeight="1">
      <c r="A112" s="24">
        <f>'до 150 кВт'!A112</f>
        <v>45420</v>
      </c>
      <c r="B112" s="19">
        <v>7</v>
      </c>
      <c r="C112" s="16">
        <v>2077.49</v>
      </c>
      <c r="D112" s="16">
        <v>72.89</v>
      </c>
      <c r="E112" s="16">
        <v>0</v>
      </c>
      <c r="F112" s="16">
        <v>2124.48</v>
      </c>
      <c r="G112" s="16">
        <v>837</v>
      </c>
      <c r="H112" s="17">
        <f t="shared" si="4"/>
        <v>4464.96</v>
      </c>
      <c r="I112" s="17">
        <f t="shared" si="5"/>
        <v>4947.2</v>
      </c>
      <c r="J112" s="17">
        <f t="shared" si="6"/>
        <v>5714.22</v>
      </c>
      <c r="K112" s="25">
        <f t="shared" si="7"/>
        <v>7406.580000000001</v>
      </c>
    </row>
    <row r="113" spans="1:11" s="18" customFormat="1" ht="14.25" customHeight="1">
      <c r="A113" s="24">
        <f>'до 150 кВт'!A113</f>
        <v>45420</v>
      </c>
      <c r="B113" s="19">
        <v>8</v>
      </c>
      <c r="C113" s="16">
        <v>2103.27</v>
      </c>
      <c r="D113" s="16">
        <v>77.27</v>
      </c>
      <c r="E113" s="16">
        <v>0</v>
      </c>
      <c r="F113" s="16">
        <v>2150.26</v>
      </c>
      <c r="G113" s="16">
        <v>837</v>
      </c>
      <c r="H113" s="17">
        <f t="shared" si="4"/>
        <v>4490.740000000001</v>
      </c>
      <c r="I113" s="17">
        <f t="shared" si="5"/>
        <v>4972.9800000000005</v>
      </c>
      <c r="J113" s="17">
        <f t="shared" si="6"/>
        <v>5740.000000000001</v>
      </c>
      <c r="K113" s="25">
        <f t="shared" si="7"/>
        <v>7432.360000000001</v>
      </c>
    </row>
    <row r="114" spans="1:11" s="18" customFormat="1" ht="14.25" customHeight="1">
      <c r="A114" s="24">
        <f>'до 150 кВт'!A114</f>
        <v>45420</v>
      </c>
      <c r="B114" s="19">
        <v>9</v>
      </c>
      <c r="C114" s="16">
        <v>2104.76</v>
      </c>
      <c r="D114" s="16">
        <v>65.94</v>
      </c>
      <c r="E114" s="16">
        <v>0</v>
      </c>
      <c r="F114" s="16">
        <v>2151.75</v>
      </c>
      <c r="G114" s="16">
        <v>837</v>
      </c>
      <c r="H114" s="17">
        <f t="shared" si="4"/>
        <v>4492.2300000000005</v>
      </c>
      <c r="I114" s="17">
        <f t="shared" si="5"/>
        <v>4974.47</v>
      </c>
      <c r="J114" s="17">
        <f t="shared" si="6"/>
        <v>5741.490000000001</v>
      </c>
      <c r="K114" s="25">
        <f t="shared" si="7"/>
        <v>7433.85</v>
      </c>
    </row>
    <row r="115" spans="1:11" s="18" customFormat="1" ht="14.25" customHeight="1">
      <c r="A115" s="24">
        <f>'до 150 кВт'!A115</f>
        <v>45420</v>
      </c>
      <c r="B115" s="19">
        <v>10</v>
      </c>
      <c r="C115" s="16">
        <v>2075.87</v>
      </c>
      <c r="D115" s="16">
        <v>86.09</v>
      </c>
      <c r="E115" s="16">
        <v>0</v>
      </c>
      <c r="F115" s="16">
        <v>2122.86</v>
      </c>
      <c r="G115" s="16">
        <v>837</v>
      </c>
      <c r="H115" s="17">
        <f t="shared" si="4"/>
        <v>4463.34</v>
      </c>
      <c r="I115" s="17">
        <f t="shared" si="5"/>
        <v>4945.580000000001</v>
      </c>
      <c r="J115" s="17">
        <f t="shared" si="6"/>
        <v>5712.6</v>
      </c>
      <c r="K115" s="25">
        <f t="shared" si="7"/>
        <v>7404.96</v>
      </c>
    </row>
    <row r="116" spans="1:11" s="18" customFormat="1" ht="14.25" customHeight="1">
      <c r="A116" s="24">
        <f>'до 150 кВт'!A116</f>
        <v>45420</v>
      </c>
      <c r="B116" s="19">
        <v>11</v>
      </c>
      <c r="C116" s="16">
        <v>2069.9</v>
      </c>
      <c r="D116" s="16">
        <v>65.78</v>
      </c>
      <c r="E116" s="16">
        <v>0</v>
      </c>
      <c r="F116" s="16">
        <v>2116.89</v>
      </c>
      <c r="G116" s="16">
        <v>837</v>
      </c>
      <c r="H116" s="17">
        <f t="shared" si="4"/>
        <v>4457.37</v>
      </c>
      <c r="I116" s="17">
        <f t="shared" si="5"/>
        <v>4939.61</v>
      </c>
      <c r="J116" s="17">
        <f t="shared" si="6"/>
        <v>5706.63</v>
      </c>
      <c r="K116" s="25">
        <f t="shared" si="7"/>
        <v>7398.990000000001</v>
      </c>
    </row>
    <row r="117" spans="1:11" s="18" customFormat="1" ht="14.25" customHeight="1">
      <c r="A117" s="24">
        <f>'до 150 кВт'!A117</f>
        <v>45420</v>
      </c>
      <c r="B117" s="19">
        <v>12</v>
      </c>
      <c r="C117" s="16">
        <v>2071.01</v>
      </c>
      <c r="D117" s="16">
        <v>54.61</v>
      </c>
      <c r="E117" s="16">
        <v>0</v>
      </c>
      <c r="F117" s="16">
        <v>2118</v>
      </c>
      <c r="G117" s="16">
        <v>837</v>
      </c>
      <c r="H117" s="17">
        <f t="shared" si="4"/>
        <v>4458.4800000000005</v>
      </c>
      <c r="I117" s="17">
        <f t="shared" si="5"/>
        <v>4940.72</v>
      </c>
      <c r="J117" s="17">
        <f t="shared" si="6"/>
        <v>5707.740000000001</v>
      </c>
      <c r="K117" s="25">
        <f t="shared" si="7"/>
        <v>7400.1</v>
      </c>
    </row>
    <row r="118" spans="1:11" s="18" customFormat="1" ht="14.25" customHeight="1">
      <c r="A118" s="24">
        <f>'до 150 кВт'!A118</f>
        <v>45420</v>
      </c>
      <c r="B118" s="19">
        <v>13</v>
      </c>
      <c r="C118" s="16">
        <v>2100.36</v>
      </c>
      <c r="D118" s="16">
        <v>27.63</v>
      </c>
      <c r="E118" s="16">
        <v>0</v>
      </c>
      <c r="F118" s="16">
        <v>2147.35</v>
      </c>
      <c r="G118" s="16">
        <v>837</v>
      </c>
      <c r="H118" s="17">
        <f t="shared" si="4"/>
        <v>4487.83</v>
      </c>
      <c r="I118" s="17">
        <f t="shared" si="5"/>
        <v>4970.070000000001</v>
      </c>
      <c r="J118" s="17">
        <f t="shared" si="6"/>
        <v>5737.09</v>
      </c>
      <c r="K118" s="25">
        <f t="shared" si="7"/>
        <v>7429.45</v>
      </c>
    </row>
    <row r="119" spans="1:11" s="18" customFormat="1" ht="14.25" customHeight="1">
      <c r="A119" s="24">
        <f>'до 150 кВт'!A119</f>
        <v>45420</v>
      </c>
      <c r="B119" s="19">
        <v>14</v>
      </c>
      <c r="C119" s="16">
        <v>2086.64</v>
      </c>
      <c r="D119" s="16">
        <v>33.52</v>
      </c>
      <c r="E119" s="16">
        <v>0</v>
      </c>
      <c r="F119" s="16">
        <v>2133.63</v>
      </c>
      <c r="G119" s="16">
        <v>837</v>
      </c>
      <c r="H119" s="17">
        <f t="shared" si="4"/>
        <v>4474.110000000001</v>
      </c>
      <c r="I119" s="17">
        <f t="shared" si="5"/>
        <v>4956.35</v>
      </c>
      <c r="J119" s="17">
        <f t="shared" si="6"/>
        <v>5723.37</v>
      </c>
      <c r="K119" s="25">
        <f t="shared" si="7"/>
        <v>7415.7300000000005</v>
      </c>
    </row>
    <row r="120" spans="1:11" s="18" customFormat="1" ht="14.25" customHeight="1">
      <c r="A120" s="24">
        <f>'до 150 кВт'!A120</f>
        <v>45420</v>
      </c>
      <c r="B120" s="19">
        <v>15</v>
      </c>
      <c r="C120" s="16">
        <v>2085.73</v>
      </c>
      <c r="D120" s="16">
        <v>38.95</v>
      </c>
      <c r="E120" s="16">
        <v>0</v>
      </c>
      <c r="F120" s="16">
        <v>2132.72</v>
      </c>
      <c r="G120" s="16">
        <v>837</v>
      </c>
      <c r="H120" s="17">
        <f t="shared" si="4"/>
        <v>4473.2</v>
      </c>
      <c r="I120" s="17">
        <f t="shared" si="5"/>
        <v>4955.44</v>
      </c>
      <c r="J120" s="17">
        <f t="shared" si="6"/>
        <v>5722.46</v>
      </c>
      <c r="K120" s="25">
        <f t="shared" si="7"/>
        <v>7414.820000000001</v>
      </c>
    </row>
    <row r="121" spans="1:11" s="18" customFormat="1" ht="14.25" customHeight="1">
      <c r="A121" s="24">
        <f>'до 150 кВт'!A121</f>
        <v>45420</v>
      </c>
      <c r="B121" s="19">
        <v>16</v>
      </c>
      <c r="C121" s="16">
        <v>2082.34</v>
      </c>
      <c r="D121" s="16">
        <v>45.69</v>
      </c>
      <c r="E121" s="16">
        <v>0</v>
      </c>
      <c r="F121" s="16">
        <v>2129.33</v>
      </c>
      <c r="G121" s="16">
        <v>837</v>
      </c>
      <c r="H121" s="17">
        <f t="shared" si="4"/>
        <v>4469.81</v>
      </c>
      <c r="I121" s="17">
        <f t="shared" si="5"/>
        <v>4952.05</v>
      </c>
      <c r="J121" s="17">
        <f t="shared" si="6"/>
        <v>5719.070000000001</v>
      </c>
      <c r="K121" s="25">
        <f t="shared" si="7"/>
        <v>7411.43</v>
      </c>
    </row>
    <row r="122" spans="1:11" s="18" customFormat="1" ht="14.25" customHeight="1">
      <c r="A122" s="24">
        <f>'до 150 кВт'!A122</f>
        <v>45420</v>
      </c>
      <c r="B122" s="19">
        <v>17</v>
      </c>
      <c r="C122" s="16">
        <v>2015.9</v>
      </c>
      <c r="D122" s="16">
        <v>96.7</v>
      </c>
      <c r="E122" s="16">
        <v>0</v>
      </c>
      <c r="F122" s="16">
        <v>2062.89</v>
      </c>
      <c r="G122" s="16">
        <v>837</v>
      </c>
      <c r="H122" s="17">
        <f t="shared" si="4"/>
        <v>4403.37</v>
      </c>
      <c r="I122" s="17">
        <f t="shared" si="5"/>
        <v>4885.61</v>
      </c>
      <c r="J122" s="17">
        <f t="shared" si="6"/>
        <v>5652.63</v>
      </c>
      <c r="K122" s="25">
        <f t="shared" si="7"/>
        <v>7344.990000000001</v>
      </c>
    </row>
    <row r="123" spans="1:11" s="18" customFormat="1" ht="14.25" customHeight="1">
      <c r="A123" s="24">
        <f>'до 150 кВт'!A123</f>
        <v>45420</v>
      </c>
      <c r="B123" s="19">
        <v>18</v>
      </c>
      <c r="C123" s="16">
        <v>2063.56</v>
      </c>
      <c r="D123" s="16">
        <v>46.26</v>
      </c>
      <c r="E123" s="16">
        <v>0</v>
      </c>
      <c r="F123" s="16">
        <v>2110.55</v>
      </c>
      <c r="G123" s="16">
        <v>837</v>
      </c>
      <c r="H123" s="17">
        <f t="shared" si="4"/>
        <v>4451.030000000001</v>
      </c>
      <c r="I123" s="17">
        <f t="shared" si="5"/>
        <v>4933.27</v>
      </c>
      <c r="J123" s="17">
        <f t="shared" si="6"/>
        <v>5700.29</v>
      </c>
      <c r="K123" s="25">
        <f t="shared" si="7"/>
        <v>7392.650000000001</v>
      </c>
    </row>
    <row r="124" spans="1:11" s="18" customFormat="1" ht="14.25" customHeight="1">
      <c r="A124" s="24">
        <f>'до 150 кВт'!A124</f>
        <v>45420</v>
      </c>
      <c r="B124" s="19">
        <v>19</v>
      </c>
      <c r="C124" s="16">
        <v>2097.02</v>
      </c>
      <c r="D124" s="16">
        <v>23.65</v>
      </c>
      <c r="E124" s="16">
        <v>0</v>
      </c>
      <c r="F124" s="16">
        <v>2144.01</v>
      </c>
      <c r="G124" s="16">
        <v>837</v>
      </c>
      <c r="H124" s="17">
        <f t="shared" si="4"/>
        <v>4484.490000000001</v>
      </c>
      <c r="I124" s="17">
        <f t="shared" si="5"/>
        <v>4966.7300000000005</v>
      </c>
      <c r="J124" s="17">
        <f t="shared" si="6"/>
        <v>5733.750000000001</v>
      </c>
      <c r="K124" s="25">
        <f t="shared" si="7"/>
        <v>7426.110000000001</v>
      </c>
    </row>
    <row r="125" spans="1:11" s="18" customFormat="1" ht="14.25" customHeight="1">
      <c r="A125" s="24">
        <f>'до 150 кВт'!A125</f>
        <v>45420</v>
      </c>
      <c r="B125" s="19">
        <v>20</v>
      </c>
      <c r="C125" s="16">
        <v>2100.2</v>
      </c>
      <c r="D125" s="16">
        <v>0</v>
      </c>
      <c r="E125" s="16">
        <v>1.37</v>
      </c>
      <c r="F125" s="16">
        <v>2147.19</v>
      </c>
      <c r="G125" s="16">
        <v>837</v>
      </c>
      <c r="H125" s="17">
        <f t="shared" si="4"/>
        <v>4487.67</v>
      </c>
      <c r="I125" s="17">
        <f t="shared" si="5"/>
        <v>4969.910000000001</v>
      </c>
      <c r="J125" s="17">
        <f t="shared" si="6"/>
        <v>5736.93</v>
      </c>
      <c r="K125" s="25">
        <f t="shared" si="7"/>
        <v>7429.29</v>
      </c>
    </row>
    <row r="126" spans="1:11" s="18" customFormat="1" ht="14.25" customHeight="1">
      <c r="A126" s="24">
        <f>'до 150 кВт'!A126</f>
        <v>45420</v>
      </c>
      <c r="B126" s="19">
        <v>21</v>
      </c>
      <c r="C126" s="16">
        <v>2105.88</v>
      </c>
      <c r="D126" s="16">
        <v>0</v>
      </c>
      <c r="E126" s="16">
        <v>70.81</v>
      </c>
      <c r="F126" s="16">
        <v>2152.87</v>
      </c>
      <c r="G126" s="16">
        <v>837</v>
      </c>
      <c r="H126" s="17">
        <f t="shared" si="4"/>
        <v>4493.35</v>
      </c>
      <c r="I126" s="17">
        <f t="shared" si="5"/>
        <v>4975.59</v>
      </c>
      <c r="J126" s="17">
        <f t="shared" si="6"/>
        <v>5742.61</v>
      </c>
      <c r="K126" s="25">
        <f t="shared" si="7"/>
        <v>7434.97</v>
      </c>
    </row>
    <row r="127" spans="1:11" s="18" customFormat="1" ht="14.25" customHeight="1">
      <c r="A127" s="24">
        <f>'до 150 кВт'!A127</f>
        <v>45420</v>
      </c>
      <c r="B127" s="19">
        <v>22</v>
      </c>
      <c r="C127" s="16">
        <v>1973</v>
      </c>
      <c r="D127" s="16">
        <v>0</v>
      </c>
      <c r="E127" s="16">
        <v>250.01</v>
      </c>
      <c r="F127" s="16">
        <v>2019.99</v>
      </c>
      <c r="G127" s="16">
        <v>837</v>
      </c>
      <c r="H127" s="17">
        <f t="shared" si="4"/>
        <v>4360.47</v>
      </c>
      <c r="I127" s="17">
        <f t="shared" si="5"/>
        <v>4842.71</v>
      </c>
      <c r="J127" s="17">
        <f t="shared" si="6"/>
        <v>5609.7300000000005</v>
      </c>
      <c r="K127" s="25">
        <f t="shared" si="7"/>
        <v>7302.09</v>
      </c>
    </row>
    <row r="128" spans="1:11" s="18" customFormat="1" ht="14.25" customHeight="1">
      <c r="A128" s="24">
        <f>'до 150 кВт'!A128</f>
        <v>45420</v>
      </c>
      <c r="B128" s="19">
        <v>23</v>
      </c>
      <c r="C128" s="16">
        <v>1625.09</v>
      </c>
      <c r="D128" s="16">
        <v>0</v>
      </c>
      <c r="E128" s="16">
        <v>215.45</v>
      </c>
      <c r="F128" s="16">
        <v>1672.08</v>
      </c>
      <c r="G128" s="16">
        <v>837</v>
      </c>
      <c r="H128" s="17">
        <f t="shared" si="4"/>
        <v>4012.5600000000004</v>
      </c>
      <c r="I128" s="17">
        <f t="shared" si="5"/>
        <v>4494.8</v>
      </c>
      <c r="J128" s="17">
        <f t="shared" si="6"/>
        <v>5261.820000000001</v>
      </c>
      <c r="K128" s="25">
        <f t="shared" si="7"/>
        <v>6954.18</v>
      </c>
    </row>
    <row r="129" spans="1:11" s="18" customFormat="1" ht="14.25" customHeight="1">
      <c r="A129" s="24">
        <f>'до 150 кВт'!A129</f>
        <v>45418</v>
      </c>
      <c r="B129" s="19">
        <v>0</v>
      </c>
      <c r="C129" s="16">
        <v>1479.59</v>
      </c>
      <c r="D129" s="16">
        <v>0</v>
      </c>
      <c r="E129" s="16">
        <v>56.01</v>
      </c>
      <c r="F129" s="16">
        <v>1526.58</v>
      </c>
      <c r="G129" s="16">
        <v>837</v>
      </c>
      <c r="H129" s="17">
        <f t="shared" si="4"/>
        <v>3867.0600000000004</v>
      </c>
      <c r="I129" s="17">
        <f t="shared" si="5"/>
        <v>4349.3</v>
      </c>
      <c r="J129" s="17">
        <f t="shared" si="6"/>
        <v>5116.320000000001</v>
      </c>
      <c r="K129" s="25">
        <f t="shared" si="7"/>
        <v>6808.68</v>
      </c>
    </row>
    <row r="130" spans="1:11" s="18" customFormat="1" ht="14.25" customHeight="1">
      <c r="A130" s="24">
        <f>'до 150 кВт'!A130</f>
        <v>45418</v>
      </c>
      <c r="B130" s="19">
        <v>1</v>
      </c>
      <c r="C130" s="16">
        <v>1354.13</v>
      </c>
      <c r="D130" s="16">
        <v>0</v>
      </c>
      <c r="E130" s="16">
        <v>22.16</v>
      </c>
      <c r="F130" s="16">
        <v>1401.12</v>
      </c>
      <c r="G130" s="16">
        <v>837</v>
      </c>
      <c r="H130" s="17">
        <f t="shared" si="4"/>
        <v>3741.6000000000004</v>
      </c>
      <c r="I130" s="17">
        <f t="shared" si="5"/>
        <v>4223.84</v>
      </c>
      <c r="J130" s="17">
        <f t="shared" si="6"/>
        <v>4990.86</v>
      </c>
      <c r="K130" s="25">
        <f t="shared" si="7"/>
        <v>6683.22</v>
      </c>
    </row>
    <row r="131" spans="1:11" s="18" customFormat="1" ht="14.25" customHeight="1">
      <c r="A131" s="24">
        <f>'до 150 кВт'!A131</f>
        <v>45418</v>
      </c>
      <c r="B131" s="19">
        <v>2</v>
      </c>
      <c r="C131" s="16">
        <v>1355.14</v>
      </c>
      <c r="D131" s="16">
        <v>0</v>
      </c>
      <c r="E131" s="16">
        <v>32.69</v>
      </c>
      <c r="F131" s="16">
        <v>1402.13</v>
      </c>
      <c r="G131" s="16">
        <v>837</v>
      </c>
      <c r="H131" s="17">
        <f t="shared" si="4"/>
        <v>3742.6100000000006</v>
      </c>
      <c r="I131" s="17">
        <f t="shared" si="5"/>
        <v>4224.85</v>
      </c>
      <c r="J131" s="17">
        <f t="shared" si="6"/>
        <v>4991.87</v>
      </c>
      <c r="K131" s="25">
        <f t="shared" si="7"/>
        <v>6684.2300000000005</v>
      </c>
    </row>
    <row r="132" spans="1:11" s="18" customFormat="1" ht="14.25" customHeight="1">
      <c r="A132" s="24">
        <f>'до 150 кВт'!A132</f>
        <v>45418</v>
      </c>
      <c r="B132" s="19">
        <v>3</v>
      </c>
      <c r="C132" s="16">
        <v>1348.95</v>
      </c>
      <c r="D132" s="16">
        <v>47.36</v>
      </c>
      <c r="E132" s="16">
        <v>0</v>
      </c>
      <c r="F132" s="16">
        <v>1395.94</v>
      </c>
      <c r="G132" s="16">
        <v>837</v>
      </c>
      <c r="H132" s="17">
        <f t="shared" si="4"/>
        <v>3736.42</v>
      </c>
      <c r="I132" s="17">
        <f t="shared" si="5"/>
        <v>4218.660000000001</v>
      </c>
      <c r="J132" s="17">
        <f t="shared" si="6"/>
        <v>4985.68</v>
      </c>
      <c r="K132" s="25">
        <f t="shared" si="7"/>
        <v>6678.04</v>
      </c>
    </row>
    <row r="133" spans="1:11" s="18" customFormat="1" ht="14.25" customHeight="1">
      <c r="A133" s="24">
        <f>'до 150 кВт'!A133</f>
        <v>45418</v>
      </c>
      <c r="B133" s="19">
        <v>4</v>
      </c>
      <c r="C133" s="16">
        <v>1394.99</v>
      </c>
      <c r="D133" s="16">
        <v>53.41</v>
      </c>
      <c r="E133" s="16">
        <v>0</v>
      </c>
      <c r="F133" s="16">
        <v>1441.98</v>
      </c>
      <c r="G133" s="16">
        <v>837</v>
      </c>
      <c r="H133" s="17">
        <f t="shared" si="4"/>
        <v>3782.46</v>
      </c>
      <c r="I133" s="17">
        <f t="shared" si="5"/>
        <v>4264.7</v>
      </c>
      <c r="J133" s="17">
        <f t="shared" si="6"/>
        <v>5031.72</v>
      </c>
      <c r="K133" s="25">
        <f t="shared" si="7"/>
        <v>6724.080000000001</v>
      </c>
    </row>
    <row r="134" spans="1:11" s="18" customFormat="1" ht="14.25" customHeight="1">
      <c r="A134" s="24">
        <f>'до 150 кВт'!A134</f>
        <v>45418</v>
      </c>
      <c r="B134" s="19">
        <v>5</v>
      </c>
      <c r="C134" s="16">
        <v>1577.95</v>
      </c>
      <c r="D134" s="16">
        <v>138.99</v>
      </c>
      <c r="E134" s="16">
        <v>0</v>
      </c>
      <c r="F134" s="16">
        <v>1624.94</v>
      </c>
      <c r="G134" s="16">
        <v>837</v>
      </c>
      <c r="H134" s="17">
        <f t="shared" si="4"/>
        <v>3965.42</v>
      </c>
      <c r="I134" s="17">
        <f t="shared" si="5"/>
        <v>4447.660000000001</v>
      </c>
      <c r="J134" s="17">
        <f t="shared" si="6"/>
        <v>5214.68</v>
      </c>
      <c r="K134" s="25">
        <f t="shared" si="7"/>
        <v>6907.04</v>
      </c>
    </row>
    <row r="135" spans="1:11" s="18" customFormat="1" ht="14.25" customHeight="1">
      <c r="A135" s="24">
        <f>'до 150 кВт'!A135</f>
        <v>45418</v>
      </c>
      <c r="B135" s="19">
        <v>6</v>
      </c>
      <c r="C135" s="16">
        <v>1914.37</v>
      </c>
      <c r="D135" s="16">
        <v>174.4</v>
      </c>
      <c r="E135" s="16">
        <v>0</v>
      </c>
      <c r="F135" s="16">
        <v>1961.36</v>
      </c>
      <c r="G135" s="16">
        <v>837</v>
      </c>
      <c r="H135" s="17">
        <f t="shared" si="4"/>
        <v>4301.84</v>
      </c>
      <c r="I135" s="17">
        <f t="shared" si="5"/>
        <v>4784.08</v>
      </c>
      <c r="J135" s="17">
        <f t="shared" si="6"/>
        <v>5551.099999999999</v>
      </c>
      <c r="K135" s="25">
        <f t="shared" si="7"/>
        <v>7243.46</v>
      </c>
    </row>
    <row r="136" spans="1:11" s="18" customFormat="1" ht="14.25" customHeight="1">
      <c r="A136" s="24">
        <f>'до 150 кВт'!A136</f>
        <v>45418</v>
      </c>
      <c r="B136" s="19">
        <v>7</v>
      </c>
      <c r="C136" s="16">
        <v>2115.48</v>
      </c>
      <c r="D136" s="16">
        <v>0</v>
      </c>
      <c r="E136" s="16">
        <v>4.3</v>
      </c>
      <c r="F136" s="16">
        <v>2162.47</v>
      </c>
      <c r="G136" s="16">
        <v>837</v>
      </c>
      <c r="H136" s="17">
        <f t="shared" si="4"/>
        <v>4502.95</v>
      </c>
      <c r="I136" s="17">
        <f t="shared" si="5"/>
        <v>4985.19</v>
      </c>
      <c r="J136" s="17">
        <f t="shared" si="6"/>
        <v>5752.21</v>
      </c>
      <c r="K136" s="25">
        <f t="shared" si="7"/>
        <v>7444.570000000001</v>
      </c>
    </row>
    <row r="137" spans="1:11" s="18" customFormat="1" ht="14.25" customHeight="1">
      <c r="A137" s="24">
        <f>'до 150 кВт'!A137</f>
        <v>45418</v>
      </c>
      <c r="B137" s="19">
        <v>8</v>
      </c>
      <c r="C137" s="16">
        <v>2147.28</v>
      </c>
      <c r="D137" s="16">
        <v>0</v>
      </c>
      <c r="E137" s="16">
        <v>16.65</v>
      </c>
      <c r="F137" s="16">
        <v>2194.27</v>
      </c>
      <c r="G137" s="16">
        <v>837</v>
      </c>
      <c r="H137" s="17">
        <f t="shared" si="4"/>
        <v>4534.75</v>
      </c>
      <c r="I137" s="17">
        <f t="shared" si="5"/>
        <v>5016.990000000001</v>
      </c>
      <c r="J137" s="17">
        <f t="shared" si="6"/>
        <v>5784.01</v>
      </c>
      <c r="K137" s="25">
        <f t="shared" si="7"/>
        <v>7476.37</v>
      </c>
    </row>
    <row r="138" spans="1:11" s="18" customFormat="1" ht="14.25" customHeight="1">
      <c r="A138" s="24">
        <f>'до 150 кВт'!A138</f>
        <v>45418</v>
      </c>
      <c r="B138" s="19">
        <v>9</v>
      </c>
      <c r="C138" s="16">
        <v>2143.77</v>
      </c>
      <c r="D138" s="16">
        <v>0</v>
      </c>
      <c r="E138" s="16">
        <v>24.03</v>
      </c>
      <c r="F138" s="16">
        <v>2190.76</v>
      </c>
      <c r="G138" s="16">
        <v>837</v>
      </c>
      <c r="H138" s="17">
        <f aca="true" t="shared" si="8" ref="H138:H201">SUM(F138,G138,$M$3,$M$4)</f>
        <v>4531.240000000001</v>
      </c>
      <c r="I138" s="17">
        <f aca="true" t="shared" si="9" ref="I138:I201">SUM(F138,G138,$N$3,$N$4)</f>
        <v>5013.4800000000005</v>
      </c>
      <c r="J138" s="17">
        <f aca="true" t="shared" si="10" ref="J138:J201">SUM(F138,G138,$O$3,$O$4)</f>
        <v>5780.500000000001</v>
      </c>
      <c r="K138" s="25">
        <f aca="true" t="shared" si="11" ref="K138:K201">SUM(F138,G138,$P$3,$P$4)</f>
        <v>7472.860000000001</v>
      </c>
    </row>
    <row r="139" spans="1:11" s="18" customFormat="1" ht="14.25" customHeight="1">
      <c r="A139" s="24">
        <f>'до 150 кВт'!A139</f>
        <v>45418</v>
      </c>
      <c r="B139" s="19">
        <v>10</v>
      </c>
      <c r="C139" s="16">
        <v>2134.76</v>
      </c>
      <c r="D139" s="16">
        <v>0</v>
      </c>
      <c r="E139" s="16">
        <v>74.61</v>
      </c>
      <c r="F139" s="16">
        <v>2181.75</v>
      </c>
      <c r="G139" s="16">
        <v>837</v>
      </c>
      <c r="H139" s="17">
        <f t="shared" si="8"/>
        <v>4522.2300000000005</v>
      </c>
      <c r="I139" s="17">
        <f t="shared" si="9"/>
        <v>5004.47</v>
      </c>
      <c r="J139" s="17">
        <f t="shared" si="10"/>
        <v>5771.490000000001</v>
      </c>
      <c r="K139" s="25">
        <f t="shared" si="11"/>
        <v>7463.85</v>
      </c>
    </row>
    <row r="140" spans="1:11" s="18" customFormat="1" ht="14.25" customHeight="1">
      <c r="A140" s="24">
        <f>'до 150 кВт'!A140</f>
        <v>45418</v>
      </c>
      <c r="B140" s="19">
        <v>11</v>
      </c>
      <c r="C140" s="16">
        <v>2129.5</v>
      </c>
      <c r="D140" s="16">
        <v>0</v>
      </c>
      <c r="E140" s="16">
        <v>121.65</v>
      </c>
      <c r="F140" s="16">
        <v>2176.49</v>
      </c>
      <c r="G140" s="16">
        <v>837</v>
      </c>
      <c r="H140" s="17">
        <f t="shared" si="8"/>
        <v>4516.97</v>
      </c>
      <c r="I140" s="17">
        <f t="shared" si="9"/>
        <v>4999.21</v>
      </c>
      <c r="J140" s="17">
        <f t="shared" si="10"/>
        <v>5766.2300000000005</v>
      </c>
      <c r="K140" s="25">
        <f t="shared" si="11"/>
        <v>7458.59</v>
      </c>
    </row>
    <row r="141" spans="1:11" s="18" customFormat="1" ht="14.25" customHeight="1">
      <c r="A141" s="24">
        <f>'до 150 кВт'!A141</f>
        <v>45418</v>
      </c>
      <c r="B141" s="19">
        <v>12</v>
      </c>
      <c r="C141" s="16">
        <v>2150.17</v>
      </c>
      <c r="D141" s="16">
        <v>0</v>
      </c>
      <c r="E141" s="16">
        <v>138.84</v>
      </c>
      <c r="F141" s="16">
        <v>2197.16</v>
      </c>
      <c r="G141" s="16">
        <v>837</v>
      </c>
      <c r="H141" s="17">
        <f t="shared" si="8"/>
        <v>4537.64</v>
      </c>
      <c r="I141" s="17">
        <f t="shared" si="9"/>
        <v>5019.88</v>
      </c>
      <c r="J141" s="17">
        <f t="shared" si="10"/>
        <v>5786.900000000001</v>
      </c>
      <c r="K141" s="25">
        <f t="shared" si="11"/>
        <v>7479.26</v>
      </c>
    </row>
    <row r="142" spans="1:11" s="18" customFormat="1" ht="14.25" customHeight="1">
      <c r="A142" s="24">
        <f>'до 150 кВт'!A142</f>
        <v>45418</v>
      </c>
      <c r="B142" s="19">
        <v>13</v>
      </c>
      <c r="C142" s="16">
        <v>2149.32</v>
      </c>
      <c r="D142" s="16">
        <v>0</v>
      </c>
      <c r="E142" s="16">
        <v>206.1</v>
      </c>
      <c r="F142" s="16">
        <v>2196.31</v>
      </c>
      <c r="G142" s="16">
        <v>837</v>
      </c>
      <c r="H142" s="17">
        <f t="shared" si="8"/>
        <v>4536.79</v>
      </c>
      <c r="I142" s="17">
        <f t="shared" si="9"/>
        <v>5019.03</v>
      </c>
      <c r="J142" s="17">
        <f t="shared" si="10"/>
        <v>5786.05</v>
      </c>
      <c r="K142" s="25">
        <f t="shared" si="11"/>
        <v>7478.410000000001</v>
      </c>
    </row>
    <row r="143" spans="1:11" s="18" customFormat="1" ht="14.25" customHeight="1">
      <c r="A143" s="24">
        <f>'до 150 кВт'!A143</f>
        <v>45418</v>
      </c>
      <c r="B143" s="19">
        <v>14</v>
      </c>
      <c r="C143" s="16">
        <v>2149.38</v>
      </c>
      <c r="D143" s="16">
        <v>0</v>
      </c>
      <c r="E143" s="16">
        <v>296.9</v>
      </c>
      <c r="F143" s="16">
        <v>2196.37</v>
      </c>
      <c r="G143" s="16">
        <v>837</v>
      </c>
      <c r="H143" s="17">
        <f t="shared" si="8"/>
        <v>4536.85</v>
      </c>
      <c r="I143" s="17">
        <f t="shared" si="9"/>
        <v>5019.09</v>
      </c>
      <c r="J143" s="17">
        <f t="shared" si="10"/>
        <v>5786.11</v>
      </c>
      <c r="K143" s="25">
        <f t="shared" si="11"/>
        <v>7478.47</v>
      </c>
    </row>
    <row r="144" spans="1:11" s="18" customFormat="1" ht="14.25" customHeight="1">
      <c r="A144" s="24">
        <f>'до 150 кВт'!A144</f>
        <v>45418</v>
      </c>
      <c r="B144" s="19">
        <v>15</v>
      </c>
      <c r="C144" s="16">
        <v>2145.96</v>
      </c>
      <c r="D144" s="16">
        <v>0</v>
      </c>
      <c r="E144" s="16">
        <v>370.78</v>
      </c>
      <c r="F144" s="16">
        <v>2192.95</v>
      </c>
      <c r="G144" s="16">
        <v>837</v>
      </c>
      <c r="H144" s="17">
        <f t="shared" si="8"/>
        <v>4533.43</v>
      </c>
      <c r="I144" s="17">
        <f t="shared" si="9"/>
        <v>5015.67</v>
      </c>
      <c r="J144" s="17">
        <f t="shared" si="10"/>
        <v>5782.69</v>
      </c>
      <c r="K144" s="25">
        <f t="shared" si="11"/>
        <v>7475.05</v>
      </c>
    </row>
    <row r="145" spans="1:11" s="18" customFormat="1" ht="14.25" customHeight="1">
      <c r="A145" s="24">
        <f>'до 150 кВт'!A145</f>
        <v>45418</v>
      </c>
      <c r="B145" s="19">
        <v>16</v>
      </c>
      <c r="C145" s="16">
        <v>2143.31</v>
      </c>
      <c r="D145" s="16">
        <v>0</v>
      </c>
      <c r="E145" s="16">
        <v>345.36</v>
      </c>
      <c r="F145" s="16">
        <v>2190.3</v>
      </c>
      <c r="G145" s="16">
        <v>837</v>
      </c>
      <c r="H145" s="17">
        <f t="shared" si="8"/>
        <v>4530.780000000001</v>
      </c>
      <c r="I145" s="17">
        <f t="shared" si="9"/>
        <v>5013.02</v>
      </c>
      <c r="J145" s="17">
        <f t="shared" si="10"/>
        <v>5780.04</v>
      </c>
      <c r="K145" s="25">
        <f t="shared" si="11"/>
        <v>7472.400000000001</v>
      </c>
    </row>
    <row r="146" spans="1:11" s="18" customFormat="1" ht="14.25" customHeight="1">
      <c r="A146" s="24">
        <f>'до 150 кВт'!A146</f>
        <v>45418</v>
      </c>
      <c r="B146" s="19">
        <v>17</v>
      </c>
      <c r="C146" s="16">
        <v>2103.18</v>
      </c>
      <c r="D146" s="16">
        <v>0</v>
      </c>
      <c r="E146" s="16">
        <v>201.06</v>
      </c>
      <c r="F146" s="16">
        <v>2150.17</v>
      </c>
      <c r="G146" s="16">
        <v>837</v>
      </c>
      <c r="H146" s="17">
        <f t="shared" si="8"/>
        <v>4490.650000000001</v>
      </c>
      <c r="I146" s="17">
        <f t="shared" si="9"/>
        <v>4972.89</v>
      </c>
      <c r="J146" s="17">
        <f t="shared" si="10"/>
        <v>5739.910000000001</v>
      </c>
      <c r="K146" s="25">
        <f t="shared" si="11"/>
        <v>7432.27</v>
      </c>
    </row>
    <row r="147" spans="1:11" s="18" customFormat="1" ht="14.25" customHeight="1">
      <c r="A147" s="24">
        <f>'до 150 кВт'!A147</f>
        <v>45418</v>
      </c>
      <c r="B147" s="19">
        <v>18</v>
      </c>
      <c r="C147" s="16">
        <v>2113.99</v>
      </c>
      <c r="D147" s="16">
        <v>0</v>
      </c>
      <c r="E147" s="16">
        <v>39.74</v>
      </c>
      <c r="F147" s="16">
        <v>2160.98</v>
      </c>
      <c r="G147" s="16">
        <v>837</v>
      </c>
      <c r="H147" s="17">
        <f t="shared" si="8"/>
        <v>4501.46</v>
      </c>
      <c r="I147" s="17">
        <f t="shared" si="9"/>
        <v>4983.7</v>
      </c>
      <c r="J147" s="17">
        <f t="shared" si="10"/>
        <v>5750.72</v>
      </c>
      <c r="K147" s="25">
        <f t="shared" si="11"/>
        <v>7443.080000000001</v>
      </c>
    </row>
    <row r="148" spans="1:11" s="18" customFormat="1" ht="14.25" customHeight="1">
      <c r="A148" s="24">
        <f>'до 150 кВт'!A148</f>
        <v>45418</v>
      </c>
      <c r="B148" s="19">
        <v>19</v>
      </c>
      <c r="C148" s="16">
        <v>2142.68</v>
      </c>
      <c r="D148" s="16">
        <v>0</v>
      </c>
      <c r="E148" s="16">
        <v>42.45</v>
      </c>
      <c r="F148" s="16">
        <v>2189.67</v>
      </c>
      <c r="G148" s="16">
        <v>837</v>
      </c>
      <c r="H148" s="17">
        <f t="shared" si="8"/>
        <v>4530.150000000001</v>
      </c>
      <c r="I148" s="17">
        <f t="shared" si="9"/>
        <v>5012.39</v>
      </c>
      <c r="J148" s="17">
        <f t="shared" si="10"/>
        <v>5779.410000000001</v>
      </c>
      <c r="K148" s="25">
        <f t="shared" si="11"/>
        <v>7471.77</v>
      </c>
    </row>
    <row r="149" spans="1:11" s="18" customFormat="1" ht="14.25" customHeight="1">
      <c r="A149" s="24">
        <f>'до 150 кВт'!A149</f>
        <v>45418</v>
      </c>
      <c r="B149" s="19">
        <v>20</v>
      </c>
      <c r="C149" s="16">
        <v>2143.95</v>
      </c>
      <c r="D149" s="16">
        <v>0</v>
      </c>
      <c r="E149" s="16">
        <v>39.94</v>
      </c>
      <c r="F149" s="16">
        <v>2190.94</v>
      </c>
      <c r="G149" s="16">
        <v>837</v>
      </c>
      <c r="H149" s="17">
        <f t="shared" si="8"/>
        <v>4531.42</v>
      </c>
      <c r="I149" s="17">
        <f t="shared" si="9"/>
        <v>5013.660000000001</v>
      </c>
      <c r="J149" s="17">
        <f t="shared" si="10"/>
        <v>5780.68</v>
      </c>
      <c r="K149" s="25">
        <f t="shared" si="11"/>
        <v>7473.04</v>
      </c>
    </row>
    <row r="150" spans="1:11" s="18" customFormat="1" ht="14.25" customHeight="1">
      <c r="A150" s="24">
        <f>'до 150 кВт'!A150</f>
        <v>45418</v>
      </c>
      <c r="B150" s="19">
        <v>21</v>
      </c>
      <c r="C150" s="16">
        <v>2137.31</v>
      </c>
      <c r="D150" s="16">
        <v>0</v>
      </c>
      <c r="E150" s="16">
        <v>465.09</v>
      </c>
      <c r="F150" s="16">
        <v>2184.3</v>
      </c>
      <c r="G150" s="16">
        <v>837</v>
      </c>
      <c r="H150" s="17">
        <f t="shared" si="8"/>
        <v>4524.780000000001</v>
      </c>
      <c r="I150" s="17">
        <f t="shared" si="9"/>
        <v>5007.02</v>
      </c>
      <c r="J150" s="17">
        <f t="shared" si="10"/>
        <v>5774.04</v>
      </c>
      <c r="K150" s="25">
        <f t="shared" si="11"/>
        <v>7466.400000000001</v>
      </c>
    </row>
    <row r="151" spans="1:11" s="18" customFormat="1" ht="14.25" customHeight="1">
      <c r="A151" s="24">
        <f>'до 150 кВт'!A151</f>
        <v>45418</v>
      </c>
      <c r="B151" s="19">
        <v>22</v>
      </c>
      <c r="C151" s="16">
        <v>2117.51</v>
      </c>
      <c r="D151" s="16">
        <v>0</v>
      </c>
      <c r="E151" s="16">
        <v>875.83</v>
      </c>
      <c r="F151" s="16">
        <v>2164.5</v>
      </c>
      <c r="G151" s="16">
        <v>837</v>
      </c>
      <c r="H151" s="17">
        <f t="shared" si="8"/>
        <v>4504.9800000000005</v>
      </c>
      <c r="I151" s="17">
        <f t="shared" si="9"/>
        <v>4987.22</v>
      </c>
      <c r="J151" s="17">
        <f t="shared" si="10"/>
        <v>5754.240000000001</v>
      </c>
      <c r="K151" s="25">
        <f t="shared" si="11"/>
        <v>7446.6</v>
      </c>
    </row>
    <row r="152" spans="1:11" s="18" customFormat="1" ht="14.25" customHeight="1">
      <c r="A152" s="24">
        <f>'до 150 кВт'!A152</f>
        <v>45418</v>
      </c>
      <c r="B152" s="19">
        <v>23</v>
      </c>
      <c r="C152" s="16">
        <v>1669.58</v>
      </c>
      <c r="D152" s="16">
        <v>0</v>
      </c>
      <c r="E152" s="16">
        <v>674.06</v>
      </c>
      <c r="F152" s="16">
        <v>1716.57</v>
      </c>
      <c r="G152" s="16">
        <v>837</v>
      </c>
      <c r="H152" s="17">
        <f t="shared" si="8"/>
        <v>4057.05</v>
      </c>
      <c r="I152" s="17">
        <f t="shared" si="9"/>
        <v>4539.29</v>
      </c>
      <c r="J152" s="17">
        <f t="shared" si="10"/>
        <v>5306.31</v>
      </c>
      <c r="K152" s="25">
        <f t="shared" si="11"/>
        <v>6998.67</v>
      </c>
    </row>
    <row r="153" spans="1:11" s="18" customFormat="1" ht="14.25" customHeight="1">
      <c r="A153" s="24">
        <f>'до 150 кВт'!A153</f>
        <v>45420</v>
      </c>
      <c r="B153" s="19">
        <v>0</v>
      </c>
      <c r="C153" s="16">
        <v>1342.79</v>
      </c>
      <c r="D153" s="16">
        <v>0</v>
      </c>
      <c r="E153" s="16">
        <v>168.17</v>
      </c>
      <c r="F153" s="16">
        <v>1389.78</v>
      </c>
      <c r="G153" s="16">
        <v>837</v>
      </c>
      <c r="H153" s="17">
        <f t="shared" si="8"/>
        <v>3730.26</v>
      </c>
      <c r="I153" s="17">
        <f t="shared" si="9"/>
        <v>4212.5</v>
      </c>
      <c r="J153" s="17">
        <f t="shared" si="10"/>
        <v>4979.5199999999995</v>
      </c>
      <c r="K153" s="25">
        <f t="shared" si="11"/>
        <v>6671.88</v>
      </c>
    </row>
    <row r="154" spans="1:11" s="18" customFormat="1" ht="14.25" customHeight="1">
      <c r="A154" s="24">
        <f>'до 150 кВт'!A154</f>
        <v>45420</v>
      </c>
      <c r="B154" s="19">
        <v>1</v>
      </c>
      <c r="C154" s="16">
        <v>1282.82</v>
      </c>
      <c r="D154" s="16">
        <v>0</v>
      </c>
      <c r="E154" s="16">
        <v>118.31</v>
      </c>
      <c r="F154" s="16">
        <v>1329.81</v>
      </c>
      <c r="G154" s="16">
        <v>837</v>
      </c>
      <c r="H154" s="17">
        <f t="shared" si="8"/>
        <v>3670.29</v>
      </c>
      <c r="I154" s="17">
        <f t="shared" si="9"/>
        <v>4152.53</v>
      </c>
      <c r="J154" s="17">
        <f t="shared" si="10"/>
        <v>4919.55</v>
      </c>
      <c r="K154" s="25">
        <f t="shared" si="11"/>
        <v>6611.910000000001</v>
      </c>
    </row>
    <row r="155" spans="1:11" s="18" customFormat="1" ht="14.25" customHeight="1">
      <c r="A155" s="24">
        <f>'до 150 кВт'!A155</f>
        <v>45420</v>
      </c>
      <c r="B155" s="19">
        <v>2</v>
      </c>
      <c r="C155" s="16">
        <v>1276.04</v>
      </c>
      <c r="D155" s="16">
        <v>0</v>
      </c>
      <c r="E155" s="16">
        <v>93.11</v>
      </c>
      <c r="F155" s="16">
        <v>1323.03</v>
      </c>
      <c r="G155" s="16">
        <v>837</v>
      </c>
      <c r="H155" s="17">
        <f t="shared" si="8"/>
        <v>3663.51</v>
      </c>
      <c r="I155" s="17">
        <f t="shared" si="9"/>
        <v>4145.75</v>
      </c>
      <c r="J155" s="17">
        <f t="shared" si="10"/>
        <v>4912.7699999999995</v>
      </c>
      <c r="K155" s="25">
        <f t="shared" si="11"/>
        <v>6605.13</v>
      </c>
    </row>
    <row r="156" spans="1:11" s="18" customFormat="1" ht="14.25" customHeight="1">
      <c r="A156" s="24">
        <f>'до 150 кВт'!A156</f>
        <v>45420</v>
      </c>
      <c r="B156" s="19">
        <v>3</v>
      </c>
      <c r="C156" s="16">
        <v>1246.34</v>
      </c>
      <c r="D156" s="16">
        <v>0</v>
      </c>
      <c r="E156" s="16">
        <v>80.64</v>
      </c>
      <c r="F156" s="16">
        <v>1293.33</v>
      </c>
      <c r="G156" s="16">
        <v>837</v>
      </c>
      <c r="H156" s="17">
        <f t="shared" si="8"/>
        <v>3633.8100000000004</v>
      </c>
      <c r="I156" s="17">
        <f t="shared" si="9"/>
        <v>4116.05</v>
      </c>
      <c r="J156" s="17">
        <f t="shared" si="10"/>
        <v>4883.070000000001</v>
      </c>
      <c r="K156" s="25">
        <f t="shared" si="11"/>
        <v>6575.43</v>
      </c>
    </row>
    <row r="157" spans="1:11" s="18" customFormat="1" ht="14.25" customHeight="1">
      <c r="A157" s="24">
        <f>'до 150 кВт'!A157</f>
        <v>45420</v>
      </c>
      <c r="B157" s="19">
        <v>4</v>
      </c>
      <c r="C157" s="16">
        <v>1287.87</v>
      </c>
      <c r="D157" s="16">
        <v>0</v>
      </c>
      <c r="E157" s="16">
        <v>18.99</v>
      </c>
      <c r="F157" s="16">
        <v>1334.86</v>
      </c>
      <c r="G157" s="16">
        <v>837</v>
      </c>
      <c r="H157" s="17">
        <f t="shared" si="8"/>
        <v>3675.34</v>
      </c>
      <c r="I157" s="17">
        <f t="shared" si="9"/>
        <v>4157.58</v>
      </c>
      <c r="J157" s="17">
        <f t="shared" si="10"/>
        <v>4924.599999999999</v>
      </c>
      <c r="K157" s="25">
        <f t="shared" si="11"/>
        <v>6616.96</v>
      </c>
    </row>
    <row r="158" spans="1:11" s="18" customFormat="1" ht="14.25" customHeight="1">
      <c r="A158" s="24">
        <f>'до 150 кВт'!A158</f>
        <v>45420</v>
      </c>
      <c r="B158" s="19">
        <v>5</v>
      </c>
      <c r="C158" s="16">
        <v>1459.37</v>
      </c>
      <c r="D158" s="16">
        <v>91.5</v>
      </c>
      <c r="E158" s="16">
        <v>0</v>
      </c>
      <c r="F158" s="16">
        <v>1506.36</v>
      </c>
      <c r="G158" s="16">
        <v>837</v>
      </c>
      <c r="H158" s="17">
        <f t="shared" si="8"/>
        <v>3846.84</v>
      </c>
      <c r="I158" s="17">
        <f t="shared" si="9"/>
        <v>4329.08</v>
      </c>
      <c r="J158" s="17">
        <f t="shared" si="10"/>
        <v>5096.099999999999</v>
      </c>
      <c r="K158" s="25">
        <f t="shared" si="11"/>
        <v>6788.46</v>
      </c>
    </row>
    <row r="159" spans="1:11" s="18" customFormat="1" ht="14.25" customHeight="1">
      <c r="A159" s="24">
        <f>'до 150 кВт'!A159</f>
        <v>45420</v>
      </c>
      <c r="B159" s="19">
        <v>6</v>
      </c>
      <c r="C159" s="16">
        <v>1739.6</v>
      </c>
      <c r="D159" s="16">
        <v>282.8</v>
      </c>
      <c r="E159" s="16">
        <v>0</v>
      </c>
      <c r="F159" s="16">
        <v>1786.59</v>
      </c>
      <c r="G159" s="16">
        <v>837</v>
      </c>
      <c r="H159" s="17">
        <f t="shared" si="8"/>
        <v>4127.070000000001</v>
      </c>
      <c r="I159" s="17">
        <f t="shared" si="9"/>
        <v>4609.31</v>
      </c>
      <c r="J159" s="17">
        <f t="shared" si="10"/>
        <v>5376.330000000001</v>
      </c>
      <c r="K159" s="25">
        <f t="shared" si="11"/>
        <v>7068.6900000000005</v>
      </c>
    </row>
    <row r="160" spans="1:11" s="18" customFormat="1" ht="14.25" customHeight="1">
      <c r="A160" s="24">
        <f>'до 150 кВт'!A160</f>
        <v>45420</v>
      </c>
      <c r="B160" s="19">
        <v>7</v>
      </c>
      <c r="C160" s="16">
        <v>2106.43</v>
      </c>
      <c r="D160" s="16">
        <v>0</v>
      </c>
      <c r="E160" s="16">
        <v>30.43</v>
      </c>
      <c r="F160" s="16">
        <v>2153.42</v>
      </c>
      <c r="G160" s="16">
        <v>837</v>
      </c>
      <c r="H160" s="17">
        <f t="shared" si="8"/>
        <v>4493.900000000001</v>
      </c>
      <c r="I160" s="17">
        <f t="shared" si="9"/>
        <v>4976.14</v>
      </c>
      <c r="J160" s="17">
        <f t="shared" si="10"/>
        <v>5743.160000000001</v>
      </c>
      <c r="K160" s="25">
        <f t="shared" si="11"/>
        <v>7435.52</v>
      </c>
    </row>
    <row r="161" spans="1:11" s="18" customFormat="1" ht="14.25" customHeight="1">
      <c r="A161" s="24">
        <f>'до 150 кВт'!A161</f>
        <v>45420</v>
      </c>
      <c r="B161" s="19">
        <v>8</v>
      </c>
      <c r="C161" s="16">
        <v>2107.5</v>
      </c>
      <c r="D161" s="16">
        <v>251.05</v>
      </c>
      <c r="E161" s="16">
        <v>0</v>
      </c>
      <c r="F161" s="16">
        <v>2154.49</v>
      </c>
      <c r="G161" s="16">
        <v>837</v>
      </c>
      <c r="H161" s="17">
        <f t="shared" si="8"/>
        <v>4494.97</v>
      </c>
      <c r="I161" s="17">
        <f t="shared" si="9"/>
        <v>4977.21</v>
      </c>
      <c r="J161" s="17">
        <f t="shared" si="10"/>
        <v>5744.2300000000005</v>
      </c>
      <c r="K161" s="25">
        <f t="shared" si="11"/>
        <v>7436.59</v>
      </c>
    </row>
    <row r="162" spans="1:11" s="18" customFormat="1" ht="14.25" customHeight="1">
      <c r="A162" s="24">
        <f>'до 150 кВт'!A162</f>
        <v>45420</v>
      </c>
      <c r="B162" s="19">
        <v>9</v>
      </c>
      <c r="C162" s="16">
        <v>2123.28</v>
      </c>
      <c r="D162" s="16">
        <v>251.35</v>
      </c>
      <c r="E162" s="16">
        <v>0</v>
      </c>
      <c r="F162" s="16">
        <v>2170.27</v>
      </c>
      <c r="G162" s="16">
        <v>837</v>
      </c>
      <c r="H162" s="17">
        <f t="shared" si="8"/>
        <v>4510.75</v>
      </c>
      <c r="I162" s="17">
        <f t="shared" si="9"/>
        <v>4992.990000000001</v>
      </c>
      <c r="J162" s="17">
        <f t="shared" si="10"/>
        <v>5760.01</v>
      </c>
      <c r="K162" s="25">
        <f t="shared" si="11"/>
        <v>7452.37</v>
      </c>
    </row>
    <row r="163" spans="1:11" s="18" customFormat="1" ht="14.25" customHeight="1">
      <c r="A163" s="24">
        <f>'до 150 кВт'!A163</f>
        <v>45420</v>
      </c>
      <c r="B163" s="19">
        <v>10</v>
      </c>
      <c r="C163" s="16">
        <v>2141.29</v>
      </c>
      <c r="D163" s="16">
        <v>0</v>
      </c>
      <c r="E163" s="16">
        <v>25.78</v>
      </c>
      <c r="F163" s="16">
        <v>2188.28</v>
      </c>
      <c r="G163" s="16">
        <v>837</v>
      </c>
      <c r="H163" s="17">
        <f t="shared" si="8"/>
        <v>4528.76</v>
      </c>
      <c r="I163" s="17">
        <f t="shared" si="9"/>
        <v>5011.000000000001</v>
      </c>
      <c r="J163" s="17">
        <f t="shared" si="10"/>
        <v>5778.02</v>
      </c>
      <c r="K163" s="25">
        <f t="shared" si="11"/>
        <v>7470.38</v>
      </c>
    </row>
    <row r="164" spans="1:11" s="18" customFormat="1" ht="14.25" customHeight="1">
      <c r="A164" s="24">
        <f>'до 150 кВт'!A164</f>
        <v>45420</v>
      </c>
      <c r="B164" s="19">
        <v>11</v>
      </c>
      <c r="C164" s="16">
        <v>2159.18</v>
      </c>
      <c r="D164" s="16">
        <v>118.4</v>
      </c>
      <c r="E164" s="16">
        <v>0</v>
      </c>
      <c r="F164" s="16">
        <v>2206.17</v>
      </c>
      <c r="G164" s="16">
        <v>837</v>
      </c>
      <c r="H164" s="17">
        <f t="shared" si="8"/>
        <v>4546.650000000001</v>
      </c>
      <c r="I164" s="17">
        <f t="shared" si="9"/>
        <v>5028.89</v>
      </c>
      <c r="J164" s="17">
        <f t="shared" si="10"/>
        <v>5795.910000000001</v>
      </c>
      <c r="K164" s="25">
        <f t="shared" si="11"/>
        <v>7488.27</v>
      </c>
    </row>
    <row r="165" spans="1:11" s="18" customFormat="1" ht="14.25" customHeight="1">
      <c r="A165" s="24">
        <f>'до 150 кВт'!A165</f>
        <v>45420</v>
      </c>
      <c r="B165" s="19">
        <v>12</v>
      </c>
      <c r="C165" s="16">
        <v>2169.92</v>
      </c>
      <c r="D165" s="16">
        <v>222.54</v>
      </c>
      <c r="E165" s="16">
        <v>0</v>
      </c>
      <c r="F165" s="16">
        <v>2216.91</v>
      </c>
      <c r="G165" s="16">
        <v>837</v>
      </c>
      <c r="H165" s="17">
        <f t="shared" si="8"/>
        <v>4557.39</v>
      </c>
      <c r="I165" s="17">
        <f t="shared" si="9"/>
        <v>5039.63</v>
      </c>
      <c r="J165" s="17">
        <f t="shared" si="10"/>
        <v>5806.650000000001</v>
      </c>
      <c r="K165" s="25">
        <f t="shared" si="11"/>
        <v>7499.01</v>
      </c>
    </row>
    <row r="166" spans="1:11" s="18" customFormat="1" ht="14.25" customHeight="1">
      <c r="A166" s="24">
        <f>'до 150 кВт'!A166</f>
        <v>45420</v>
      </c>
      <c r="B166" s="19">
        <v>13</v>
      </c>
      <c r="C166" s="16">
        <v>2176.94</v>
      </c>
      <c r="D166" s="16">
        <v>205.19</v>
      </c>
      <c r="E166" s="16">
        <v>0</v>
      </c>
      <c r="F166" s="16">
        <v>2223.93</v>
      </c>
      <c r="G166" s="16">
        <v>837</v>
      </c>
      <c r="H166" s="17">
        <f t="shared" si="8"/>
        <v>4564.41</v>
      </c>
      <c r="I166" s="17">
        <f t="shared" si="9"/>
        <v>5046.650000000001</v>
      </c>
      <c r="J166" s="17">
        <f t="shared" si="10"/>
        <v>5813.67</v>
      </c>
      <c r="K166" s="25">
        <f t="shared" si="11"/>
        <v>7506.03</v>
      </c>
    </row>
    <row r="167" spans="1:11" s="18" customFormat="1" ht="14.25" customHeight="1">
      <c r="A167" s="24">
        <f>'до 150 кВт'!A167</f>
        <v>45420</v>
      </c>
      <c r="B167" s="19">
        <v>14</v>
      </c>
      <c r="C167" s="16">
        <v>2187.87</v>
      </c>
      <c r="D167" s="16">
        <v>190.44</v>
      </c>
      <c r="E167" s="16">
        <v>0</v>
      </c>
      <c r="F167" s="16">
        <v>2234.86</v>
      </c>
      <c r="G167" s="16">
        <v>837</v>
      </c>
      <c r="H167" s="17">
        <f t="shared" si="8"/>
        <v>4575.34</v>
      </c>
      <c r="I167" s="17">
        <f t="shared" si="9"/>
        <v>5057.580000000001</v>
      </c>
      <c r="J167" s="17">
        <f t="shared" si="10"/>
        <v>5824.6</v>
      </c>
      <c r="K167" s="25">
        <f t="shared" si="11"/>
        <v>7516.96</v>
      </c>
    </row>
    <row r="168" spans="1:11" s="18" customFormat="1" ht="14.25" customHeight="1">
      <c r="A168" s="24">
        <f>'до 150 кВт'!A168</f>
        <v>45420</v>
      </c>
      <c r="B168" s="19">
        <v>15</v>
      </c>
      <c r="C168" s="16">
        <v>2190.31</v>
      </c>
      <c r="D168" s="16">
        <v>202.3</v>
      </c>
      <c r="E168" s="16">
        <v>0</v>
      </c>
      <c r="F168" s="16">
        <v>2237.3</v>
      </c>
      <c r="G168" s="16">
        <v>837</v>
      </c>
      <c r="H168" s="17">
        <f t="shared" si="8"/>
        <v>4577.780000000001</v>
      </c>
      <c r="I168" s="17">
        <f t="shared" si="9"/>
        <v>5060.02</v>
      </c>
      <c r="J168" s="17">
        <f t="shared" si="10"/>
        <v>5827.04</v>
      </c>
      <c r="K168" s="25">
        <f t="shared" si="11"/>
        <v>7519.400000000001</v>
      </c>
    </row>
    <row r="169" spans="1:11" s="18" customFormat="1" ht="14.25" customHeight="1">
      <c r="A169" s="24">
        <f>'до 150 кВт'!A169</f>
        <v>45420</v>
      </c>
      <c r="B169" s="19">
        <v>16</v>
      </c>
      <c r="C169" s="16">
        <v>2159.08</v>
      </c>
      <c r="D169" s="16">
        <v>233.91</v>
      </c>
      <c r="E169" s="16">
        <v>0</v>
      </c>
      <c r="F169" s="16">
        <v>2206.07</v>
      </c>
      <c r="G169" s="16">
        <v>837</v>
      </c>
      <c r="H169" s="17">
        <f t="shared" si="8"/>
        <v>4546.55</v>
      </c>
      <c r="I169" s="17">
        <f t="shared" si="9"/>
        <v>5028.79</v>
      </c>
      <c r="J169" s="17">
        <f t="shared" si="10"/>
        <v>5795.81</v>
      </c>
      <c r="K169" s="25">
        <f t="shared" si="11"/>
        <v>7488.170000000001</v>
      </c>
    </row>
    <row r="170" spans="1:11" s="18" customFormat="1" ht="14.25" customHeight="1">
      <c r="A170" s="24">
        <f>'до 150 кВт'!A170</f>
        <v>45420</v>
      </c>
      <c r="B170" s="19">
        <v>17</v>
      </c>
      <c r="C170" s="16">
        <v>2100.24</v>
      </c>
      <c r="D170" s="16">
        <v>288.69</v>
      </c>
      <c r="E170" s="16">
        <v>0</v>
      </c>
      <c r="F170" s="16">
        <v>2147.23</v>
      </c>
      <c r="G170" s="16">
        <v>837</v>
      </c>
      <c r="H170" s="17">
        <f t="shared" si="8"/>
        <v>4487.71</v>
      </c>
      <c r="I170" s="17">
        <f t="shared" si="9"/>
        <v>4969.95</v>
      </c>
      <c r="J170" s="17">
        <f t="shared" si="10"/>
        <v>5736.97</v>
      </c>
      <c r="K170" s="25">
        <f t="shared" si="11"/>
        <v>7429.330000000001</v>
      </c>
    </row>
    <row r="171" spans="1:11" s="18" customFormat="1" ht="14.25" customHeight="1">
      <c r="A171" s="24">
        <f>'до 150 кВт'!A171</f>
        <v>45420</v>
      </c>
      <c r="B171" s="19">
        <v>18</v>
      </c>
      <c r="C171" s="16">
        <v>2091.3</v>
      </c>
      <c r="D171" s="16">
        <v>26.65</v>
      </c>
      <c r="E171" s="16">
        <v>0</v>
      </c>
      <c r="F171" s="16">
        <v>2138.29</v>
      </c>
      <c r="G171" s="16">
        <v>837</v>
      </c>
      <c r="H171" s="17">
        <f t="shared" si="8"/>
        <v>4478.77</v>
      </c>
      <c r="I171" s="17">
        <f t="shared" si="9"/>
        <v>4961.01</v>
      </c>
      <c r="J171" s="17">
        <f t="shared" si="10"/>
        <v>5728.03</v>
      </c>
      <c r="K171" s="25">
        <f t="shared" si="11"/>
        <v>7420.39</v>
      </c>
    </row>
    <row r="172" spans="1:11" s="18" customFormat="1" ht="14.25" customHeight="1">
      <c r="A172" s="24">
        <f>'до 150 кВт'!A172</f>
        <v>45420</v>
      </c>
      <c r="B172" s="19">
        <v>19</v>
      </c>
      <c r="C172" s="16">
        <v>2119.23</v>
      </c>
      <c r="D172" s="16">
        <v>37.4</v>
      </c>
      <c r="E172" s="16">
        <v>0</v>
      </c>
      <c r="F172" s="16">
        <v>2166.22</v>
      </c>
      <c r="G172" s="16">
        <v>837</v>
      </c>
      <c r="H172" s="17">
        <f t="shared" si="8"/>
        <v>4506.7</v>
      </c>
      <c r="I172" s="17">
        <f t="shared" si="9"/>
        <v>4988.94</v>
      </c>
      <c r="J172" s="17">
        <f t="shared" si="10"/>
        <v>5755.96</v>
      </c>
      <c r="K172" s="25">
        <f t="shared" si="11"/>
        <v>7448.320000000001</v>
      </c>
    </row>
    <row r="173" spans="1:11" s="18" customFormat="1" ht="14.25" customHeight="1">
      <c r="A173" s="24">
        <f>'до 150 кВт'!A173</f>
        <v>45420</v>
      </c>
      <c r="B173" s="19">
        <v>20</v>
      </c>
      <c r="C173" s="16">
        <v>2142.8</v>
      </c>
      <c r="D173" s="16">
        <v>0</v>
      </c>
      <c r="E173" s="16">
        <v>98.93</v>
      </c>
      <c r="F173" s="16">
        <v>2189.79</v>
      </c>
      <c r="G173" s="16">
        <v>837</v>
      </c>
      <c r="H173" s="17">
        <f t="shared" si="8"/>
        <v>4530.27</v>
      </c>
      <c r="I173" s="17">
        <f t="shared" si="9"/>
        <v>5012.51</v>
      </c>
      <c r="J173" s="17">
        <f t="shared" si="10"/>
        <v>5779.53</v>
      </c>
      <c r="K173" s="25">
        <f t="shared" si="11"/>
        <v>7471.89</v>
      </c>
    </row>
    <row r="174" spans="1:11" s="18" customFormat="1" ht="14.25" customHeight="1">
      <c r="A174" s="24">
        <f>'до 150 кВт'!A174</f>
        <v>45420</v>
      </c>
      <c r="B174" s="19">
        <v>21</v>
      </c>
      <c r="C174" s="16">
        <v>2119.8</v>
      </c>
      <c r="D174" s="16">
        <v>0</v>
      </c>
      <c r="E174" s="16">
        <v>63.84</v>
      </c>
      <c r="F174" s="16">
        <v>2166.79</v>
      </c>
      <c r="G174" s="16">
        <v>837</v>
      </c>
      <c r="H174" s="17">
        <f t="shared" si="8"/>
        <v>4507.27</v>
      </c>
      <c r="I174" s="17">
        <f t="shared" si="9"/>
        <v>4989.51</v>
      </c>
      <c r="J174" s="17">
        <f t="shared" si="10"/>
        <v>5756.53</v>
      </c>
      <c r="K174" s="25">
        <f t="shared" si="11"/>
        <v>7448.89</v>
      </c>
    </row>
    <row r="175" spans="1:11" s="18" customFormat="1" ht="14.25" customHeight="1">
      <c r="A175" s="24">
        <f>'до 150 кВт'!A175</f>
        <v>45420</v>
      </c>
      <c r="B175" s="19">
        <v>22</v>
      </c>
      <c r="C175" s="16">
        <v>2082.55</v>
      </c>
      <c r="D175" s="16">
        <v>0</v>
      </c>
      <c r="E175" s="16">
        <v>12.41</v>
      </c>
      <c r="F175" s="16">
        <v>2129.54</v>
      </c>
      <c r="G175" s="16">
        <v>837</v>
      </c>
      <c r="H175" s="17">
        <f t="shared" si="8"/>
        <v>4470.02</v>
      </c>
      <c r="I175" s="17">
        <f t="shared" si="9"/>
        <v>4952.26</v>
      </c>
      <c r="J175" s="17">
        <f t="shared" si="10"/>
        <v>5719.28</v>
      </c>
      <c r="K175" s="25">
        <f t="shared" si="11"/>
        <v>7411.64</v>
      </c>
    </row>
    <row r="176" spans="1:11" s="18" customFormat="1" ht="14.25" customHeight="1">
      <c r="A176" s="24">
        <f>'до 150 кВт'!A176</f>
        <v>45420</v>
      </c>
      <c r="B176" s="19">
        <v>23</v>
      </c>
      <c r="C176" s="16">
        <v>1939.35</v>
      </c>
      <c r="D176" s="16">
        <v>0</v>
      </c>
      <c r="E176" s="16">
        <v>593.33</v>
      </c>
      <c r="F176" s="16">
        <v>1986.34</v>
      </c>
      <c r="G176" s="16">
        <v>837</v>
      </c>
      <c r="H176" s="17">
        <f t="shared" si="8"/>
        <v>4326.820000000001</v>
      </c>
      <c r="I176" s="17">
        <f t="shared" si="9"/>
        <v>4809.06</v>
      </c>
      <c r="J176" s="17">
        <f t="shared" si="10"/>
        <v>5576.080000000001</v>
      </c>
      <c r="K176" s="25">
        <f t="shared" si="11"/>
        <v>7268.4400000000005</v>
      </c>
    </row>
    <row r="177" spans="1:11" s="18" customFormat="1" ht="14.25" customHeight="1">
      <c r="A177" s="24">
        <f>'до 150 кВт'!A177</f>
        <v>45420</v>
      </c>
      <c r="B177" s="19">
        <v>0</v>
      </c>
      <c r="C177" s="16">
        <v>1591.83</v>
      </c>
      <c r="D177" s="16">
        <v>0</v>
      </c>
      <c r="E177" s="16">
        <v>236.7</v>
      </c>
      <c r="F177" s="16">
        <v>1638.82</v>
      </c>
      <c r="G177" s="16">
        <v>837</v>
      </c>
      <c r="H177" s="17">
        <f t="shared" si="8"/>
        <v>3979.3</v>
      </c>
      <c r="I177" s="17">
        <f t="shared" si="9"/>
        <v>4461.54</v>
      </c>
      <c r="J177" s="17">
        <f t="shared" si="10"/>
        <v>5228.56</v>
      </c>
      <c r="K177" s="25">
        <f t="shared" si="11"/>
        <v>6920.92</v>
      </c>
    </row>
    <row r="178" spans="1:11" s="18" customFormat="1" ht="14.25" customHeight="1">
      <c r="A178" s="24">
        <f>'до 150 кВт'!A178</f>
        <v>45420</v>
      </c>
      <c r="B178" s="19">
        <v>1</v>
      </c>
      <c r="C178" s="16">
        <v>1420.2</v>
      </c>
      <c r="D178" s="16">
        <v>0</v>
      </c>
      <c r="E178" s="16">
        <v>73.48</v>
      </c>
      <c r="F178" s="16">
        <v>1467.19</v>
      </c>
      <c r="G178" s="16">
        <v>837</v>
      </c>
      <c r="H178" s="17">
        <f t="shared" si="8"/>
        <v>3807.67</v>
      </c>
      <c r="I178" s="17">
        <f t="shared" si="9"/>
        <v>4289.910000000001</v>
      </c>
      <c r="J178" s="17">
        <f t="shared" si="10"/>
        <v>5056.93</v>
      </c>
      <c r="K178" s="25">
        <f t="shared" si="11"/>
        <v>6749.29</v>
      </c>
    </row>
    <row r="179" spans="1:11" s="18" customFormat="1" ht="14.25" customHeight="1">
      <c r="A179" s="24">
        <f>'до 150 кВт'!A179</f>
        <v>45420</v>
      </c>
      <c r="B179" s="19">
        <v>2</v>
      </c>
      <c r="C179" s="16">
        <v>1346.44</v>
      </c>
      <c r="D179" s="16">
        <v>0</v>
      </c>
      <c r="E179" s="16">
        <v>28.98</v>
      </c>
      <c r="F179" s="16">
        <v>1393.43</v>
      </c>
      <c r="G179" s="16">
        <v>837</v>
      </c>
      <c r="H179" s="17">
        <f t="shared" si="8"/>
        <v>3733.9100000000008</v>
      </c>
      <c r="I179" s="17">
        <f t="shared" si="9"/>
        <v>4216.150000000001</v>
      </c>
      <c r="J179" s="17">
        <f t="shared" si="10"/>
        <v>4983.170000000001</v>
      </c>
      <c r="K179" s="25">
        <f t="shared" si="11"/>
        <v>6675.530000000001</v>
      </c>
    </row>
    <row r="180" spans="1:11" s="18" customFormat="1" ht="14.25" customHeight="1">
      <c r="A180" s="24">
        <f>'до 150 кВт'!A180</f>
        <v>45420</v>
      </c>
      <c r="B180" s="19">
        <v>3</v>
      </c>
      <c r="C180" s="16">
        <v>1349.99</v>
      </c>
      <c r="D180" s="16">
        <v>5.39</v>
      </c>
      <c r="E180" s="16">
        <v>0</v>
      </c>
      <c r="F180" s="16">
        <v>1396.98</v>
      </c>
      <c r="G180" s="16">
        <v>837</v>
      </c>
      <c r="H180" s="17">
        <f t="shared" si="8"/>
        <v>3737.46</v>
      </c>
      <c r="I180" s="17">
        <f t="shared" si="9"/>
        <v>4219.7</v>
      </c>
      <c r="J180" s="17">
        <f t="shared" si="10"/>
        <v>4986.72</v>
      </c>
      <c r="K180" s="25">
        <f t="shared" si="11"/>
        <v>6679.080000000001</v>
      </c>
    </row>
    <row r="181" spans="1:11" s="18" customFormat="1" ht="14.25" customHeight="1">
      <c r="A181" s="24">
        <f>'до 150 кВт'!A181</f>
        <v>45420</v>
      </c>
      <c r="B181" s="19">
        <v>4</v>
      </c>
      <c r="C181" s="16">
        <v>1343.96</v>
      </c>
      <c r="D181" s="16">
        <v>19.74</v>
      </c>
      <c r="E181" s="16">
        <v>0</v>
      </c>
      <c r="F181" s="16">
        <v>1390.95</v>
      </c>
      <c r="G181" s="16">
        <v>837</v>
      </c>
      <c r="H181" s="17">
        <f t="shared" si="8"/>
        <v>3731.4300000000003</v>
      </c>
      <c r="I181" s="17">
        <f t="shared" si="9"/>
        <v>4213.67</v>
      </c>
      <c r="J181" s="17">
        <f t="shared" si="10"/>
        <v>4980.69</v>
      </c>
      <c r="K181" s="25">
        <f t="shared" si="11"/>
        <v>6673.05</v>
      </c>
    </row>
    <row r="182" spans="1:11" s="18" customFormat="1" ht="14.25" customHeight="1">
      <c r="A182" s="24">
        <f>'до 150 кВт'!A182</f>
        <v>45420</v>
      </c>
      <c r="B182" s="19">
        <v>5</v>
      </c>
      <c r="C182" s="16">
        <v>1417.66</v>
      </c>
      <c r="D182" s="16">
        <v>120.44</v>
      </c>
      <c r="E182" s="16">
        <v>0</v>
      </c>
      <c r="F182" s="16">
        <v>1464.65</v>
      </c>
      <c r="G182" s="16">
        <v>837</v>
      </c>
      <c r="H182" s="17">
        <f t="shared" si="8"/>
        <v>3805.13</v>
      </c>
      <c r="I182" s="17">
        <f t="shared" si="9"/>
        <v>4287.37</v>
      </c>
      <c r="J182" s="17">
        <f t="shared" si="10"/>
        <v>5054.39</v>
      </c>
      <c r="K182" s="25">
        <f t="shared" si="11"/>
        <v>6746.750000000001</v>
      </c>
    </row>
    <row r="183" spans="1:11" s="18" customFormat="1" ht="14.25" customHeight="1">
      <c r="A183" s="24">
        <f>'до 150 кВт'!A183</f>
        <v>45420</v>
      </c>
      <c r="B183" s="19">
        <v>6</v>
      </c>
      <c r="C183" s="16">
        <v>1498.21</v>
      </c>
      <c r="D183" s="16">
        <v>135.85</v>
      </c>
      <c r="E183" s="16">
        <v>0</v>
      </c>
      <c r="F183" s="16">
        <v>1545.2</v>
      </c>
      <c r="G183" s="16">
        <v>837</v>
      </c>
      <c r="H183" s="17">
        <f t="shared" si="8"/>
        <v>3885.6800000000003</v>
      </c>
      <c r="I183" s="17">
        <f t="shared" si="9"/>
        <v>4367.92</v>
      </c>
      <c r="J183" s="17">
        <f t="shared" si="10"/>
        <v>5134.94</v>
      </c>
      <c r="K183" s="25">
        <f t="shared" si="11"/>
        <v>6827.3</v>
      </c>
    </row>
    <row r="184" spans="1:11" s="18" customFormat="1" ht="14.25" customHeight="1">
      <c r="A184" s="24">
        <f>'до 150 кВт'!A184</f>
        <v>45420</v>
      </c>
      <c r="B184" s="19">
        <v>7</v>
      </c>
      <c r="C184" s="16">
        <v>1753.69</v>
      </c>
      <c r="D184" s="16">
        <v>129.87</v>
      </c>
      <c r="E184" s="16">
        <v>0</v>
      </c>
      <c r="F184" s="16">
        <v>1800.68</v>
      </c>
      <c r="G184" s="16">
        <v>837</v>
      </c>
      <c r="H184" s="17">
        <f t="shared" si="8"/>
        <v>4141.160000000001</v>
      </c>
      <c r="I184" s="17">
        <f t="shared" si="9"/>
        <v>4623.400000000001</v>
      </c>
      <c r="J184" s="17">
        <f t="shared" si="10"/>
        <v>5390.420000000001</v>
      </c>
      <c r="K184" s="25">
        <f t="shared" si="11"/>
        <v>7082.780000000001</v>
      </c>
    </row>
    <row r="185" spans="1:11" s="18" customFormat="1" ht="14.25" customHeight="1">
      <c r="A185" s="24">
        <f>'до 150 кВт'!A185</f>
        <v>45420</v>
      </c>
      <c r="B185" s="19">
        <v>8</v>
      </c>
      <c r="C185" s="16">
        <v>2049.5</v>
      </c>
      <c r="D185" s="16">
        <v>21.59</v>
      </c>
      <c r="E185" s="16">
        <v>0</v>
      </c>
      <c r="F185" s="16">
        <v>2096.49</v>
      </c>
      <c r="G185" s="16">
        <v>837</v>
      </c>
      <c r="H185" s="17">
        <f t="shared" si="8"/>
        <v>4436.97</v>
      </c>
      <c r="I185" s="17">
        <f t="shared" si="9"/>
        <v>4919.21</v>
      </c>
      <c r="J185" s="17">
        <f t="shared" si="10"/>
        <v>5686.2300000000005</v>
      </c>
      <c r="K185" s="25">
        <f t="shared" si="11"/>
        <v>7378.59</v>
      </c>
    </row>
    <row r="186" spans="1:11" s="18" customFormat="1" ht="14.25" customHeight="1">
      <c r="A186" s="24">
        <f>'до 150 кВт'!A186</f>
        <v>45420</v>
      </c>
      <c r="B186" s="19">
        <v>9</v>
      </c>
      <c r="C186" s="16">
        <v>2087.51</v>
      </c>
      <c r="D186" s="16">
        <v>0</v>
      </c>
      <c r="E186" s="16">
        <v>29.48</v>
      </c>
      <c r="F186" s="16">
        <v>2134.5</v>
      </c>
      <c r="G186" s="16">
        <v>837</v>
      </c>
      <c r="H186" s="17">
        <f t="shared" si="8"/>
        <v>4474.9800000000005</v>
      </c>
      <c r="I186" s="17">
        <f t="shared" si="9"/>
        <v>4957.22</v>
      </c>
      <c r="J186" s="17">
        <f t="shared" si="10"/>
        <v>5724.240000000001</v>
      </c>
      <c r="K186" s="25">
        <f t="shared" si="11"/>
        <v>7416.6</v>
      </c>
    </row>
    <row r="187" spans="1:11" s="18" customFormat="1" ht="14.25" customHeight="1">
      <c r="A187" s="24">
        <f>'до 150 кВт'!A187</f>
        <v>45420</v>
      </c>
      <c r="B187" s="19">
        <v>10</v>
      </c>
      <c r="C187" s="16">
        <v>2087.93</v>
      </c>
      <c r="D187" s="16">
        <v>0</v>
      </c>
      <c r="E187" s="16">
        <v>5.94</v>
      </c>
      <c r="F187" s="16">
        <v>2134.92</v>
      </c>
      <c r="G187" s="16">
        <v>837</v>
      </c>
      <c r="H187" s="17">
        <f t="shared" si="8"/>
        <v>4475.400000000001</v>
      </c>
      <c r="I187" s="17">
        <f t="shared" si="9"/>
        <v>4957.64</v>
      </c>
      <c r="J187" s="17">
        <f t="shared" si="10"/>
        <v>5724.660000000001</v>
      </c>
      <c r="K187" s="25">
        <f t="shared" si="11"/>
        <v>7417.02</v>
      </c>
    </row>
    <row r="188" spans="1:11" s="18" customFormat="1" ht="14.25" customHeight="1">
      <c r="A188" s="24">
        <f>'до 150 кВт'!A188</f>
        <v>45420</v>
      </c>
      <c r="B188" s="19">
        <v>11</v>
      </c>
      <c r="C188" s="16">
        <v>2087.06</v>
      </c>
      <c r="D188" s="16">
        <v>0</v>
      </c>
      <c r="E188" s="16">
        <v>78.24</v>
      </c>
      <c r="F188" s="16">
        <v>2134.05</v>
      </c>
      <c r="G188" s="16">
        <v>837</v>
      </c>
      <c r="H188" s="17">
        <f t="shared" si="8"/>
        <v>4474.530000000001</v>
      </c>
      <c r="I188" s="17">
        <f t="shared" si="9"/>
        <v>4956.77</v>
      </c>
      <c r="J188" s="17">
        <f t="shared" si="10"/>
        <v>5723.79</v>
      </c>
      <c r="K188" s="25">
        <f t="shared" si="11"/>
        <v>7416.150000000001</v>
      </c>
    </row>
    <row r="189" spans="1:11" s="18" customFormat="1" ht="14.25" customHeight="1">
      <c r="A189" s="24">
        <f>'до 150 кВт'!A189</f>
        <v>45420</v>
      </c>
      <c r="B189" s="19">
        <v>12</v>
      </c>
      <c r="C189" s="16">
        <v>2091.24</v>
      </c>
      <c r="D189" s="16">
        <v>0</v>
      </c>
      <c r="E189" s="16">
        <v>86.04</v>
      </c>
      <c r="F189" s="16">
        <v>2138.23</v>
      </c>
      <c r="G189" s="16">
        <v>837</v>
      </c>
      <c r="H189" s="17">
        <f t="shared" si="8"/>
        <v>4478.71</v>
      </c>
      <c r="I189" s="17">
        <f t="shared" si="9"/>
        <v>4960.95</v>
      </c>
      <c r="J189" s="17">
        <f t="shared" si="10"/>
        <v>5727.97</v>
      </c>
      <c r="K189" s="25">
        <f t="shared" si="11"/>
        <v>7420.330000000001</v>
      </c>
    </row>
    <row r="190" spans="1:11" s="18" customFormat="1" ht="14.25" customHeight="1">
      <c r="A190" s="24">
        <f>'до 150 кВт'!A190</f>
        <v>45420</v>
      </c>
      <c r="B190" s="19">
        <v>13</v>
      </c>
      <c r="C190" s="16">
        <v>2088.3</v>
      </c>
      <c r="D190" s="16">
        <v>0</v>
      </c>
      <c r="E190" s="16">
        <v>8.52</v>
      </c>
      <c r="F190" s="16">
        <v>2135.29</v>
      </c>
      <c r="G190" s="16">
        <v>837</v>
      </c>
      <c r="H190" s="17">
        <f t="shared" si="8"/>
        <v>4475.77</v>
      </c>
      <c r="I190" s="17">
        <f t="shared" si="9"/>
        <v>4958.01</v>
      </c>
      <c r="J190" s="17">
        <f t="shared" si="10"/>
        <v>5725.03</v>
      </c>
      <c r="K190" s="25">
        <f t="shared" si="11"/>
        <v>7417.39</v>
      </c>
    </row>
    <row r="191" spans="1:11" s="18" customFormat="1" ht="14.25" customHeight="1">
      <c r="A191" s="24">
        <f>'до 150 кВт'!A191</f>
        <v>45420</v>
      </c>
      <c r="B191" s="19">
        <v>14</v>
      </c>
      <c r="C191" s="16">
        <v>2075.03</v>
      </c>
      <c r="D191" s="16">
        <v>6.19</v>
      </c>
      <c r="E191" s="16">
        <v>0</v>
      </c>
      <c r="F191" s="16">
        <v>2122.02</v>
      </c>
      <c r="G191" s="16">
        <v>837</v>
      </c>
      <c r="H191" s="17">
        <f t="shared" si="8"/>
        <v>4462.5</v>
      </c>
      <c r="I191" s="17">
        <f t="shared" si="9"/>
        <v>4944.740000000001</v>
      </c>
      <c r="J191" s="17">
        <f t="shared" si="10"/>
        <v>5711.76</v>
      </c>
      <c r="K191" s="25">
        <f t="shared" si="11"/>
        <v>7404.12</v>
      </c>
    </row>
    <row r="192" spans="1:11" s="18" customFormat="1" ht="14.25" customHeight="1">
      <c r="A192" s="24">
        <f>'до 150 кВт'!A192</f>
        <v>45420</v>
      </c>
      <c r="B192" s="19">
        <v>15</v>
      </c>
      <c r="C192" s="16">
        <v>2080.21</v>
      </c>
      <c r="D192" s="16">
        <v>0</v>
      </c>
      <c r="E192" s="16">
        <v>80.82</v>
      </c>
      <c r="F192" s="16">
        <v>2127.2</v>
      </c>
      <c r="G192" s="16">
        <v>837</v>
      </c>
      <c r="H192" s="17">
        <f t="shared" si="8"/>
        <v>4467.68</v>
      </c>
      <c r="I192" s="17">
        <f t="shared" si="9"/>
        <v>4949.92</v>
      </c>
      <c r="J192" s="17">
        <f t="shared" si="10"/>
        <v>5716.94</v>
      </c>
      <c r="K192" s="25">
        <f t="shared" si="11"/>
        <v>7409.3</v>
      </c>
    </row>
    <row r="193" spans="1:11" s="18" customFormat="1" ht="14.25" customHeight="1">
      <c r="A193" s="24">
        <f>'до 150 кВт'!A193</f>
        <v>45420</v>
      </c>
      <c r="B193" s="19">
        <v>16</v>
      </c>
      <c r="C193" s="16">
        <v>2086.63</v>
      </c>
      <c r="D193" s="16">
        <v>0</v>
      </c>
      <c r="E193" s="16">
        <v>20.1</v>
      </c>
      <c r="F193" s="16">
        <v>2133.62</v>
      </c>
      <c r="G193" s="16">
        <v>837</v>
      </c>
      <c r="H193" s="17">
        <f t="shared" si="8"/>
        <v>4474.1</v>
      </c>
      <c r="I193" s="17">
        <f t="shared" si="9"/>
        <v>4956.34</v>
      </c>
      <c r="J193" s="17">
        <f t="shared" si="10"/>
        <v>5723.36</v>
      </c>
      <c r="K193" s="25">
        <f t="shared" si="11"/>
        <v>7415.72</v>
      </c>
    </row>
    <row r="194" spans="1:11" s="18" customFormat="1" ht="14.25" customHeight="1">
      <c r="A194" s="24">
        <f>'до 150 кВт'!A194</f>
        <v>45420</v>
      </c>
      <c r="B194" s="19">
        <v>17</v>
      </c>
      <c r="C194" s="16">
        <v>2071.97</v>
      </c>
      <c r="D194" s="16">
        <v>0</v>
      </c>
      <c r="E194" s="16">
        <v>6.62</v>
      </c>
      <c r="F194" s="16">
        <v>2118.96</v>
      </c>
      <c r="G194" s="16">
        <v>837</v>
      </c>
      <c r="H194" s="17">
        <f t="shared" si="8"/>
        <v>4459.4400000000005</v>
      </c>
      <c r="I194" s="17">
        <f t="shared" si="9"/>
        <v>4941.68</v>
      </c>
      <c r="J194" s="17">
        <f t="shared" si="10"/>
        <v>5708.7</v>
      </c>
      <c r="K194" s="25">
        <f t="shared" si="11"/>
        <v>7401.06</v>
      </c>
    </row>
    <row r="195" spans="1:11" s="18" customFormat="1" ht="14.25" customHeight="1">
      <c r="A195" s="24">
        <f>'до 150 кВт'!A195</f>
        <v>45420</v>
      </c>
      <c r="B195" s="19">
        <v>18</v>
      </c>
      <c r="C195" s="16">
        <v>2070.91</v>
      </c>
      <c r="D195" s="16">
        <v>0</v>
      </c>
      <c r="E195" s="16">
        <v>13.45</v>
      </c>
      <c r="F195" s="16">
        <v>2117.9</v>
      </c>
      <c r="G195" s="16">
        <v>837</v>
      </c>
      <c r="H195" s="17">
        <f t="shared" si="8"/>
        <v>4458.38</v>
      </c>
      <c r="I195" s="17">
        <f t="shared" si="9"/>
        <v>4940.62</v>
      </c>
      <c r="J195" s="17">
        <f t="shared" si="10"/>
        <v>5707.64</v>
      </c>
      <c r="K195" s="25">
        <f t="shared" si="11"/>
        <v>7400.000000000001</v>
      </c>
    </row>
    <row r="196" spans="1:11" s="18" customFormat="1" ht="14.25" customHeight="1">
      <c r="A196" s="24">
        <f>'до 150 кВт'!A196</f>
        <v>45420</v>
      </c>
      <c r="B196" s="19">
        <v>19</v>
      </c>
      <c r="C196" s="16">
        <v>2092.16</v>
      </c>
      <c r="D196" s="16">
        <v>0</v>
      </c>
      <c r="E196" s="16">
        <v>58.45</v>
      </c>
      <c r="F196" s="16">
        <v>2139.15</v>
      </c>
      <c r="G196" s="16">
        <v>837</v>
      </c>
      <c r="H196" s="17">
        <f t="shared" si="8"/>
        <v>4479.63</v>
      </c>
      <c r="I196" s="17">
        <f t="shared" si="9"/>
        <v>4961.87</v>
      </c>
      <c r="J196" s="17">
        <f t="shared" si="10"/>
        <v>5728.89</v>
      </c>
      <c r="K196" s="25">
        <f t="shared" si="11"/>
        <v>7421.250000000001</v>
      </c>
    </row>
    <row r="197" spans="1:11" s="18" customFormat="1" ht="14.25" customHeight="1">
      <c r="A197" s="24">
        <f>'до 150 кВт'!A197</f>
        <v>45420</v>
      </c>
      <c r="B197" s="19">
        <v>20</v>
      </c>
      <c r="C197" s="16">
        <v>2085.48</v>
      </c>
      <c r="D197" s="16">
        <v>0</v>
      </c>
      <c r="E197" s="16">
        <v>62.16</v>
      </c>
      <c r="F197" s="16">
        <v>2132.47</v>
      </c>
      <c r="G197" s="16">
        <v>837</v>
      </c>
      <c r="H197" s="17">
        <f t="shared" si="8"/>
        <v>4472.95</v>
      </c>
      <c r="I197" s="17">
        <f t="shared" si="9"/>
        <v>4955.19</v>
      </c>
      <c r="J197" s="17">
        <f t="shared" si="10"/>
        <v>5722.21</v>
      </c>
      <c r="K197" s="25">
        <f t="shared" si="11"/>
        <v>7414.570000000001</v>
      </c>
    </row>
    <row r="198" spans="1:11" s="18" customFormat="1" ht="14.25" customHeight="1">
      <c r="A198" s="24">
        <f>'до 150 кВт'!A198</f>
        <v>45420</v>
      </c>
      <c r="B198" s="19">
        <v>21</v>
      </c>
      <c r="C198" s="16">
        <v>2085.07</v>
      </c>
      <c r="D198" s="16">
        <v>0</v>
      </c>
      <c r="E198" s="16">
        <v>16.36</v>
      </c>
      <c r="F198" s="16">
        <v>2132.06</v>
      </c>
      <c r="G198" s="16">
        <v>837</v>
      </c>
      <c r="H198" s="17">
        <f t="shared" si="8"/>
        <v>4472.54</v>
      </c>
      <c r="I198" s="17">
        <f t="shared" si="9"/>
        <v>4954.78</v>
      </c>
      <c r="J198" s="17">
        <f t="shared" si="10"/>
        <v>5721.8</v>
      </c>
      <c r="K198" s="25">
        <f t="shared" si="11"/>
        <v>7414.160000000001</v>
      </c>
    </row>
    <row r="199" spans="1:11" s="18" customFormat="1" ht="14.25" customHeight="1">
      <c r="A199" s="24">
        <f>'до 150 кВт'!A199</f>
        <v>45420</v>
      </c>
      <c r="B199" s="19">
        <v>22</v>
      </c>
      <c r="C199" s="16">
        <v>2046.48</v>
      </c>
      <c r="D199" s="16">
        <v>0</v>
      </c>
      <c r="E199" s="16">
        <v>77.23</v>
      </c>
      <c r="F199" s="16">
        <v>2093.47</v>
      </c>
      <c r="G199" s="16">
        <v>837</v>
      </c>
      <c r="H199" s="17">
        <f t="shared" si="8"/>
        <v>4433.95</v>
      </c>
      <c r="I199" s="17">
        <f t="shared" si="9"/>
        <v>4916.19</v>
      </c>
      <c r="J199" s="17">
        <f t="shared" si="10"/>
        <v>5683.21</v>
      </c>
      <c r="K199" s="25">
        <f t="shared" si="11"/>
        <v>7375.570000000001</v>
      </c>
    </row>
    <row r="200" spans="1:11" s="18" customFormat="1" ht="14.25" customHeight="1">
      <c r="A200" s="24">
        <f>'до 150 кВт'!A200</f>
        <v>45420</v>
      </c>
      <c r="B200" s="19">
        <v>23</v>
      </c>
      <c r="C200" s="16">
        <v>1782.54</v>
      </c>
      <c r="D200" s="16">
        <v>0</v>
      </c>
      <c r="E200" s="16">
        <v>167.86</v>
      </c>
      <c r="F200" s="16">
        <v>1829.53</v>
      </c>
      <c r="G200" s="16">
        <v>837</v>
      </c>
      <c r="H200" s="17">
        <f t="shared" si="8"/>
        <v>4170.01</v>
      </c>
      <c r="I200" s="17">
        <f t="shared" si="9"/>
        <v>4652.25</v>
      </c>
      <c r="J200" s="17">
        <f t="shared" si="10"/>
        <v>5419.2699999999995</v>
      </c>
      <c r="K200" s="25">
        <f t="shared" si="11"/>
        <v>7111.63</v>
      </c>
    </row>
    <row r="201" spans="1:11" s="18" customFormat="1" ht="14.25" customHeight="1">
      <c r="A201" s="24">
        <f>'до 150 кВт'!A201</f>
        <v>45421</v>
      </c>
      <c r="B201" s="19">
        <v>0</v>
      </c>
      <c r="C201" s="16">
        <v>1718.58</v>
      </c>
      <c r="D201" s="16">
        <v>0</v>
      </c>
      <c r="E201" s="16">
        <v>82.54</v>
      </c>
      <c r="F201" s="16">
        <v>1765.57</v>
      </c>
      <c r="G201" s="16">
        <v>837</v>
      </c>
      <c r="H201" s="17">
        <f t="shared" si="8"/>
        <v>4106.05</v>
      </c>
      <c r="I201" s="17">
        <f t="shared" si="9"/>
        <v>4588.29</v>
      </c>
      <c r="J201" s="17">
        <f t="shared" si="10"/>
        <v>5355.31</v>
      </c>
      <c r="K201" s="25">
        <f t="shared" si="11"/>
        <v>7047.67</v>
      </c>
    </row>
    <row r="202" spans="1:11" s="18" customFormat="1" ht="14.25" customHeight="1">
      <c r="A202" s="24">
        <f>'до 150 кВт'!A202</f>
        <v>45421</v>
      </c>
      <c r="B202" s="19">
        <v>1</v>
      </c>
      <c r="C202" s="16">
        <v>1459.94</v>
      </c>
      <c r="D202" s="16">
        <v>0</v>
      </c>
      <c r="E202" s="16">
        <v>24.61</v>
      </c>
      <c r="F202" s="16">
        <v>1506.93</v>
      </c>
      <c r="G202" s="16">
        <v>837</v>
      </c>
      <c r="H202" s="17">
        <f aca="true" t="shared" si="12" ref="H202:H265">SUM(F202,G202,$M$3,$M$4)</f>
        <v>3847.4100000000008</v>
      </c>
      <c r="I202" s="17">
        <f aca="true" t="shared" si="13" ref="I202:I265">SUM(F202,G202,$N$3,$N$4)</f>
        <v>4329.650000000001</v>
      </c>
      <c r="J202" s="17">
        <f aca="true" t="shared" si="14" ref="J202:J265">SUM(F202,G202,$O$3,$O$4)</f>
        <v>5096.670000000001</v>
      </c>
      <c r="K202" s="25">
        <f aca="true" t="shared" si="15" ref="K202:K265">SUM(F202,G202,$P$3,$P$4)</f>
        <v>6789.030000000001</v>
      </c>
    </row>
    <row r="203" spans="1:11" s="18" customFormat="1" ht="14.25" customHeight="1">
      <c r="A203" s="24">
        <f>'до 150 кВт'!A203</f>
        <v>45421</v>
      </c>
      <c r="B203" s="19">
        <v>2</v>
      </c>
      <c r="C203" s="16">
        <v>1385.99</v>
      </c>
      <c r="D203" s="16">
        <v>0</v>
      </c>
      <c r="E203" s="16">
        <v>25.95</v>
      </c>
      <c r="F203" s="16">
        <v>1432.98</v>
      </c>
      <c r="G203" s="16">
        <v>837</v>
      </c>
      <c r="H203" s="17">
        <f t="shared" si="12"/>
        <v>3773.46</v>
      </c>
      <c r="I203" s="17">
        <f t="shared" si="13"/>
        <v>4255.7</v>
      </c>
      <c r="J203" s="17">
        <f t="shared" si="14"/>
        <v>5022.72</v>
      </c>
      <c r="K203" s="25">
        <f t="shared" si="15"/>
        <v>6715.080000000001</v>
      </c>
    </row>
    <row r="204" spans="1:11" s="18" customFormat="1" ht="14.25" customHeight="1">
      <c r="A204" s="24">
        <f>'до 150 кВт'!A204</f>
        <v>45421</v>
      </c>
      <c r="B204" s="19">
        <v>3</v>
      </c>
      <c r="C204" s="16">
        <v>1370.32</v>
      </c>
      <c r="D204" s="16">
        <v>0</v>
      </c>
      <c r="E204" s="16">
        <v>42.03</v>
      </c>
      <c r="F204" s="16">
        <v>1417.31</v>
      </c>
      <c r="G204" s="16">
        <v>837</v>
      </c>
      <c r="H204" s="17">
        <f t="shared" si="12"/>
        <v>3757.79</v>
      </c>
      <c r="I204" s="17">
        <f t="shared" si="13"/>
        <v>4240.03</v>
      </c>
      <c r="J204" s="17">
        <f t="shared" si="14"/>
        <v>5007.05</v>
      </c>
      <c r="K204" s="25">
        <f t="shared" si="15"/>
        <v>6699.410000000001</v>
      </c>
    </row>
    <row r="205" spans="1:11" s="18" customFormat="1" ht="14.25" customHeight="1">
      <c r="A205" s="24">
        <f>'до 150 кВт'!A205</f>
        <v>45421</v>
      </c>
      <c r="B205" s="19">
        <v>4</v>
      </c>
      <c r="C205" s="16">
        <v>1377.28</v>
      </c>
      <c r="D205" s="16">
        <v>2.22</v>
      </c>
      <c r="E205" s="16">
        <v>0</v>
      </c>
      <c r="F205" s="16">
        <v>1424.27</v>
      </c>
      <c r="G205" s="16">
        <v>837</v>
      </c>
      <c r="H205" s="17">
        <f t="shared" si="12"/>
        <v>3764.75</v>
      </c>
      <c r="I205" s="17">
        <f t="shared" si="13"/>
        <v>4246.990000000001</v>
      </c>
      <c r="J205" s="17">
        <f t="shared" si="14"/>
        <v>5014.01</v>
      </c>
      <c r="K205" s="25">
        <f t="shared" si="15"/>
        <v>6706.37</v>
      </c>
    </row>
    <row r="206" spans="1:11" s="18" customFormat="1" ht="14.25" customHeight="1">
      <c r="A206" s="24">
        <f>'до 150 кВт'!A206</f>
        <v>45421</v>
      </c>
      <c r="B206" s="19">
        <v>5</v>
      </c>
      <c r="C206" s="16">
        <v>1456.95</v>
      </c>
      <c r="D206" s="16">
        <v>94.61</v>
      </c>
      <c r="E206" s="16">
        <v>0</v>
      </c>
      <c r="F206" s="16">
        <v>1503.94</v>
      </c>
      <c r="G206" s="16">
        <v>837</v>
      </c>
      <c r="H206" s="17">
        <f t="shared" si="12"/>
        <v>3844.42</v>
      </c>
      <c r="I206" s="17">
        <f t="shared" si="13"/>
        <v>4326.660000000001</v>
      </c>
      <c r="J206" s="17">
        <f t="shared" si="14"/>
        <v>5093.68</v>
      </c>
      <c r="K206" s="25">
        <f t="shared" si="15"/>
        <v>6786.04</v>
      </c>
    </row>
    <row r="207" spans="1:11" s="18" customFormat="1" ht="14.25" customHeight="1">
      <c r="A207" s="24">
        <f>'до 150 кВт'!A207</f>
        <v>45421</v>
      </c>
      <c r="B207" s="19">
        <v>6</v>
      </c>
      <c r="C207" s="16">
        <v>1616.46</v>
      </c>
      <c r="D207" s="16">
        <v>384.73</v>
      </c>
      <c r="E207" s="16">
        <v>0</v>
      </c>
      <c r="F207" s="16">
        <v>1663.45</v>
      </c>
      <c r="G207" s="16">
        <v>837</v>
      </c>
      <c r="H207" s="17">
        <f t="shared" si="12"/>
        <v>4003.9300000000003</v>
      </c>
      <c r="I207" s="17">
        <f t="shared" si="13"/>
        <v>4486.17</v>
      </c>
      <c r="J207" s="17">
        <f t="shared" si="14"/>
        <v>5253.19</v>
      </c>
      <c r="K207" s="25">
        <f t="shared" si="15"/>
        <v>6945.55</v>
      </c>
    </row>
    <row r="208" spans="1:11" s="18" customFormat="1" ht="14.25" customHeight="1">
      <c r="A208" s="24">
        <f>'до 150 кВт'!A208</f>
        <v>45421</v>
      </c>
      <c r="B208" s="19">
        <v>7</v>
      </c>
      <c r="C208" s="16">
        <v>1840.19</v>
      </c>
      <c r="D208" s="16">
        <v>213.78</v>
      </c>
      <c r="E208" s="16">
        <v>0</v>
      </c>
      <c r="F208" s="16">
        <v>1887.18</v>
      </c>
      <c r="G208" s="16">
        <v>837</v>
      </c>
      <c r="H208" s="17">
        <f t="shared" si="12"/>
        <v>4227.660000000001</v>
      </c>
      <c r="I208" s="17">
        <f t="shared" si="13"/>
        <v>4709.900000000001</v>
      </c>
      <c r="J208" s="17">
        <f t="shared" si="14"/>
        <v>5476.920000000001</v>
      </c>
      <c r="K208" s="25">
        <f t="shared" si="15"/>
        <v>7169.280000000001</v>
      </c>
    </row>
    <row r="209" spans="1:11" s="18" customFormat="1" ht="14.25" customHeight="1">
      <c r="A209" s="24">
        <f>'до 150 кВт'!A209</f>
        <v>45421</v>
      </c>
      <c r="B209" s="19">
        <v>8</v>
      </c>
      <c r="C209" s="16">
        <v>2062.2</v>
      </c>
      <c r="D209" s="16">
        <v>4.54</v>
      </c>
      <c r="E209" s="16">
        <v>0</v>
      </c>
      <c r="F209" s="16">
        <v>2109.19</v>
      </c>
      <c r="G209" s="16">
        <v>837</v>
      </c>
      <c r="H209" s="17">
        <f t="shared" si="12"/>
        <v>4449.67</v>
      </c>
      <c r="I209" s="17">
        <f t="shared" si="13"/>
        <v>4931.910000000001</v>
      </c>
      <c r="J209" s="17">
        <f t="shared" si="14"/>
        <v>5698.93</v>
      </c>
      <c r="K209" s="25">
        <f t="shared" si="15"/>
        <v>7391.29</v>
      </c>
    </row>
    <row r="210" spans="1:11" s="18" customFormat="1" ht="14.25" customHeight="1">
      <c r="A210" s="24">
        <f>'до 150 кВт'!A210</f>
        <v>45421</v>
      </c>
      <c r="B210" s="19">
        <v>9</v>
      </c>
      <c r="C210" s="16">
        <v>2085.9</v>
      </c>
      <c r="D210" s="16">
        <v>0</v>
      </c>
      <c r="E210" s="16">
        <v>17.82</v>
      </c>
      <c r="F210" s="16">
        <v>2132.89</v>
      </c>
      <c r="G210" s="16">
        <v>837</v>
      </c>
      <c r="H210" s="17">
        <f t="shared" si="12"/>
        <v>4473.37</v>
      </c>
      <c r="I210" s="17">
        <f t="shared" si="13"/>
        <v>4955.61</v>
      </c>
      <c r="J210" s="17">
        <f t="shared" si="14"/>
        <v>5722.63</v>
      </c>
      <c r="K210" s="25">
        <f t="shared" si="15"/>
        <v>7414.990000000001</v>
      </c>
    </row>
    <row r="211" spans="1:11" s="18" customFormat="1" ht="14.25" customHeight="1">
      <c r="A211" s="24">
        <f>'до 150 кВт'!A211</f>
        <v>45421</v>
      </c>
      <c r="B211" s="19">
        <v>10</v>
      </c>
      <c r="C211" s="16">
        <v>2087.78</v>
      </c>
      <c r="D211" s="16">
        <v>0</v>
      </c>
      <c r="E211" s="16">
        <v>14.63</v>
      </c>
      <c r="F211" s="16">
        <v>2134.77</v>
      </c>
      <c r="G211" s="16">
        <v>837</v>
      </c>
      <c r="H211" s="17">
        <f t="shared" si="12"/>
        <v>4475.25</v>
      </c>
      <c r="I211" s="17">
        <f t="shared" si="13"/>
        <v>4957.490000000001</v>
      </c>
      <c r="J211" s="17">
        <f t="shared" si="14"/>
        <v>5724.51</v>
      </c>
      <c r="K211" s="25">
        <f t="shared" si="15"/>
        <v>7416.87</v>
      </c>
    </row>
    <row r="212" spans="1:11" s="18" customFormat="1" ht="14.25" customHeight="1">
      <c r="A212" s="24">
        <f>'до 150 кВт'!A212</f>
        <v>45421</v>
      </c>
      <c r="B212" s="19">
        <v>11</v>
      </c>
      <c r="C212" s="16">
        <v>2094.22</v>
      </c>
      <c r="D212" s="16">
        <v>0</v>
      </c>
      <c r="E212" s="16">
        <v>17.75</v>
      </c>
      <c r="F212" s="16">
        <v>2141.21</v>
      </c>
      <c r="G212" s="16">
        <v>837</v>
      </c>
      <c r="H212" s="17">
        <f t="shared" si="12"/>
        <v>4481.6900000000005</v>
      </c>
      <c r="I212" s="17">
        <f t="shared" si="13"/>
        <v>4963.93</v>
      </c>
      <c r="J212" s="17">
        <f t="shared" si="14"/>
        <v>5730.95</v>
      </c>
      <c r="K212" s="25">
        <f t="shared" si="15"/>
        <v>7423.31</v>
      </c>
    </row>
    <row r="213" spans="1:11" s="18" customFormat="1" ht="14.25" customHeight="1">
      <c r="A213" s="24">
        <f>'до 150 кВт'!A213</f>
        <v>45421</v>
      </c>
      <c r="B213" s="19">
        <v>12</v>
      </c>
      <c r="C213" s="16">
        <v>2080.64</v>
      </c>
      <c r="D213" s="16">
        <v>0</v>
      </c>
      <c r="E213" s="16">
        <v>26.35</v>
      </c>
      <c r="F213" s="16">
        <v>2127.63</v>
      </c>
      <c r="G213" s="16">
        <v>837</v>
      </c>
      <c r="H213" s="17">
        <f t="shared" si="12"/>
        <v>4468.110000000001</v>
      </c>
      <c r="I213" s="17">
        <f t="shared" si="13"/>
        <v>4950.35</v>
      </c>
      <c r="J213" s="17">
        <f t="shared" si="14"/>
        <v>5717.37</v>
      </c>
      <c r="K213" s="25">
        <f t="shared" si="15"/>
        <v>7409.7300000000005</v>
      </c>
    </row>
    <row r="214" spans="1:11" s="18" customFormat="1" ht="14.25" customHeight="1">
      <c r="A214" s="24">
        <f>'до 150 кВт'!A214</f>
        <v>45421</v>
      </c>
      <c r="B214" s="19">
        <v>13</v>
      </c>
      <c r="C214" s="16">
        <v>2077.15</v>
      </c>
      <c r="D214" s="16">
        <v>0</v>
      </c>
      <c r="E214" s="16">
        <v>9.5</v>
      </c>
      <c r="F214" s="16">
        <v>2124.14</v>
      </c>
      <c r="G214" s="16">
        <v>837</v>
      </c>
      <c r="H214" s="17">
        <f t="shared" si="12"/>
        <v>4464.62</v>
      </c>
      <c r="I214" s="17">
        <f t="shared" si="13"/>
        <v>4946.86</v>
      </c>
      <c r="J214" s="17">
        <f t="shared" si="14"/>
        <v>5713.88</v>
      </c>
      <c r="K214" s="25">
        <f t="shared" si="15"/>
        <v>7406.240000000001</v>
      </c>
    </row>
    <row r="215" spans="1:11" s="18" customFormat="1" ht="14.25" customHeight="1">
      <c r="A215" s="24">
        <f>'до 150 кВт'!A215</f>
        <v>45421</v>
      </c>
      <c r="B215" s="19">
        <v>14</v>
      </c>
      <c r="C215" s="16">
        <v>2065.59</v>
      </c>
      <c r="D215" s="16">
        <v>0</v>
      </c>
      <c r="E215" s="16">
        <v>8.2</v>
      </c>
      <c r="F215" s="16">
        <v>2112.58</v>
      </c>
      <c r="G215" s="16">
        <v>837</v>
      </c>
      <c r="H215" s="17">
        <f t="shared" si="12"/>
        <v>4453.06</v>
      </c>
      <c r="I215" s="17">
        <f t="shared" si="13"/>
        <v>4935.3</v>
      </c>
      <c r="J215" s="17">
        <f t="shared" si="14"/>
        <v>5702.320000000001</v>
      </c>
      <c r="K215" s="25">
        <f t="shared" si="15"/>
        <v>7394.68</v>
      </c>
    </row>
    <row r="216" spans="1:11" s="18" customFormat="1" ht="14.25" customHeight="1">
      <c r="A216" s="24">
        <f>'до 150 кВт'!A216</f>
        <v>45421</v>
      </c>
      <c r="B216" s="19">
        <v>15</v>
      </c>
      <c r="C216" s="16">
        <v>2052.89</v>
      </c>
      <c r="D216" s="16">
        <v>15.88</v>
      </c>
      <c r="E216" s="16">
        <v>0</v>
      </c>
      <c r="F216" s="16">
        <v>2099.88</v>
      </c>
      <c r="G216" s="16">
        <v>837</v>
      </c>
      <c r="H216" s="17">
        <f t="shared" si="12"/>
        <v>4440.360000000001</v>
      </c>
      <c r="I216" s="17">
        <f t="shared" si="13"/>
        <v>4922.6</v>
      </c>
      <c r="J216" s="17">
        <f t="shared" si="14"/>
        <v>5689.62</v>
      </c>
      <c r="K216" s="25">
        <f t="shared" si="15"/>
        <v>7381.9800000000005</v>
      </c>
    </row>
    <row r="217" spans="1:11" s="18" customFormat="1" ht="14.25" customHeight="1">
      <c r="A217" s="24">
        <f>'до 150 кВт'!A217</f>
        <v>45421</v>
      </c>
      <c r="B217" s="19">
        <v>16</v>
      </c>
      <c r="C217" s="16">
        <v>2076.33</v>
      </c>
      <c r="D217" s="16">
        <v>0</v>
      </c>
      <c r="E217" s="16">
        <v>11.66</v>
      </c>
      <c r="F217" s="16">
        <v>2123.32</v>
      </c>
      <c r="G217" s="16">
        <v>837</v>
      </c>
      <c r="H217" s="17">
        <f t="shared" si="12"/>
        <v>4463.8</v>
      </c>
      <c r="I217" s="17">
        <f t="shared" si="13"/>
        <v>4946.04</v>
      </c>
      <c r="J217" s="17">
        <f t="shared" si="14"/>
        <v>5713.06</v>
      </c>
      <c r="K217" s="25">
        <f t="shared" si="15"/>
        <v>7405.420000000001</v>
      </c>
    </row>
    <row r="218" spans="1:11" s="18" customFormat="1" ht="14.25" customHeight="1">
      <c r="A218" s="24">
        <f>'до 150 кВт'!A218</f>
        <v>45421</v>
      </c>
      <c r="B218" s="19">
        <v>17</v>
      </c>
      <c r="C218" s="16">
        <v>2067.85</v>
      </c>
      <c r="D218" s="16">
        <v>0</v>
      </c>
      <c r="E218" s="16">
        <v>8.48</v>
      </c>
      <c r="F218" s="16">
        <v>2114.84</v>
      </c>
      <c r="G218" s="16">
        <v>837</v>
      </c>
      <c r="H218" s="17">
        <f t="shared" si="12"/>
        <v>4455.320000000001</v>
      </c>
      <c r="I218" s="17">
        <f t="shared" si="13"/>
        <v>4937.56</v>
      </c>
      <c r="J218" s="17">
        <f t="shared" si="14"/>
        <v>5704.580000000001</v>
      </c>
      <c r="K218" s="25">
        <f t="shared" si="15"/>
        <v>7396.9400000000005</v>
      </c>
    </row>
    <row r="219" spans="1:11" s="18" customFormat="1" ht="14.25" customHeight="1">
      <c r="A219" s="24">
        <f>'до 150 кВт'!A219</f>
        <v>45421</v>
      </c>
      <c r="B219" s="19">
        <v>18</v>
      </c>
      <c r="C219" s="16">
        <v>2076.71</v>
      </c>
      <c r="D219" s="16">
        <v>0</v>
      </c>
      <c r="E219" s="16">
        <v>18.48</v>
      </c>
      <c r="F219" s="16">
        <v>2123.7</v>
      </c>
      <c r="G219" s="16">
        <v>837</v>
      </c>
      <c r="H219" s="17">
        <f t="shared" si="12"/>
        <v>4464.18</v>
      </c>
      <c r="I219" s="17">
        <f t="shared" si="13"/>
        <v>4946.42</v>
      </c>
      <c r="J219" s="17">
        <f t="shared" si="14"/>
        <v>5713.44</v>
      </c>
      <c r="K219" s="25">
        <f t="shared" si="15"/>
        <v>7405.8</v>
      </c>
    </row>
    <row r="220" spans="1:11" s="18" customFormat="1" ht="14.25" customHeight="1">
      <c r="A220" s="24">
        <f>'до 150 кВт'!A220</f>
        <v>45421</v>
      </c>
      <c r="B220" s="19">
        <v>19</v>
      </c>
      <c r="C220" s="16">
        <v>2087.29</v>
      </c>
      <c r="D220" s="16">
        <v>0</v>
      </c>
      <c r="E220" s="16">
        <v>57.46</v>
      </c>
      <c r="F220" s="16">
        <v>2134.28</v>
      </c>
      <c r="G220" s="16">
        <v>837</v>
      </c>
      <c r="H220" s="17">
        <f t="shared" si="12"/>
        <v>4474.76</v>
      </c>
      <c r="I220" s="17">
        <f t="shared" si="13"/>
        <v>4957.000000000001</v>
      </c>
      <c r="J220" s="17">
        <f t="shared" si="14"/>
        <v>5724.02</v>
      </c>
      <c r="K220" s="25">
        <f t="shared" si="15"/>
        <v>7416.38</v>
      </c>
    </row>
    <row r="221" spans="1:11" s="18" customFormat="1" ht="14.25" customHeight="1">
      <c r="A221" s="24">
        <f>'до 150 кВт'!A221</f>
        <v>45421</v>
      </c>
      <c r="B221" s="19">
        <v>20</v>
      </c>
      <c r="C221" s="16">
        <v>2089.56</v>
      </c>
      <c r="D221" s="16">
        <v>0</v>
      </c>
      <c r="E221" s="16">
        <v>65.79</v>
      </c>
      <c r="F221" s="16">
        <v>2136.55</v>
      </c>
      <c r="G221" s="16">
        <v>837</v>
      </c>
      <c r="H221" s="17">
        <f t="shared" si="12"/>
        <v>4477.030000000001</v>
      </c>
      <c r="I221" s="17">
        <f t="shared" si="13"/>
        <v>4959.27</v>
      </c>
      <c r="J221" s="17">
        <f t="shared" si="14"/>
        <v>5726.29</v>
      </c>
      <c r="K221" s="25">
        <f t="shared" si="15"/>
        <v>7418.650000000001</v>
      </c>
    </row>
    <row r="222" spans="1:11" s="18" customFormat="1" ht="14.25" customHeight="1">
      <c r="A222" s="24">
        <f>'до 150 кВт'!A222</f>
        <v>45421</v>
      </c>
      <c r="B222" s="19">
        <v>21</v>
      </c>
      <c r="C222" s="16">
        <v>2094.75</v>
      </c>
      <c r="D222" s="16">
        <v>0</v>
      </c>
      <c r="E222" s="16">
        <v>181.25</v>
      </c>
      <c r="F222" s="16">
        <v>2141.74</v>
      </c>
      <c r="G222" s="16">
        <v>837</v>
      </c>
      <c r="H222" s="17">
        <f t="shared" si="12"/>
        <v>4482.22</v>
      </c>
      <c r="I222" s="17">
        <f t="shared" si="13"/>
        <v>4964.46</v>
      </c>
      <c r="J222" s="17">
        <f t="shared" si="14"/>
        <v>5731.4800000000005</v>
      </c>
      <c r="K222" s="25">
        <f t="shared" si="15"/>
        <v>7423.84</v>
      </c>
    </row>
    <row r="223" spans="1:11" s="18" customFormat="1" ht="14.25" customHeight="1">
      <c r="A223" s="24">
        <f>'до 150 кВт'!A223</f>
        <v>45421</v>
      </c>
      <c r="B223" s="19">
        <v>22</v>
      </c>
      <c r="C223" s="16">
        <v>2079.42</v>
      </c>
      <c r="D223" s="16">
        <v>0</v>
      </c>
      <c r="E223" s="16">
        <v>6.08</v>
      </c>
      <c r="F223" s="16">
        <v>2126.41</v>
      </c>
      <c r="G223" s="16">
        <v>837</v>
      </c>
      <c r="H223" s="17">
        <f t="shared" si="12"/>
        <v>4466.89</v>
      </c>
      <c r="I223" s="17">
        <f t="shared" si="13"/>
        <v>4949.13</v>
      </c>
      <c r="J223" s="17">
        <f t="shared" si="14"/>
        <v>5716.150000000001</v>
      </c>
      <c r="K223" s="25">
        <f t="shared" si="15"/>
        <v>7408.51</v>
      </c>
    </row>
    <row r="224" spans="1:11" s="18" customFormat="1" ht="14.25" customHeight="1">
      <c r="A224" s="24">
        <f>'до 150 кВт'!A224</f>
        <v>45421</v>
      </c>
      <c r="B224" s="19">
        <v>23</v>
      </c>
      <c r="C224" s="16">
        <v>1832.4</v>
      </c>
      <c r="D224" s="16">
        <v>122.9</v>
      </c>
      <c r="E224" s="16">
        <v>0</v>
      </c>
      <c r="F224" s="16">
        <v>1879.39</v>
      </c>
      <c r="G224" s="16">
        <v>837</v>
      </c>
      <c r="H224" s="17">
        <f t="shared" si="12"/>
        <v>4219.870000000001</v>
      </c>
      <c r="I224" s="17">
        <f t="shared" si="13"/>
        <v>4702.110000000001</v>
      </c>
      <c r="J224" s="17">
        <f t="shared" si="14"/>
        <v>5469.13</v>
      </c>
      <c r="K224" s="25">
        <f t="shared" si="15"/>
        <v>7161.490000000001</v>
      </c>
    </row>
    <row r="225" spans="1:11" s="18" customFormat="1" ht="14.25" customHeight="1">
      <c r="A225" s="24">
        <f>'до 150 кВт'!A225</f>
        <v>45422</v>
      </c>
      <c r="B225" s="19">
        <v>0</v>
      </c>
      <c r="C225" s="16">
        <v>1546.11</v>
      </c>
      <c r="D225" s="16">
        <v>444.68</v>
      </c>
      <c r="E225" s="16">
        <v>0</v>
      </c>
      <c r="F225" s="16">
        <v>1593.1</v>
      </c>
      <c r="G225" s="16">
        <v>837</v>
      </c>
      <c r="H225" s="17">
        <f t="shared" si="12"/>
        <v>3933.58</v>
      </c>
      <c r="I225" s="17">
        <f t="shared" si="13"/>
        <v>4415.820000000001</v>
      </c>
      <c r="J225" s="17">
        <f t="shared" si="14"/>
        <v>5182.84</v>
      </c>
      <c r="K225" s="25">
        <f t="shared" si="15"/>
        <v>6875.2</v>
      </c>
    </row>
    <row r="226" spans="1:11" s="18" customFormat="1" ht="14.25" customHeight="1">
      <c r="A226" s="24">
        <f>'до 150 кВт'!A226</f>
        <v>45422</v>
      </c>
      <c r="B226" s="19">
        <v>1</v>
      </c>
      <c r="C226" s="16">
        <v>1383.46</v>
      </c>
      <c r="D226" s="16">
        <v>37.09</v>
      </c>
      <c r="E226" s="16">
        <v>0</v>
      </c>
      <c r="F226" s="16">
        <v>1430.45</v>
      </c>
      <c r="G226" s="16">
        <v>837</v>
      </c>
      <c r="H226" s="17">
        <f t="shared" si="12"/>
        <v>3770.9300000000003</v>
      </c>
      <c r="I226" s="17">
        <f t="shared" si="13"/>
        <v>4253.17</v>
      </c>
      <c r="J226" s="17">
        <f t="shared" si="14"/>
        <v>5020.19</v>
      </c>
      <c r="K226" s="25">
        <f t="shared" si="15"/>
        <v>6712.55</v>
      </c>
    </row>
    <row r="227" spans="1:11" s="18" customFormat="1" ht="14.25" customHeight="1">
      <c r="A227" s="24">
        <f>'до 150 кВт'!A227</f>
        <v>45422</v>
      </c>
      <c r="B227" s="19">
        <v>2</v>
      </c>
      <c r="C227" s="16">
        <v>1374.08</v>
      </c>
      <c r="D227" s="16">
        <v>34.31</v>
      </c>
      <c r="E227" s="16">
        <v>0</v>
      </c>
      <c r="F227" s="16">
        <v>1421.07</v>
      </c>
      <c r="G227" s="16">
        <v>837</v>
      </c>
      <c r="H227" s="17">
        <f t="shared" si="12"/>
        <v>3761.55</v>
      </c>
      <c r="I227" s="17">
        <f t="shared" si="13"/>
        <v>4243.79</v>
      </c>
      <c r="J227" s="17">
        <f t="shared" si="14"/>
        <v>5010.81</v>
      </c>
      <c r="K227" s="25">
        <f t="shared" si="15"/>
        <v>6703.17</v>
      </c>
    </row>
    <row r="228" spans="1:11" s="18" customFormat="1" ht="14.25" customHeight="1">
      <c r="A228" s="24">
        <f>'до 150 кВт'!A228</f>
        <v>45422</v>
      </c>
      <c r="B228" s="19">
        <v>3</v>
      </c>
      <c r="C228" s="16">
        <v>1352.7</v>
      </c>
      <c r="D228" s="16">
        <v>45.68</v>
      </c>
      <c r="E228" s="16">
        <v>0</v>
      </c>
      <c r="F228" s="16">
        <v>1399.69</v>
      </c>
      <c r="G228" s="16">
        <v>837</v>
      </c>
      <c r="H228" s="17">
        <f t="shared" si="12"/>
        <v>3740.17</v>
      </c>
      <c r="I228" s="17">
        <f t="shared" si="13"/>
        <v>4222.410000000001</v>
      </c>
      <c r="J228" s="17">
        <f t="shared" si="14"/>
        <v>4989.43</v>
      </c>
      <c r="K228" s="25">
        <f t="shared" si="15"/>
        <v>6681.79</v>
      </c>
    </row>
    <row r="229" spans="1:11" s="18" customFormat="1" ht="14.25" customHeight="1">
      <c r="A229" s="24">
        <f>'до 150 кВт'!A229</f>
        <v>45422</v>
      </c>
      <c r="B229" s="19">
        <v>4</v>
      </c>
      <c r="C229" s="16">
        <v>1359.63</v>
      </c>
      <c r="D229" s="16">
        <v>65.26</v>
      </c>
      <c r="E229" s="16">
        <v>0</v>
      </c>
      <c r="F229" s="16">
        <v>1406.62</v>
      </c>
      <c r="G229" s="16">
        <v>837</v>
      </c>
      <c r="H229" s="17">
        <f t="shared" si="12"/>
        <v>3747.1000000000004</v>
      </c>
      <c r="I229" s="17">
        <f t="shared" si="13"/>
        <v>4229.34</v>
      </c>
      <c r="J229" s="17">
        <f t="shared" si="14"/>
        <v>4996.36</v>
      </c>
      <c r="K229" s="25">
        <f t="shared" si="15"/>
        <v>6688.72</v>
      </c>
    </row>
    <row r="230" spans="1:11" s="18" customFormat="1" ht="14.25" customHeight="1">
      <c r="A230" s="24">
        <f>'до 150 кВт'!A230</f>
        <v>45422</v>
      </c>
      <c r="B230" s="19">
        <v>5</v>
      </c>
      <c r="C230" s="16">
        <v>1397.77</v>
      </c>
      <c r="D230" s="16">
        <v>604.09</v>
      </c>
      <c r="E230" s="16">
        <v>0</v>
      </c>
      <c r="F230" s="16">
        <v>1444.76</v>
      </c>
      <c r="G230" s="16">
        <v>837</v>
      </c>
      <c r="H230" s="17">
        <f t="shared" si="12"/>
        <v>3785.2400000000007</v>
      </c>
      <c r="I230" s="17">
        <f t="shared" si="13"/>
        <v>4267.4800000000005</v>
      </c>
      <c r="J230" s="17">
        <f t="shared" si="14"/>
        <v>5034.500000000001</v>
      </c>
      <c r="K230" s="25">
        <f t="shared" si="15"/>
        <v>6726.860000000001</v>
      </c>
    </row>
    <row r="231" spans="1:11" s="18" customFormat="1" ht="14.25" customHeight="1">
      <c r="A231" s="24">
        <f>'до 150 кВт'!A231</f>
        <v>45422</v>
      </c>
      <c r="B231" s="19">
        <v>6</v>
      </c>
      <c r="C231" s="16">
        <v>1473.23</v>
      </c>
      <c r="D231" s="16">
        <v>141.22</v>
      </c>
      <c r="E231" s="16">
        <v>0</v>
      </c>
      <c r="F231" s="16">
        <v>1520.22</v>
      </c>
      <c r="G231" s="16">
        <v>837</v>
      </c>
      <c r="H231" s="17">
        <f t="shared" si="12"/>
        <v>3860.7000000000007</v>
      </c>
      <c r="I231" s="17">
        <f t="shared" si="13"/>
        <v>4342.9400000000005</v>
      </c>
      <c r="J231" s="17">
        <f t="shared" si="14"/>
        <v>5109.96</v>
      </c>
      <c r="K231" s="25">
        <f t="shared" si="15"/>
        <v>6802.320000000001</v>
      </c>
    </row>
    <row r="232" spans="1:11" s="18" customFormat="1" ht="14.25" customHeight="1">
      <c r="A232" s="24">
        <f>'до 150 кВт'!A232</f>
        <v>45422</v>
      </c>
      <c r="B232" s="19">
        <v>7</v>
      </c>
      <c r="C232" s="16">
        <v>1742.99</v>
      </c>
      <c r="D232" s="16">
        <v>320.78</v>
      </c>
      <c r="E232" s="16">
        <v>0</v>
      </c>
      <c r="F232" s="16">
        <v>1789.98</v>
      </c>
      <c r="G232" s="16">
        <v>837</v>
      </c>
      <c r="H232" s="17">
        <f t="shared" si="12"/>
        <v>4130.46</v>
      </c>
      <c r="I232" s="17">
        <f t="shared" si="13"/>
        <v>4612.7</v>
      </c>
      <c r="J232" s="17">
        <f t="shared" si="14"/>
        <v>5379.72</v>
      </c>
      <c r="K232" s="25">
        <f t="shared" si="15"/>
        <v>7072.080000000001</v>
      </c>
    </row>
    <row r="233" spans="1:11" s="18" customFormat="1" ht="14.25" customHeight="1">
      <c r="A233" s="24">
        <f>'до 150 кВт'!A233</f>
        <v>45422</v>
      </c>
      <c r="B233" s="19">
        <v>8</v>
      </c>
      <c r="C233" s="16">
        <v>2027.36</v>
      </c>
      <c r="D233" s="16">
        <v>52.72</v>
      </c>
      <c r="E233" s="16">
        <v>0</v>
      </c>
      <c r="F233" s="16">
        <v>2074.35</v>
      </c>
      <c r="G233" s="16">
        <v>837</v>
      </c>
      <c r="H233" s="17">
        <f t="shared" si="12"/>
        <v>4414.83</v>
      </c>
      <c r="I233" s="17">
        <f t="shared" si="13"/>
        <v>4897.070000000001</v>
      </c>
      <c r="J233" s="17">
        <f t="shared" si="14"/>
        <v>5664.09</v>
      </c>
      <c r="K233" s="25">
        <f t="shared" si="15"/>
        <v>7356.45</v>
      </c>
    </row>
    <row r="234" spans="1:11" s="18" customFormat="1" ht="14.25" customHeight="1">
      <c r="A234" s="24">
        <f>'до 150 кВт'!A234</f>
        <v>45422</v>
      </c>
      <c r="B234" s="19">
        <v>9</v>
      </c>
      <c r="C234" s="16">
        <v>2067.55</v>
      </c>
      <c r="D234" s="16">
        <v>15.2</v>
      </c>
      <c r="E234" s="16">
        <v>0</v>
      </c>
      <c r="F234" s="16">
        <v>2114.54</v>
      </c>
      <c r="G234" s="16">
        <v>837</v>
      </c>
      <c r="H234" s="17">
        <f t="shared" si="12"/>
        <v>4455.02</v>
      </c>
      <c r="I234" s="17">
        <f t="shared" si="13"/>
        <v>4937.26</v>
      </c>
      <c r="J234" s="17">
        <f t="shared" si="14"/>
        <v>5704.28</v>
      </c>
      <c r="K234" s="25">
        <f t="shared" si="15"/>
        <v>7396.64</v>
      </c>
    </row>
    <row r="235" spans="1:11" s="18" customFormat="1" ht="14.25" customHeight="1">
      <c r="A235" s="24">
        <f>'до 150 кВт'!A235</f>
        <v>45422</v>
      </c>
      <c r="B235" s="19">
        <v>10</v>
      </c>
      <c r="C235" s="16">
        <v>2073.83</v>
      </c>
      <c r="D235" s="16">
        <v>8.04</v>
      </c>
      <c r="E235" s="16">
        <v>0</v>
      </c>
      <c r="F235" s="16">
        <v>2120.82</v>
      </c>
      <c r="G235" s="16">
        <v>837</v>
      </c>
      <c r="H235" s="17">
        <f t="shared" si="12"/>
        <v>4461.3</v>
      </c>
      <c r="I235" s="17">
        <f t="shared" si="13"/>
        <v>4943.54</v>
      </c>
      <c r="J235" s="17">
        <f t="shared" si="14"/>
        <v>5710.56</v>
      </c>
      <c r="K235" s="25">
        <f t="shared" si="15"/>
        <v>7402.920000000001</v>
      </c>
    </row>
    <row r="236" spans="1:11" s="18" customFormat="1" ht="14.25" customHeight="1">
      <c r="A236" s="24">
        <f>'до 150 кВт'!A236</f>
        <v>45422</v>
      </c>
      <c r="B236" s="19">
        <v>11</v>
      </c>
      <c r="C236" s="16">
        <v>2077.21</v>
      </c>
      <c r="D236" s="16">
        <v>0</v>
      </c>
      <c r="E236" s="16">
        <v>59.85</v>
      </c>
      <c r="F236" s="16">
        <v>2124.2</v>
      </c>
      <c r="G236" s="16">
        <v>837</v>
      </c>
      <c r="H236" s="17">
        <f t="shared" si="12"/>
        <v>4464.68</v>
      </c>
      <c r="I236" s="17">
        <f t="shared" si="13"/>
        <v>4946.92</v>
      </c>
      <c r="J236" s="17">
        <f t="shared" si="14"/>
        <v>5713.94</v>
      </c>
      <c r="K236" s="25">
        <f t="shared" si="15"/>
        <v>7406.3</v>
      </c>
    </row>
    <row r="237" spans="1:11" s="18" customFormat="1" ht="14.25" customHeight="1">
      <c r="A237" s="24">
        <f>'до 150 кВт'!A237</f>
        <v>45422</v>
      </c>
      <c r="B237" s="19">
        <v>12</v>
      </c>
      <c r="C237" s="16">
        <v>2075.76</v>
      </c>
      <c r="D237" s="16">
        <v>0.47</v>
      </c>
      <c r="E237" s="16">
        <v>0</v>
      </c>
      <c r="F237" s="16">
        <v>2122.75</v>
      </c>
      <c r="G237" s="16">
        <v>837</v>
      </c>
      <c r="H237" s="17">
        <f t="shared" si="12"/>
        <v>4463.2300000000005</v>
      </c>
      <c r="I237" s="17">
        <f t="shared" si="13"/>
        <v>4945.47</v>
      </c>
      <c r="J237" s="17">
        <f t="shared" si="14"/>
        <v>5712.490000000001</v>
      </c>
      <c r="K237" s="25">
        <f t="shared" si="15"/>
        <v>7404.85</v>
      </c>
    </row>
    <row r="238" spans="1:11" s="18" customFormat="1" ht="14.25" customHeight="1">
      <c r="A238" s="24">
        <f>'до 150 кВт'!A238</f>
        <v>45422</v>
      </c>
      <c r="B238" s="19">
        <v>13</v>
      </c>
      <c r="C238" s="16">
        <v>2075.94</v>
      </c>
      <c r="D238" s="16">
        <v>0</v>
      </c>
      <c r="E238" s="16">
        <v>8.45</v>
      </c>
      <c r="F238" s="16">
        <v>2122.93</v>
      </c>
      <c r="G238" s="16">
        <v>837</v>
      </c>
      <c r="H238" s="17">
        <f t="shared" si="12"/>
        <v>4463.41</v>
      </c>
      <c r="I238" s="17">
        <f t="shared" si="13"/>
        <v>4945.650000000001</v>
      </c>
      <c r="J238" s="17">
        <f t="shared" si="14"/>
        <v>5712.67</v>
      </c>
      <c r="K238" s="25">
        <f t="shared" si="15"/>
        <v>7405.03</v>
      </c>
    </row>
    <row r="239" spans="1:11" s="18" customFormat="1" ht="14.25" customHeight="1">
      <c r="A239" s="24">
        <f>'до 150 кВт'!A239</f>
        <v>45422</v>
      </c>
      <c r="B239" s="19">
        <v>14</v>
      </c>
      <c r="C239" s="16">
        <v>2078.35</v>
      </c>
      <c r="D239" s="16">
        <v>0</v>
      </c>
      <c r="E239" s="16">
        <v>5.59</v>
      </c>
      <c r="F239" s="16">
        <v>2125.34</v>
      </c>
      <c r="G239" s="16">
        <v>837</v>
      </c>
      <c r="H239" s="17">
        <f t="shared" si="12"/>
        <v>4465.820000000001</v>
      </c>
      <c r="I239" s="17">
        <f t="shared" si="13"/>
        <v>4948.06</v>
      </c>
      <c r="J239" s="17">
        <f t="shared" si="14"/>
        <v>5715.080000000001</v>
      </c>
      <c r="K239" s="25">
        <f t="shared" si="15"/>
        <v>7407.4400000000005</v>
      </c>
    </row>
    <row r="240" spans="1:11" s="18" customFormat="1" ht="14.25" customHeight="1">
      <c r="A240" s="24">
        <f>'до 150 кВт'!A240</f>
        <v>45422</v>
      </c>
      <c r="B240" s="19">
        <v>15</v>
      </c>
      <c r="C240" s="16">
        <v>2078.18</v>
      </c>
      <c r="D240" s="16">
        <v>0</v>
      </c>
      <c r="E240" s="16">
        <v>85.89</v>
      </c>
      <c r="F240" s="16">
        <v>2125.17</v>
      </c>
      <c r="G240" s="16">
        <v>837</v>
      </c>
      <c r="H240" s="17">
        <f t="shared" si="12"/>
        <v>4465.650000000001</v>
      </c>
      <c r="I240" s="17">
        <f t="shared" si="13"/>
        <v>4947.89</v>
      </c>
      <c r="J240" s="17">
        <f t="shared" si="14"/>
        <v>5714.910000000001</v>
      </c>
      <c r="K240" s="25">
        <f t="shared" si="15"/>
        <v>7407.27</v>
      </c>
    </row>
    <row r="241" spans="1:11" s="18" customFormat="1" ht="14.25" customHeight="1">
      <c r="A241" s="24">
        <f>'до 150 кВт'!A241</f>
        <v>45422</v>
      </c>
      <c r="B241" s="19">
        <v>16</v>
      </c>
      <c r="C241" s="16">
        <v>2076.65</v>
      </c>
      <c r="D241" s="16">
        <v>0</v>
      </c>
      <c r="E241" s="16">
        <v>29.15</v>
      </c>
      <c r="F241" s="16">
        <v>2123.64</v>
      </c>
      <c r="G241" s="16">
        <v>837</v>
      </c>
      <c r="H241" s="17">
        <f t="shared" si="12"/>
        <v>4464.12</v>
      </c>
      <c r="I241" s="17">
        <f t="shared" si="13"/>
        <v>4946.36</v>
      </c>
      <c r="J241" s="17">
        <f t="shared" si="14"/>
        <v>5713.38</v>
      </c>
      <c r="K241" s="25">
        <f t="shared" si="15"/>
        <v>7405.740000000001</v>
      </c>
    </row>
    <row r="242" spans="1:11" s="18" customFormat="1" ht="14.25" customHeight="1">
      <c r="A242" s="24">
        <f>'до 150 кВт'!A242</f>
        <v>45422</v>
      </c>
      <c r="B242" s="19">
        <v>17</v>
      </c>
      <c r="C242" s="16">
        <v>2062.26</v>
      </c>
      <c r="D242" s="16">
        <v>0</v>
      </c>
      <c r="E242" s="16">
        <v>9.51</v>
      </c>
      <c r="F242" s="16">
        <v>2109.25</v>
      </c>
      <c r="G242" s="16">
        <v>837</v>
      </c>
      <c r="H242" s="17">
        <f t="shared" si="12"/>
        <v>4449.7300000000005</v>
      </c>
      <c r="I242" s="17">
        <f t="shared" si="13"/>
        <v>4931.97</v>
      </c>
      <c r="J242" s="17">
        <f t="shared" si="14"/>
        <v>5698.990000000001</v>
      </c>
      <c r="K242" s="25">
        <f t="shared" si="15"/>
        <v>7391.35</v>
      </c>
    </row>
    <row r="243" spans="1:11" s="18" customFormat="1" ht="14.25" customHeight="1">
      <c r="A243" s="24">
        <f>'до 150 кВт'!A243</f>
        <v>45422</v>
      </c>
      <c r="B243" s="19">
        <v>18</v>
      </c>
      <c r="C243" s="16">
        <v>2059.45</v>
      </c>
      <c r="D243" s="16">
        <v>4.2</v>
      </c>
      <c r="E243" s="16">
        <v>0</v>
      </c>
      <c r="F243" s="16">
        <v>2106.44</v>
      </c>
      <c r="G243" s="16">
        <v>837</v>
      </c>
      <c r="H243" s="17">
        <f t="shared" si="12"/>
        <v>4446.92</v>
      </c>
      <c r="I243" s="17">
        <f t="shared" si="13"/>
        <v>4929.160000000001</v>
      </c>
      <c r="J243" s="17">
        <f t="shared" si="14"/>
        <v>5696.18</v>
      </c>
      <c r="K243" s="25">
        <f t="shared" si="15"/>
        <v>7388.54</v>
      </c>
    </row>
    <row r="244" spans="1:11" s="18" customFormat="1" ht="14.25" customHeight="1">
      <c r="A244" s="24">
        <f>'до 150 кВт'!A244</f>
        <v>45422</v>
      </c>
      <c r="B244" s="19">
        <v>19</v>
      </c>
      <c r="C244" s="16">
        <v>2087.28</v>
      </c>
      <c r="D244" s="16">
        <v>0</v>
      </c>
      <c r="E244" s="16">
        <v>22.43</v>
      </c>
      <c r="F244" s="16">
        <v>2134.27</v>
      </c>
      <c r="G244" s="16">
        <v>837</v>
      </c>
      <c r="H244" s="17">
        <f t="shared" si="12"/>
        <v>4474.75</v>
      </c>
      <c r="I244" s="17">
        <f t="shared" si="13"/>
        <v>4956.990000000001</v>
      </c>
      <c r="J244" s="17">
        <f t="shared" si="14"/>
        <v>5724.01</v>
      </c>
      <c r="K244" s="25">
        <f t="shared" si="15"/>
        <v>7416.37</v>
      </c>
    </row>
    <row r="245" spans="1:11" s="18" customFormat="1" ht="14.25" customHeight="1">
      <c r="A245" s="24">
        <f>'до 150 кВт'!A245</f>
        <v>45422</v>
      </c>
      <c r="B245" s="19">
        <v>20</v>
      </c>
      <c r="C245" s="16">
        <v>2087.21</v>
      </c>
      <c r="D245" s="16">
        <v>0</v>
      </c>
      <c r="E245" s="16">
        <v>30.41</v>
      </c>
      <c r="F245" s="16">
        <v>2134.2</v>
      </c>
      <c r="G245" s="16">
        <v>837</v>
      </c>
      <c r="H245" s="17">
        <f t="shared" si="12"/>
        <v>4474.68</v>
      </c>
      <c r="I245" s="17">
        <f t="shared" si="13"/>
        <v>4956.92</v>
      </c>
      <c r="J245" s="17">
        <f t="shared" si="14"/>
        <v>5723.94</v>
      </c>
      <c r="K245" s="25">
        <f t="shared" si="15"/>
        <v>7416.3</v>
      </c>
    </row>
    <row r="246" spans="1:11" s="18" customFormat="1" ht="14.25" customHeight="1">
      <c r="A246" s="24">
        <f>'до 150 кВт'!A246</f>
        <v>45422</v>
      </c>
      <c r="B246" s="19">
        <v>21</v>
      </c>
      <c r="C246" s="16">
        <v>2072.44</v>
      </c>
      <c r="D246" s="16">
        <v>0</v>
      </c>
      <c r="E246" s="16">
        <v>14.17</v>
      </c>
      <c r="F246" s="16">
        <v>2119.43</v>
      </c>
      <c r="G246" s="16">
        <v>837</v>
      </c>
      <c r="H246" s="17">
        <f t="shared" si="12"/>
        <v>4459.91</v>
      </c>
      <c r="I246" s="17">
        <f t="shared" si="13"/>
        <v>4942.150000000001</v>
      </c>
      <c r="J246" s="17">
        <f t="shared" si="14"/>
        <v>5709.17</v>
      </c>
      <c r="K246" s="25">
        <f t="shared" si="15"/>
        <v>7401.53</v>
      </c>
    </row>
    <row r="247" spans="1:11" s="18" customFormat="1" ht="14.25" customHeight="1">
      <c r="A247" s="24">
        <f>'до 150 кВт'!A247</f>
        <v>45422</v>
      </c>
      <c r="B247" s="19">
        <v>22</v>
      </c>
      <c r="C247" s="16">
        <v>2012.19</v>
      </c>
      <c r="D247" s="16">
        <v>0</v>
      </c>
      <c r="E247" s="16">
        <v>258.48</v>
      </c>
      <c r="F247" s="16">
        <v>2059.18</v>
      </c>
      <c r="G247" s="16">
        <v>837</v>
      </c>
      <c r="H247" s="17">
        <f t="shared" si="12"/>
        <v>4399.66</v>
      </c>
      <c r="I247" s="17">
        <f t="shared" si="13"/>
        <v>4881.900000000001</v>
      </c>
      <c r="J247" s="17">
        <f t="shared" si="14"/>
        <v>5648.92</v>
      </c>
      <c r="K247" s="25">
        <f t="shared" si="15"/>
        <v>7341.28</v>
      </c>
    </row>
    <row r="248" spans="1:11" s="18" customFormat="1" ht="14.25" customHeight="1">
      <c r="A248" s="24">
        <f>'до 150 кВт'!A248</f>
        <v>45422</v>
      </c>
      <c r="B248" s="19">
        <v>23</v>
      </c>
      <c r="C248" s="16">
        <v>1510.1</v>
      </c>
      <c r="D248" s="16">
        <v>0</v>
      </c>
      <c r="E248" s="16">
        <v>172.62</v>
      </c>
      <c r="F248" s="16">
        <v>1557.09</v>
      </c>
      <c r="G248" s="16">
        <v>837</v>
      </c>
      <c r="H248" s="17">
        <f t="shared" si="12"/>
        <v>3897.5700000000006</v>
      </c>
      <c r="I248" s="17">
        <f t="shared" si="13"/>
        <v>4379.81</v>
      </c>
      <c r="J248" s="17">
        <f t="shared" si="14"/>
        <v>5146.830000000001</v>
      </c>
      <c r="K248" s="25">
        <f t="shared" si="15"/>
        <v>6839.1900000000005</v>
      </c>
    </row>
    <row r="249" spans="1:11" s="18" customFormat="1" ht="14.25" customHeight="1">
      <c r="A249" s="24">
        <f>'до 150 кВт'!A249</f>
        <v>45423</v>
      </c>
      <c r="B249" s="19">
        <v>0</v>
      </c>
      <c r="C249" s="16">
        <v>1329.47</v>
      </c>
      <c r="D249" s="16">
        <v>0</v>
      </c>
      <c r="E249" s="16">
        <v>197.43</v>
      </c>
      <c r="F249" s="16">
        <v>1376.46</v>
      </c>
      <c r="G249" s="16">
        <v>837</v>
      </c>
      <c r="H249" s="17">
        <f t="shared" si="12"/>
        <v>3716.9400000000005</v>
      </c>
      <c r="I249" s="17">
        <f t="shared" si="13"/>
        <v>4199.18</v>
      </c>
      <c r="J249" s="17">
        <f t="shared" si="14"/>
        <v>4966.2</v>
      </c>
      <c r="K249" s="25">
        <f t="shared" si="15"/>
        <v>6658.56</v>
      </c>
    </row>
    <row r="250" spans="1:11" s="18" customFormat="1" ht="14.25" customHeight="1">
      <c r="A250" s="24">
        <f>'до 150 кВт'!A250</f>
        <v>45423</v>
      </c>
      <c r="B250" s="19">
        <v>1</v>
      </c>
      <c r="C250" s="16">
        <v>1270.45</v>
      </c>
      <c r="D250" s="16">
        <v>0</v>
      </c>
      <c r="E250" s="16">
        <v>189.19</v>
      </c>
      <c r="F250" s="16">
        <v>1317.44</v>
      </c>
      <c r="G250" s="16">
        <v>837</v>
      </c>
      <c r="H250" s="17">
        <f t="shared" si="12"/>
        <v>3657.92</v>
      </c>
      <c r="I250" s="17">
        <f t="shared" si="13"/>
        <v>4140.160000000001</v>
      </c>
      <c r="J250" s="17">
        <f t="shared" si="14"/>
        <v>4907.18</v>
      </c>
      <c r="K250" s="25">
        <f t="shared" si="15"/>
        <v>6599.54</v>
      </c>
    </row>
    <row r="251" spans="1:11" s="18" customFormat="1" ht="14.25" customHeight="1">
      <c r="A251" s="24">
        <f>'до 150 кВт'!A251</f>
        <v>45423</v>
      </c>
      <c r="B251" s="19">
        <v>2</v>
      </c>
      <c r="C251" s="16">
        <v>1225.31</v>
      </c>
      <c r="D251" s="16">
        <v>0</v>
      </c>
      <c r="E251" s="16">
        <v>159.02</v>
      </c>
      <c r="F251" s="16">
        <v>1272.3</v>
      </c>
      <c r="G251" s="16">
        <v>837</v>
      </c>
      <c r="H251" s="17">
        <f t="shared" si="12"/>
        <v>3612.7800000000007</v>
      </c>
      <c r="I251" s="17">
        <f t="shared" si="13"/>
        <v>4095.0200000000004</v>
      </c>
      <c r="J251" s="17">
        <f t="shared" si="14"/>
        <v>4862.04</v>
      </c>
      <c r="K251" s="25">
        <f t="shared" si="15"/>
        <v>6554.400000000001</v>
      </c>
    </row>
    <row r="252" spans="1:11" s="18" customFormat="1" ht="14.25" customHeight="1">
      <c r="A252" s="24">
        <f>'до 150 кВт'!A252</f>
        <v>45423</v>
      </c>
      <c r="B252" s="19">
        <v>3</v>
      </c>
      <c r="C252" s="16">
        <v>1183.12</v>
      </c>
      <c r="D252" s="16">
        <v>0</v>
      </c>
      <c r="E252" s="16">
        <v>31.4</v>
      </c>
      <c r="F252" s="16">
        <v>1230.11</v>
      </c>
      <c r="G252" s="16">
        <v>837</v>
      </c>
      <c r="H252" s="17">
        <f t="shared" si="12"/>
        <v>3570.59</v>
      </c>
      <c r="I252" s="17">
        <f t="shared" si="13"/>
        <v>4052.83</v>
      </c>
      <c r="J252" s="17">
        <f t="shared" si="14"/>
        <v>4819.849999999999</v>
      </c>
      <c r="K252" s="25">
        <f t="shared" si="15"/>
        <v>6512.21</v>
      </c>
    </row>
    <row r="253" spans="1:11" s="18" customFormat="1" ht="14.25" customHeight="1">
      <c r="A253" s="24">
        <f>'до 150 кВт'!A253</f>
        <v>45423</v>
      </c>
      <c r="B253" s="19">
        <v>4</v>
      </c>
      <c r="C253" s="16">
        <v>1230.69</v>
      </c>
      <c r="D253" s="16">
        <v>90.68</v>
      </c>
      <c r="E253" s="16">
        <v>0</v>
      </c>
      <c r="F253" s="16">
        <v>1277.68</v>
      </c>
      <c r="G253" s="16">
        <v>837</v>
      </c>
      <c r="H253" s="17">
        <f t="shared" si="12"/>
        <v>3618.1600000000008</v>
      </c>
      <c r="I253" s="17">
        <f t="shared" si="13"/>
        <v>4100.400000000001</v>
      </c>
      <c r="J253" s="17">
        <f t="shared" si="14"/>
        <v>4867.420000000001</v>
      </c>
      <c r="K253" s="25">
        <f t="shared" si="15"/>
        <v>6559.780000000001</v>
      </c>
    </row>
    <row r="254" spans="1:11" s="18" customFormat="1" ht="14.25" customHeight="1">
      <c r="A254" s="24">
        <f>'до 150 кВт'!A254</f>
        <v>45423</v>
      </c>
      <c r="B254" s="19">
        <v>5</v>
      </c>
      <c r="C254" s="16">
        <v>1333.28</v>
      </c>
      <c r="D254" s="16">
        <v>257.72</v>
      </c>
      <c r="E254" s="16">
        <v>0</v>
      </c>
      <c r="F254" s="16">
        <v>1380.27</v>
      </c>
      <c r="G254" s="16">
        <v>837</v>
      </c>
      <c r="H254" s="17">
        <f t="shared" si="12"/>
        <v>3720.75</v>
      </c>
      <c r="I254" s="17">
        <f t="shared" si="13"/>
        <v>4202.990000000001</v>
      </c>
      <c r="J254" s="17">
        <f t="shared" si="14"/>
        <v>4970.01</v>
      </c>
      <c r="K254" s="25">
        <f t="shared" si="15"/>
        <v>6662.37</v>
      </c>
    </row>
    <row r="255" spans="1:11" s="18" customFormat="1" ht="14.25" customHeight="1">
      <c r="A255" s="24">
        <f>'до 150 кВт'!A255</f>
        <v>45423</v>
      </c>
      <c r="B255" s="19">
        <v>6</v>
      </c>
      <c r="C255" s="16">
        <v>1610.47</v>
      </c>
      <c r="D255" s="16">
        <v>254.2</v>
      </c>
      <c r="E255" s="16">
        <v>0</v>
      </c>
      <c r="F255" s="16">
        <v>1657.46</v>
      </c>
      <c r="G255" s="16">
        <v>837</v>
      </c>
      <c r="H255" s="17">
        <f t="shared" si="12"/>
        <v>3997.9400000000005</v>
      </c>
      <c r="I255" s="17">
        <f t="shared" si="13"/>
        <v>4480.18</v>
      </c>
      <c r="J255" s="17">
        <f t="shared" si="14"/>
        <v>5247.2</v>
      </c>
      <c r="K255" s="25">
        <f t="shared" si="15"/>
        <v>6939.56</v>
      </c>
    </row>
    <row r="256" spans="1:11" s="18" customFormat="1" ht="14.25" customHeight="1">
      <c r="A256" s="24">
        <f>'до 150 кВт'!A256</f>
        <v>45423</v>
      </c>
      <c r="B256" s="19">
        <v>7</v>
      </c>
      <c r="C256" s="16">
        <v>1965.7</v>
      </c>
      <c r="D256" s="16">
        <v>31.3</v>
      </c>
      <c r="E256" s="16">
        <v>0</v>
      </c>
      <c r="F256" s="16">
        <v>2012.69</v>
      </c>
      <c r="G256" s="16">
        <v>837</v>
      </c>
      <c r="H256" s="17">
        <f t="shared" si="12"/>
        <v>4353.17</v>
      </c>
      <c r="I256" s="17">
        <f t="shared" si="13"/>
        <v>4835.410000000001</v>
      </c>
      <c r="J256" s="17">
        <f t="shared" si="14"/>
        <v>5602.43</v>
      </c>
      <c r="K256" s="25">
        <f t="shared" si="15"/>
        <v>7294.79</v>
      </c>
    </row>
    <row r="257" spans="1:11" s="18" customFormat="1" ht="14.25" customHeight="1">
      <c r="A257" s="24">
        <f>'до 150 кВт'!A257</f>
        <v>45423</v>
      </c>
      <c r="B257" s="19">
        <v>8</v>
      </c>
      <c r="C257" s="16">
        <v>2063.13</v>
      </c>
      <c r="D257" s="16">
        <v>23.37</v>
      </c>
      <c r="E257" s="16">
        <v>0</v>
      </c>
      <c r="F257" s="16">
        <v>2110.12</v>
      </c>
      <c r="G257" s="16">
        <v>837</v>
      </c>
      <c r="H257" s="17">
        <f t="shared" si="12"/>
        <v>4450.6</v>
      </c>
      <c r="I257" s="17">
        <f t="shared" si="13"/>
        <v>4932.84</v>
      </c>
      <c r="J257" s="17">
        <f t="shared" si="14"/>
        <v>5699.86</v>
      </c>
      <c r="K257" s="25">
        <f t="shared" si="15"/>
        <v>7392.22</v>
      </c>
    </row>
    <row r="258" spans="1:11" s="18" customFormat="1" ht="14.25" customHeight="1">
      <c r="A258" s="24">
        <f>'до 150 кВт'!A258</f>
        <v>45423</v>
      </c>
      <c r="B258" s="19">
        <v>9</v>
      </c>
      <c r="C258" s="16">
        <v>2082.35</v>
      </c>
      <c r="D258" s="16">
        <v>18.32</v>
      </c>
      <c r="E258" s="16">
        <v>0</v>
      </c>
      <c r="F258" s="16">
        <v>2129.34</v>
      </c>
      <c r="G258" s="16">
        <v>837</v>
      </c>
      <c r="H258" s="17">
        <f t="shared" si="12"/>
        <v>4469.820000000001</v>
      </c>
      <c r="I258" s="17">
        <f t="shared" si="13"/>
        <v>4952.06</v>
      </c>
      <c r="J258" s="17">
        <f t="shared" si="14"/>
        <v>5719.080000000001</v>
      </c>
      <c r="K258" s="25">
        <f t="shared" si="15"/>
        <v>7411.4400000000005</v>
      </c>
    </row>
    <row r="259" spans="1:11" s="18" customFormat="1" ht="14.25" customHeight="1">
      <c r="A259" s="24">
        <f>'до 150 кВт'!A259</f>
        <v>45423</v>
      </c>
      <c r="B259" s="19">
        <v>10</v>
      </c>
      <c r="C259" s="16">
        <v>2090.11</v>
      </c>
      <c r="D259" s="16">
        <v>12.48</v>
      </c>
      <c r="E259" s="16">
        <v>0</v>
      </c>
      <c r="F259" s="16">
        <v>2137.1</v>
      </c>
      <c r="G259" s="16">
        <v>837</v>
      </c>
      <c r="H259" s="17">
        <f t="shared" si="12"/>
        <v>4477.58</v>
      </c>
      <c r="I259" s="17">
        <f t="shared" si="13"/>
        <v>4959.820000000001</v>
      </c>
      <c r="J259" s="17">
        <f t="shared" si="14"/>
        <v>5726.84</v>
      </c>
      <c r="K259" s="25">
        <f t="shared" si="15"/>
        <v>7419.2</v>
      </c>
    </row>
    <row r="260" spans="1:11" s="18" customFormat="1" ht="14.25" customHeight="1">
      <c r="A260" s="24">
        <f>'до 150 кВт'!A260</f>
        <v>45423</v>
      </c>
      <c r="B260" s="19">
        <v>11</v>
      </c>
      <c r="C260" s="16">
        <v>2091.03</v>
      </c>
      <c r="D260" s="16">
        <v>0</v>
      </c>
      <c r="E260" s="16">
        <v>18.01</v>
      </c>
      <c r="F260" s="16">
        <v>2138.02</v>
      </c>
      <c r="G260" s="16">
        <v>837</v>
      </c>
      <c r="H260" s="17">
        <f t="shared" si="12"/>
        <v>4478.5</v>
      </c>
      <c r="I260" s="17">
        <f t="shared" si="13"/>
        <v>4960.740000000001</v>
      </c>
      <c r="J260" s="17">
        <f t="shared" si="14"/>
        <v>5727.76</v>
      </c>
      <c r="K260" s="25">
        <f t="shared" si="15"/>
        <v>7420.12</v>
      </c>
    </row>
    <row r="261" spans="1:11" s="18" customFormat="1" ht="14.25" customHeight="1">
      <c r="A261" s="24">
        <f>'до 150 кВт'!A261</f>
        <v>45423</v>
      </c>
      <c r="B261" s="19">
        <v>12</v>
      </c>
      <c r="C261" s="16">
        <v>2083.82</v>
      </c>
      <c r="D261" s="16">
        <v>0</v>
      </c>
      <c r="E261" s="16">
        <v>77.67</v>
      </c>
      <c r="F261" s="16">
        <v>2130.81</v>
      </c>
      <c r="G261" s="16">
        <v>837</v>
      </c>
      <c r="H261" s="17">
        <f t="shared" si="12"/>
        <v>4471.29</v>
      </c>
      <c r="I261" s="17">
        <f t="shared" si="13"/>
        <v>4953.53</v>
      </c>
      <c r="J261" s="17">
        <f t="shared" si="14"/>
        <v>5720.55</v>
      </c>
      <c r="K261" s="25">
        <f t="shared" si="15"/>
        <v>7412.910000000001</v>
      </c>
    </row>
    <row r="262" spans="1:11" s="18" customFormat="1" ht="14.25" customHeight="1">
      <c r="A262" s="24">
        <f>'до 150 кВт'!A262</f>
        <v>45423</v>
      </c>
      <c r="B262" s="19">
        <v>13</v>
      </c>
      <c r="C262" s="16">
        <v>2082.54</v>
      </c>
      <c r="D262" s="16">
        <v>0.1</v>
      </c>
      <c r="E262" s="16">
        <v>0.15</v>
      </c>
      <c r="F262" s="16">
        <v>2129.53</v>
      </c>
      <c r="G262" s="16">
        <v>837</v>
      </c>
      <c r="H262" s="17">
        <f t="shared" si="12"/>
        <v>4470.01</v>
      </c>
      <c r="I262" s="17">
        <f t="shared" si="13"/>
        <v>4952.250000000001</v>
      </c>
      <c r="J262" s="17">
        <f t="shared" si="14"/>
        <v>5719.27</v>
      </c>
      <c r="K262" s="25">
        <f t="shared" si="15"/>
        <v>7411.63</v>
      </c>
    </row>
    <row r="263" spans="1:11" s="18" customFormat="1" ht="14.25" customHeight="1">
      <c r="A263" s="24">
        <f>'до 150 кВт'!A263</f>
        <v>45423</v>
      </c>
      <c r="B263" s="19">
        <v>14</v>
      </c>
      <c r="C263" s="16">
        <v>2083.82</v>
      </c>
      <c r="D263" s="16">
        <v>0</v>
      </c>
      <c r="E263" s="16">
        <v>226.59</v>
      </c>
      <c r="F263" s="16">
        <v>2130.81</v>
      </c>
      <c r="G263" s="16">
        <v>837</v>
      </c>
      <c r="H263" s="17">
        <f t="shared" si="12"/>
        <v>4471.29</v>
      </c>
      <c r="I263" s="17">
        <f t="shared" si="13"/>
        <v>4953.53</v>
      </c>
      <c r="J263" s="17">
        <f t="shared" si="14"/>
        <v>5720.55</v>
      </c>
      <c r="K263" s="25">
        <f t="shared" si="15"/>
        <v>7412.910000000001</v>
      </c>
    </row>
    <row r="264" spans="1:11" s="18" customFormat="1" ht="14.25" customHeight="1">
      <c r="A264" s="24">
        <f>'до 150 кВт'!A264</f>
        <v>45423</v>
      </c>
      <c r="B264" s="19">
        <v>15</v>
      </c>
      <c r="C264" s="16">
        <v>2075.62</v>
      </c>
      <c r="D264" s="16">
        <v>0</v>
      </c>
      <c r="E264" s="16">
        <v>155.32</v>
      </c>
      <c r="F264" s="16">
        <v>2122.61</v>
      </c>
      <c r="G264" s="16">
        <v>837</v>
      </c>
      <c r="H264" s="17">
        <f t="shared" si="12"/>
        <v>4463.09</v>
      </c>
      <c r="I264" s="17">
        <f t="shared" si="13"/>
        <v>4945.330000000001</v>
      </c>
      <c r="J264" s="17">
        <f t="shared" si="14"/>
        <v>5712.35</v>
      </c>
      <c r="K264" s="25">
        <f t="shared" si="15"/>
        <v>7404.71</v>
      </c>
    </row>
    <row r="265" spans="1:11" s="18" customFormat="1" ht="14.25" customHeight="1">
      <c r="A265" s="24">
        <f>'до 150 кВт'!A265</f>
        <v>45423</v>
      </c>
      <c r="B265" s="19">
        <v>16</v>
      </c>
      <c r="C265" s="16">
        <v>2071.57</v>
      </c>
      <c r="D265" s="16">
        <v>0</v>
      </c>
      <c r="E265" s="16">
        <v>26.1</v>
      </c>
      <c r="F265" s="16">
        <v>2118.56</v>
      </c>
      <c r="G265" s="16">
        <v>837</v>
      </c>
      <c r="H265" s="17">
        <f t="shared" si="12"/>
        <v>4459.04</v>
      </c>
      <c r="I265" s="17">
        <f t="shared" si="13"/>
        <v>4941.28</v>
      </c>
      <c r="J265" s="17">
        <f t="shared" si="14"/>
        <v>5708.3</v>
      </c>
      <c r="K265" s="25">
        <f t="shared" si="15"/>
        <v>7400.660000000001</v>
      </c>
    </row>
    <row r="266" spans="1:11" s="18" customFormat="1" ht="14.25" customHeight="1">
      <c r="A266" s="24">
        <f>'до 150 кВт'!A266</f>
        <v>45423</v>
      </c>
      <c r="B266" s="19">
        <v>17</v>
      </c>
      <c r="C266" s="16">
        <v>2064.56</v>
      </c>
      <c r="D266" s="16">
        <v>20.2</v>
      </c>
      <c r="E266" s="16">
        <v>0</v>
      </c>
      <c r="F266" s="16">
        <v>2111.55</v>
      </c>
      <c r="G266" s="16">
        <v>837</v>
      </c>
      <c r="H266" s="17">
        <f aca="true" t="shared" si="16" ref="H266:H329">SUM(F266,G266,$M$3,$M$4)</f>
        <v>4452.030000000001</v>
      </c>
      <c r="I266" s="17">
        <f aca="true" t="shared" si="17" ref="I266:I329">SUM(F266,G266,$N$3,$N$4)</f>
        <v>4934.27</v>
      </c>
      <c r="J266" s="17">
        <f aca="true" t="shared" si="18" ref="J266:J329">SUM(F266,G266,$O$3,$O$4)</f>
        <v>5701.29</v>
      </c>
      <c r="K266" s="25">
        <f aca="true" t="shared" si="19" ref="K266:K329">SUM(F266,G266,$P$3,$P$4)</f>
        <v>7393.650000000001</v>
      </c>
    </row>
    <row r="267" spans="1:11" s="18" customFormat="1" ht="14.25" customHeight="1">
      <c r="A267" s="24">
        <f>'до 150 кВт'!A267</f>
        <v>45423</v>
      </c>
      <c r="B267" s="19">
        <v>18</v>
      </c>
      <c r="C267" s="16">
        <v>2076.29</v>
      </c>
      <c r="D267" s="16">
        <v>94.93</v>
      </c>
      <c r="E267" s="16">
        <v>0</v>
      </c>
      <c r="F267" s="16">
        <v>2123.28</v>
      </c>
      <c r="G267" s="16">
        <v>837</v>
      </c>
      <c r="H267" s="17">
        <f t="shared" si="16"/>
        <v>4463.76</v>
      </c>
      <c r="I267" s="17">
        <f t="shared" si="17"/>
        <v>4946.000000000001</v>
      </c>
      <c r="J267" s="17">
        <f t="shared" si="18"/>
        <v>5713.02</v>
      </c>
      <c r="K267" s="25">
        <f t="shared" si="19"/>
        <v>7405.38</v>
      </c>
    </row>
    <row r="268" spans="1:11" s="18" customFormat="1" ht="14.25" customHeight="1">
      <c r="A268" s="24">
        <f>'до 150 кВт'!A268</f>
        <v>45423</v>
      </c>
      <c r="B268" s="19">
        <v>19</v>
      </c>
      <c r="C268" s="16">
        <v>2091.38</v>
      </c>
      <c r="D268" s="16">
        <v>104.95</v>
      </c>
      <c r="E268" s="16">
        <v>0</v>
      </c>
      <c r="F268" s="16">
        <v>2138.37</v>
      </c>
      <c r="G268" s="16">
        <v>837</v>
      </c>
      <c r="H268" s="17">
        <f t="shared" si="16"/>
        <v>4478.85</v>
      </c>
      <c r="I268" s="17">
        <f t="shared" si="17"/>
        <v>4961.09</v>
      </c>
      <c r="J268" s="17">
        <f t="shared" si="18"/>
        <v>5728.11</v>
      </c>
      <c r="K268" s="25">
        <f t="shared" si="19"/>
        <v>7420.47</v>
      </c>
    </row>
    <row r="269" spans="1:11" s="18" customFormat="1" ht="14.25" customHeight="1">
      <c r="A269" s="24">
        <f>'до 150 кВт'!A269</f>
        <v>45423</v>
      </c>
      <c r="B269" s="19">
        <v>20</v>
      </c>
      <c r="C269" s="16">
        <v>2084.78</v>
      </c>
      <c r="D269" s="16">
        <v>16.7</v>
      </c>
      <c r="E269" s="16">
        <v>0</v>
      </c>
      <c r="F269" s="16">
        <v>2131.77</v>
      </c>
      <c r="G269" s="16">
        <v>837</v>
      </c>
      <c r="H269" s="17">
        <f t="shared" si="16"/>
        <v>4472.25</v>
      </c>
      <c r="I269" s="17">
        <f t="shared" si="17"/>
        <v>4954.490000000001</v>
      </c>
      <c r="J269" s="17">
        <f t="shared" si="18"/>
        <v>5721.51</v>
      </c>
      <c r="K269" s="25">
        <f t="shared" si="19"/>
        <v>7413.87</v>
      </c>
    </row>
    <row r="270" spans="1:11" s="18" customFormat="1" ht="14.25" customHeight="1">
      <c r="A270" s="24">
        <f>'до 150 кВт'!A270</f>
        <v>45423</v>
      </c>
      <c r="B270" s="19">
        <v>21</v>
      </c>
      <c r="C270" s="16">
        <v>2076.95</v>
      </c>
      <c r="D270" s="16">
        <v>0</v>
      </c>
      <c r="E270" s="16">
        <v>14.72</v>
      </c>
      <c r="F270" s="16">
        <v>2123.94</v>
      </c>
      <c r="G270" s="16">
        <v>837</v>
      </c>
      <c r="H270" s="17">
        <f t="shared" si="16"/>
        <v>4464.42</v>
      </c>
      <c r="I270" s="17">
        <f t="shared" si="17"/>
        <v>4946.660000000001</v>
      </c>
      <c r="J270" s="17">
        <f t="shared" si="18"/>
        <v>5713.68</v>
      </c>
      <c r="K270" s="25">
        <f t="shared" si="19"/>
        <v>7406.04</v>
      </c>
    </row>
    <row r="271" spans="1:11" s="18" customFormat="1" ht="14.25" customHeight="1">
      <c r="A271" s="24">
        <f>'до 150 кВт'!A271</f>
        <v>45423</v>
      </c>
      <c r="B271" s="19">
        <v>22</v>
      </c>
      <c r="C271" s="16">
        <v>2029.72</v>
      </c>
      <c r="D271" s="16">
        <v>13.32</v>
      </c>
      <c r="E271" s="16">
        <v>0</v>
      </c>
      <c r="F271" s="16">
        <v>2076.71</v>
      </c>
      <c r="G271" s="16">
        <v>837</v>
      </c>
      <c r="H271" s="17">
        <f t="shared" si="16"/>
        <v>4417.1900000000005</v>
      </c>
      <c r="I271" s="17">
        <f t="shared" si="17"/>
        <v>4899.43</v>
      </c>
      <c r="J271" s="17">
        <f t="shared" si="18"/>
        <v>5666.45</v>
      </c>
      <c r="K271" s="25">
        <f t="shared" si="19"/>
        <v>7358.81</v>
      </c>
    </row>
    <row r="272" spans="1:11" s="18" customFormat="1" ht="14.25" customHeight="1">
      <c r="A272" s="24">
        <f>'до 150 кВт'!A272</f>
        <v>45423</v>
      </c>
      <c r="B272" s="19">
        <v>23</v>
      </c>
      <c r="C272" s="16">
        <v>1508.06</v>
      </c>
      <c r="D272" s="16">
        <v>571.12</v>
      </c>
      <c r="E272" s="16">
        <v>0</v>
      </c>
      <c r="F272" s="16">
        <v>1555.05</v>
      </c>
      <c r="G272" s="16">
        <v>837</v>
      </c>
      <c r="H272" s="17">
        <f t="shared" si="16"/>
        <v>3895.5300000000007</v>
      </c>
      <c r="I272" s="17">
        <f t="shared" si="17"/>
        <v>4377.77</v>
      </c>
      <c r="J272" s="17">
        <f t="shared" si="18"/>
        <v>5144.79</v>
      </c>
      <c r="K272" s="25">
        <f t="shared" si="19"/>
        <v>6837.150000000001</v>
      </c>
    </row>
    <row r="273" spans="1:11" s="18" customFormat="1" ht="14.25" customHeight="1">
      <c r="A273" s="24">
        <f>'до 150 кВт'!A273</f>
        <v>45424</v>
      </c>
      <c r="B273" s="19">
        <v>0</v>
      </c>
      <c r="C273" s="16">
        <v>1396.37</v>
      </c>
      <c r="D273" s="16">
        <v>0</v>
      </c>
      <c r="E273" s="16">
        <v>106.85</v>
      </c>
      <c r="F273" s="16">
        <v>1443.36</v>
      </c>
      <c r="G273" s="16">
        <v>837</v>
      </c>
      <c r="H273" s="17">
        <f t="shared" si="16"/>
        <v>3783.84</v>
      </c>
      <c r="I273" s="17">
        <f t="shared" si="17"/>
        <v>4266.08</v>
      </c>
      <c r="J273" s="17">
        <f t="shared" si="18"/>
        <v>5033.099999999999</v>
      </c>
      <c r="K273" s="25">
        <f t="shared" si="19"/>
        <v>6725.46</v>
      </c>
    </row>
    <row r="274" spans="1:11" s="18" customFormat="1" ht="14.25" customHeight="1">
      <c r="A274" s="24">
        <f>'до 150 кВт'!A274</f>
        <v>45424</v>
      </c>
      <c r="B274" s="19">
        <v>1</v>
      </c>
      <c r="C274" s="16">
        <v>1296.38</v>
      </c>
      <c r="D274" s="16">
        <v>0</v>
      </c>
      <c r="E274" s="16">
        <v>72.87</v>
      </c>
      <c r="F274" s="16">
        <v>1343.37</v>
      </c>
      <c r="G274" s="16">
        <v>837</v>
      </c>
      <c r="H274" s="17">
        <f t="shared" si="16"/>
        <v>3683.8500000000004</v>
      </c>
      <c r="I274" s="17">
        <f t="shared" si="17"/>
        <v>4166.09</v>
      </c>
      <c r="J274" s="17">
        <f t="shared" si="18"/>
        <v>4933.11</v>
      </c>
      <c r="K274" s="25">
        <f t="shared" si="19"/>
        <v>6625.47</v>
      </c>
    </row>
    <row r="275" spans="1:11" s="18" customFormat="1" ht="14.25" customHeight="1">
      <c r="A275" s="24">
        <f>'до 150 кВт'!A275</f>
        <v>45424</v>
      </c>
      <c r="B275" s="19">
        <v>2</v>
      </c>
      <c r="C275" s="16">
        <v>1263.58</v>
      </c>
      <c r="D275" s="16">
        <v>18.17</v>
      </c>
      <c r="E275" s="16">
        <v>0</v>
      </c>
      <c r="F275" s="16">
        <v>1310.57</v>
      </c>
      <c r="G275" s="16">
        <v>837</v>
      </c>
      <c r="H275" s="17">
        <f t="shared" si="16"/>
        <v>3651.05</v>
      </c>
      <c r="I275" s="17">
        <f t="shared" si="17"/>
        <v>4133.29</v>
      </c>
      <c r="J275" s="17">
        <f t="shared" si="18"/>
        <v>4900.31</v>
      </c>
      <c r="K275" s="25">
        <f t="shared" si="19"/>
        <v>6592.67</v>
      </c>
    </row>
    <row r="276" spans="1:11" s="18" customFormat="1" ht="14.25" customHeight="1">
      <c r="A276" s="24">
        <f>'до 150 кВт'!A276</f>
        <v>45424</v>
      </c>
      <c r="B276" s="19">
        <v>3</v>
      </c>
      <c r="C276" s="16">
        <v>1240.7</v>
      </c>
      <c r="D276" s="16">
        <v>100.54</v>
      </c>
      <c r="E276" s="16">
        <v>0</v>
      </c>
      <c r="F276" s="16">
        <v>1287.69</v>
      </c>
      <c r="G276" s="16">
        <v>837</v>
      </c>
      <c r="H276" s="17">
        <f t="shared" si="16"/>
        <v>3628.17</v>
      </c>
      <c r="I276" s="17">
        <f t="shared" si="17"/>
        <v>4110.410000000001</v>
      </c>
      <c r="J276" s="17">
        <f t="shared" si="18"/>
        <v>4877.43</v>
      </c>
      <c r="K276" s="25">
        <f t="shared" si="19"/>
        <v>6569.79</v>
      </c>
    </row>
    <row r="277" spans="1:11" s="18" customFormat="1" ht="14.25" customHeight="1">
      <c r="A277" s="24">
        <f>'до 150 кВт'!A277</f>
        <v>45424</v>
      </c>
      <c r="B277" s="19">
        <v>4</v>
      </c>
      <c r="C277" s="16">
        <v>1302.71</v>
      </c>
      <c r="D277" s="16">
        <v>141.14</v>
      </c>
      <c r="E277" s="16">
        <v>0</v>
      </c>
      <c r="F277" s="16">
        <v>1349.7</v>
      </c>
      <c r="G277" s="16">
        <v>837</v>
      </c>
      <c r="H277" s="17">
        <f t="shared" si="16"/>
        <v>3690.1800000000003</v>
      </c>
      <c r="I277" s="17">
        <f t="shared" si="17"/>
        <v>4172.42</v>
      </c>
      <c r="J277" s="17">
        <f t="shared" si="18"/>
        <v>4939.44</v>
      </c>
      <c r="K277" s="25">
        <f t="shared" si="19"/>
        <v>6631.8</v>
      </c>
    </row>
    <row r="278" spans="1:11" s="18" customFormat="1" ht="14.25" customHeight="1">
      <c r="A278" s="24">
        <f>'до 150 кВт'!A278</f>
        <v>45424</v>
      </c>
      <c r="B278" s="19">
        <v>5</v>
      </c>
      <c r="C278" s="16">
        <v>1476.62</v>
      </c>
      <c r="D278" s="16">
        <v>196.73</v>
      </c>
      <c r="E278" s="16">
        <v>0</v>
      </c>
      <c r="F278" s="16">
        <v>1523.61</v>
      </c>
      <c r="G278" s="16">
        <v>837</v>
      </c>
      <c r="H278" s="17">
        <f t="shared" si="16"/>
        <v>3864.09</v>
      </c>
      <c r="I278" s="17">
        <f t="shared" si="17"/>
        <v>4346.33</v>
      </c>
      <c r="J278" s="17">
        <f t="shared" si="18"/>
        <v>5113.349999999999</v>
      </c>
      <c r="K278" s="25">
        <f t="shared" si="19"/>
        <v>6805.71</v>
      </c>
    </row>
    <row r="279" spans="1:11" s="18" customFormat="1" ht="14.25" customHeight="1">
      <c r="A279" s="24">
        <f>'до 150 кВт'!A279</f>
        <v>45424</v>
      </c>
      <c r="B279" s="19">
        <v>6</v>
      </c>
      <c r="C279" s="16">
        <v>1809.76</v>
      </c>
      <c r="D279" s="16">
        <v>268.07</v>
      </c>
      <c r="E279" s="16">
        <v>0</v>
      </c>
      <c r="F279" s="16">
        <v>1856.75</v>
      </c>
      <c r="G279" s="16">
        <v>837</v>
      </c>
      <c r="H279" s="17">
        <f t="shared" si="16"/>
        <v>4197.2300000000005</v>
      </c>
      <c r="I279" s="17">
        <f t="shared" si="17"/>
        <v>4679.47</v>
      </c>
      <c r="J279" s="17">
        <f t="shared" si="18"/>
        <v>5446.490000000001</v>
      </c>
      <c r="K279" s="25">
        <f t="shared" si="19"/>
        <v>7138.85</v>
      </c>
    </row>
    <row r="280" spans="1:11" s="18" customFormat="1" ht="14.25" customHeight="1">
      <c r="A280" s="24">
        <f>'до 150 кВт'!A280</f>
        <v>45424</v>
      </c>
      <c r="B280" s="19">
        <v>7</v>
      </c>
      <c r="C280" s="16">
        <v>2062.97</v>
      </c>
      <c r="D280" s="16">
        <v>26.31</v>
      </c>
      <c r="E280" s="16">
        <v>0</v>
      </c>
      <c r="F280" s="16">
        <v>2109.96</v>
      </c>
      <c r="G280" s="16">
        <v>837</v>
      </c>
      <c r="H280" s="17">
        <f t="shared" si="16"/>
        <v>4450.4400000000005</v>
      </c>
      <c r="I280" s="17">
        <f t="shared" si="17"/>
        <v>4932.68</v>
      </c>
      <c r="J280" s="17">
        <f t="shared" si="18"/>
        <v>5699.7</v>
      </c>
      <c r="K280" s="25">
        <f t="shared" si="19"/>
        <v>7392.06</v>
      </c>
    </row>
    <row r="281" spans="1:11" s="18" customFormat="1" ht="14.25" customHeight="1">
      <c r="A281" s="24">
        <f>'до 150 кВт'!A281</f>
        <v>45424</v>
      </c>
      <c r="B281" s="19">
        <v>8</v>
      </c>
      <c r="C281" s="16">
        <v>2081.69</v>
      </c>
      <c r="D281" s="16">
        <v>48.78</v>
      </c>
      <c r="E281" s="16">
        <v>0</v>
      </c>
      <c r="F281" s="16">
        <v>2128.68</v>
      </c>
      <c r="G281" s="16">
        <v>837</v>
      </c>
      <c r="H281" s="17">
        <f t="shared" si="16"/>
        <v>4469.16</v>
      </c>
      <c r="I281" s="17">
        <f t="shared" si="17"/>
        <v>4951.400000000001</v>
      </c>
      <c r="J281" s="17">
        <f t="shared" si="18"/>
        <v>5718.42</v>
      </c>
      <c r="K281" s="25">
        <f t="shared" si="19"/>
        <v>7410.78</v>
      </c>
    </row>
    <row r="282" spans="1:11" s="18" customFormat="1" ht="14.25" customHeight="1">
      <c r="A282" s="24">
        <f>'до 150 кВт'!A282</f>
        <v>45424</v>
      </c>
      <c r="B282" s="19">
        <v>9</v>
      </c>
      <c r="C282" s="16">
        <v>2085.35</v>
      </c>
      <c r="D282" s="16">
        <v>31.9</v>
      </c>
      <c r="E282" s="16">
        <v>0</v>
      </c>
      <c r="F282" s="16">
        <v>2132.34</v>
      </c>
      <c r="G282" s="16">
        <v>837</v>
      </c>
      <c r="H282" s="17">
        <f t="shared" si="16"/>
        <v>4472.820000000001</v>
      </c>
      <c r="I282" s="17">
        <f t="shared" si="17"/>
        <v>4955.06</v>
      </c>
      <c r="J282" s="17">
        <f t="shared" si="18"/>
        <v>5722.080000000001</v>
      </c>
      <c r="K282" s="25">
        <f t="shared" si="19"/>
        <v>7414.4400000000005</v>
      </c>
    </row>
    <row r="283" spans="1:11" s="18" customFormat="1" ht="14.25" customHeight="1">
      <c r="A283" s="24">
        <f>'до 150 кВт'!A283</f>
        <v>45424</v>
      </c>
      <c r="B283" s="19">
        <v>10</v>
      </c>
      <c r="C283" s="16">
        <v>2088.41</v>
      </c>
      <c r="D283" s="16">
        <v>0</v>
      </c>
      <c r="E283" s="16">
        <v>22.19</v>
      </c>
      <c r="F283" s="16">
        <v>2135.4</v>
      </c>
      <c r="G283" s="16">
        <v>837</v>
      </c>
      <c r="H283" s="17">
        <f t="shared" si="16"/>
        <v>4475.88</v>
      </c>
      <c r="I283" s="17">
        <f t="shared" si="17"/>
        <v>4958.12</v>
      </c>
      <c r="J283" s="17">
        <f t="shared" si="18"/>
        <v>5725.14</v>
      </c>
      <c r="K283" s="25">
        <f t="shared" si="19"/>
        <v>7417.500000000001</v>
      </c>
    </row>
    <row r="284" spans="1:11" s="18" customFormat="1" ht="14.25" customHeight="1">
      <c r="A284" s="24">
        <f>'до 150 кВт'!A284</f>
        <v>45424</v>
      </c>
      <c r="B284" s="19">
        <v>11</v>
      </c>
      <c r="C284" s="16">
        <v>2086.79</v>
      </c>
      <c r="D284" s="16">
        <v>0</v>
      </c>
      <c r="E284" s="16">
        <v>47.37</v>
      </c>
      <c r="F284" s="16">
        <v>2133.78</v>
      </c>
      <c r="G284" s="16">
        <v>837</v>
      </c>
      <c r="H284" s="17">
        <f t="shared" si="16"/>
        <v>4474.26</v>
      </c>
      <c r="I284" s="17">
        <f t="shared" si="17"/>
        <v>4956.500000000001</v>
      </c>
      <c r="J284" s="17">
        <f t="shared" si="18"/>
        <v>5723.52</v>
      </c>
      <c r="K284" s="25">
        <f t="shared" si="19"/>
        <v>7415.88</v>
      </c>
    </row>
    <row r="285" spans="1:11" s="18" customFormat="1" ht="14.25" customHeight="1">
      <c r="A285" s="24">
        <f>'до 150 кВт'!A285</f>
        <v>45424</v>
      </c>
      <c r="B285" s="19">
        <v>12</v>
      </c>
      <c r="C285" s="16">
        <v>2084.92</v>
      </c>
      <c r="D285" s="16">
        <v>0</v>
      </c>
      <c r="E285" s="16">
        <v>67.76</v>
      </c>
      <c r="F285" s="16">
        <v>2131.91</v>
      </c>
      <c r="G285" s="16">
        <v>837</v>
      </c>
      <c r="H285" s="17">
        <f t="shared" si="16"/>
        <v>4472.39</v>
      </c>
      <c r="I285" s="17">
        <f t="shared" si="17"/>
        <v>4954.63</v>
      </c>
      <c r="J285" s="17">
        <f t="shared" si="18"/>
        <v>5721.650000000001</v>
      </c>
      <c r="K285" s="25">
        <f t="shared" si="19"/>
        <v>7414.01</v>
      </c>
    </row>
    <row r="286" spans="1:11" s="18" customFormat="1" ht="14.25" customHeight="1">
      <c r="A286" s="24">
        <f>'до 150 кВт'!A286</f>
        <v>45424</v>
      </c>
      <c r="B286" s="19">
        <v>13</v>
      </c>
      <c r="C286" s="16">
        <v>2085.51</v>
      </c>
      <c r="D286" s="16">
        <v>0</v>
      </c>
      <c r="E286" s="16">
        <v>91.46</v>
      </c>
      <c r="F286" s="16">
        <v>2132.5</v>
      </c>
      <c r="G286" s="16">
        <v>837</v>
      </c>
      <c r="H286" s="17">
        <f t="shared" si="16"/>
        <v>4472.9800000000005</v>
      </c>
      <c r="I286" s="17">
        <f t="shared" si="17"/>
        <v>4955.22</v>
      </c>
      <c r="J286" s="17">
        <f t="shared" si="18"/>
        <v>5722.240000000001</v>
      </c>
      <c r="K286" s="25">
        <f t="shared" si="19"/>
        <v>7414.6</v>
      </c>
    </row>
    <row r="287" spans="1:11" s="18" customFormat="1" ht="14.25" customHeight="1">
      <c r="A287" s="24">
        <f>'до 150 кВт'!A287</f>
        <v>45424</v>
      </c>
      <c r="B287" s="19">
        <v>14</v>
      </c>
      <c r="C287" s="16">
        <v>2084.9</v>
      </c>
      <c r="D287" s="16">
        <v>0</v>
      </c>
      <c r="E287" s="16">
        <v>165.64</v>
      </c>
      <c r="F287" s="16">
        <v>2131.89</v>
      </c>
      <c r="G287" s="16">
        <v>837</v>
      </c>
      <c r="H287" s="17">
        <f t="shared" si="16"/>
        <v>4472.37</v>
      </c>
      <c r="I287" s="17">
        <f t="shared" si="17"/>
        <v>4954.61</v>
      </c>
      <c r="J287" s="17">
        <f t="shared" si="18"/>
        <v>5721.63</v>
      </c>
      <c r="K287" s="25">
        <f t="shared" si="19"/>
        <v>7413.990000000001</v>
      </c>
    </row>
    <row r="288" spans="1:11" s="18" customFormat="1" ht="14.25" customHeight="1">
      <c r="A288" s="24">
        <f>'до 150 кВт'!A288</f>
        <v>45424</v>
      </c>
      <c r="B288" s="19">
        <v>15</v>
      </c>
      <c r="C288" s="16">
        <v>2084.68</v>
      </c>
      <c r="D288" s="16">
        <v>0</v>
      </c>
      <c r="E288" s="16">
        <v>101.57</v>
      </c>
      <c r="F288" s="16">
        <v>2131.67</v>
      </c>
      <c r="G288" s="16">
        <v>837</v>
      </c>
      <c r="H288" s="17">
        <f t="shared" si="16"/>
        <v>4472.150000000001</v>
      </c>
      <c r="I288" s="17">
        <f t="shared" si="17"/>
        <v>4954.39</v>
      </c>
      <c r="J288" s="17">
        <f t="shared" si="18"/>
        <v>5721.410000000001</v>
      </c>
      <c r="K288" s="25">
        <f t="shared" si="19"/>
        <v>7413.77</v>
      </c>
    </row>
    <row r="289" spans="1:11" s="18" customFormat="1" ht="14.25" customHeight="1">
      <c r="A289" s="24">
        <f>'до 150 кВт'!A289</f>
        <v>45424</v>
      </c>
      <c r="B289" s="19">
        <v>16</v>
      </c>
      <c r="C289" s="16">
        <v>2086.38</v>
      </c>
      <c r="D289" s="16">
        <v>1506.21</v>
      </c>
      <c r="E289" s="16">
        <v>0</v>
      </c>
      <c r="F289" s="16">
        <v>2133.37</v>
      </c>
      <c r="G289" s="16">
        <v>837</v>
      </c>
      <c r="H289" s="17">
        <f t="shared" si="16"/>
        <v>4473.85</v>
      </c>
      <c r="I289" s="17">
        <f t="shared" si="17"/>
        <v>4956.09</v>
      </c>
      <c r="J289" s="17">
        <f t="shared" si="18"/>
        <v>5723.11</v>
      </c>
      <c r="K289" s="25">
        <f t="shared" si="19"/>
        <v>7415.47</v>
      </c>
    </row>
    <row r="290" spans="1:11" s="18" customFormat="1" ht="14.25" customHeight="1">
      <c r="A290" s="24">
        <f>'до 150 кВт'!A290</f>
        <v>45424</v>
      </c>
      <c r="B290" s="19">
        <v>17</v>
      </c>
      <c r="C290" s="16">
        <v>2058.45</v>
      </c>
      <c r="D290" s="16">
        <v>0</v>
      </c>
      <c r="E290" s="16">
        <v>7.6</v>
      </c>
      <c r="F290" s="16">
        <v>2105.44</v>
      </c>
      <c r="G290" s="16">
        <v>837</v>
      </c>
      <c r="H290" s="17">
        <f t="shared" si="16"/>
        <v>4445.92</v>
      </c>
      <c r="I290" s="17">
        <f t="shared" si="17"/>
        <v>4928.160000000001</v>
      </c>
      <c r="J290" s="17">
        <f t="shared" si="18"/>
        <v>5695.18</v>
      </c>
      <c r="K290" s="25">
        <f t="shared" si="19"/>
        <v>7387.54</v>
      </c>
    </row>
    <row r="291" spans="1:11" s="18" customFormat="1" ht="14.25" customHeight="1">
      <c r="A291" s="24">
        <f>'до 150 кВт'!A291</f>
        <v>45424</v>
      </c>
      <c r="B291" s="19">
        <v>18</v>
      </c>
      <c r="C291" s="16">
        <v>2073.58</v>
      </c>
      <c r="D291" s="16">
        <v>28.17</v>
      </c>
      <c r="E291" s="16">
        <v>0</v>
      </c>
      <c r="F291" s="16">
        <v>2120.57</v>
      </c>
      <c r="G291" s="16">
        <v>837</v>
      </c>
      <c r="H291" s="17">
        <f t="shared" si="16"/>
        <v>4461.05</v>
      </c>
      <c r="I291" s="17">
        <f t="shared" si="17"/>
        <v>4943.29</v>
      </c>
      <c r="J291" s="17">
        <f t="shared" si="18"/>
        <v>5710.31</v>
      </c>
      <c r="K291" s="25">
        <f t="shared" si="19"/>
        <v>7402.670000000001</v>
      </c>
    </row>
    <row r="292" spans="1:11" s="18" customFormat="1" ht="14.25" customHeight="1">
      <c r="A292" s="24">
        <f>'до 150 кВт'!A292</f>
        <v>45424</v>
      </c>
      <c r="B292" s="19">
        <v>19</v>
      </c>
      <c r="C292" s="16">
        <v>2080.38</v>
      </c>
      <c r="D292" s="16">
        <v>5.34</v>
      </c>
      <c r="E292" s="16">
        <v>0</v>
      </c>
      <c r="F292" s="16">
        <v>2127.37</v>
      </c>
      <c r="G292" s="16">
        <v>837</v>
      </c>
      <c r="H292" s="17">
        <f t="shared" si="16"/>
        <v>4467.85</v>
      </c>
      <c r="I292" s="17">
        <f t="shared" si="17"/>
        <v>4950.09</v>
      </c>
      <c r="J292" s="17">
        <f t="shared" si="18"/>
        <v>5717.11</v>
      </c>
      <c r="K292" s="25">
        <f t="shared" si="19"/>
        <v>7409.47</v>
      </c>
    </row>
    <row r="293" spans="1:11" s="18" customFormat="1" ht="14.25" customHeight="1">
      <c r="A293" s="24">
        <f>'до 150 кВт'!A293</f>
        <v>45424</v>
      </c>
      <c r="B293" s="19">
        <v>20</v>
      </c>
      <c r="C293" s="16">
        <v>2077.99</v>
      </c>
      <c r="D293" s="16">
        <v>0</v>
      </c>
      <c r="E293" s="16">
        <v>152.14</v>
      </c>
      <c r="F293" s="16">
        <v>2124.98</v>
      </c>
      <c r="G293" s="16">
        <v>837</v>
      </c>
      <c r="H293" s="17">
        <f t="shared" si="16"/>
        <v>4465.46</v>
      </c>
      <c r="I293" s="17">
        <f t="shared" si="17"/>
        <v>4947.7</v>
      </c>
      <c r="J293" s="17">
        <f t="shared" si="18"/>
        <v>5714.72</v>
      </c>
      <c r="K293" s="25">
        <f t="shared" si="19"/>
        <v>7407.080000000001</v>
      </c>
    </row>
    <row r="294" spans="1:11" s="18" customFormat="1" ht="14.25" customHeight="1">
      <c r="A294" s="24">
        <f>'до 150 кВт'!A294</f>
        <v>45424</v>
      </c>
      <c r="B294" s="19">
        <v>21</v>
      </c>
      <c r="C294" s="16">
        <v>2075.91</v>
      </c>
      <c r="D294" s="16">
        <v>0</v>
      </c>
      <c r="E294" s="16">
        <v>625.99</v>
      </c>
      <c r="F294" s="16">
        <v>2122.9</v>
      </c>
      <c r="G294" s="16">
        <v>837</v>
      </c>
      <c r="H294" s="17">
        <f t="shared" si="16"/>
        <v>4463.38</v>
      </c>
      <c r="I294" s="17">
        <f t="shared" si="17"/>
        <v>4945.62</v>
      </c>
      <c r="J294" s="17">
        <f t="shared" si="18"/>
        <v>5712.64</v>
      </c>
      <c r="K294" s="25">
        <f t="shared" si="19"/>
        <v>7405.000000000001</v>
      </c>
    </row>
    <row r="295" spans="1:11" s="18" customFormat="1" ht="14.25" customHeight="1">
      <c r="A295" s="24">
        <f>'до 150 кВт'!A295</f>
        <v>45424</v>
      </c>
      <c r="B295" s="19">
        <v>22</v>
      </c>
      <c r="C295" s="16">
        <v>1956.08</v>
      </c>
      <c r="D295" s="16">
        <v>0</v>
      </c>
      <c r="E295" s="16">
        <v>674.53</v>
      </c>
      <c r="F295" s="16">
        <v>2003.07</v>
      </c>
      <c r="G295" s="16">
        <v>837</v>
      </c>
      <c r="H295" s="17">
        <f t="shared" si="16"/>
        <v>4343.55</v>
      </c>
      <c r="I295" s="17">
        <f t="shared" si="17"/>
        <v>4825.79</v>
      </c>
      <c r="J295" s="17">
        <f t="shared" si="18"/>
        <v>5592.81</v>
      </c>
      <c r="K295" s="25">
        <f t="shared" si="19"/>
        <v>7285.17</v>
      </c>
    </row>
    <row r="296" spans="1:11" s="18" customFormat="1" ht="14.25" customHeight="1">
      <c r="A296" s="24">
        <f>'до 150 кВт'!A296</f>
        <v>45424</v>
      </c>
      <c r="B296" s="19">
        <v>23</v>
      </c>
      <c r="C296" s="16">
        <v>1493.12</v>
      </c>
      <c r="D296" s="16">
        <v>0</v>
      </c>
      <c r="E296" s="16">
        <v>325.37</v>
      </c>
      <c r="F296" s="16">
        <v>1540.11</v>
      </c>
      <c r="G296" s="16">
        <v>837</v>
      </c>
      <c r="H296" s="17">
        <f t="shared" si="16"/>
        <v>3880.59</v>
      </c>
      <c r="I296" s="17">
        <f t="shared" si="17"/>
        <v>4362.83</v>
      </c>
      <c r="J296" s="17">
        <f t="shared" si="18"/>
        <v>5129.849999999999</v>
      </c>
      <c r="K296" s="25">
        <f t="shared" si="19"/>
        <v>6822.21</v>
      </c>
    </row>
    <row r="297" spans="1:11" s="18" customFormat="1" ht="14.25" customHeight="1">
      <c r="A297" s="24">
        <f>'до 150 кВт'!A297</f>
        <v>45425</v>
      </c>
      <c r="B297" s="19">
        <v>0</v>
      </c>
      <c r="C297" s="16">
        <v>1263.13</v>
      </c>
      <c r="D297" s="16">
        <v>0</v>
      </c>
      <c r="E297" s="16">
        <v>29.7</v>
      </c>
      <c r="F297" s="16">
        <v>1310.12</v>
      </c>
      <c r="G297" s="16">
        <v>837</v>
      </c>
      <c r="H297" s="17">
        <f t="shared" si="16"/>
        <v>3650.6000000000004</v>
      </c>
      <c r="I297" s="17">
        <f t="shared" si="17"/>
        <v>4132.84</v>
      </c>
      <c r="J297" s="17">
        <f t="shared" si="18"/>
        <v>4899.86</v>
      </c>
      <c r="K297" s="25">
        <f t="shared" si="19"/>
        <v>6592.22</v>
      </c>
    </row>
    <row r="298" spans="1:11" s="18" customFormat="1" ht="14.25" customHeight="1">
      <c r="A298" s="24">
        <f>'до 150 кВт'!A298</f>
        <v>45425</v>
      </c>
      <c r="B298" s="19">
        <v>1</v>
      </c>
      <c r="C298" s="16">
        <v>1191.58</v>
      </c>
      <c r="D298" s="16">
        <v>0</v>
      </c>
      <c r="E298" s="16">
        <v>54.41</v>
      </c>
      <c r="F298" s="16">
        <v>1238.57</v>
      </c>
      <c r="G298" s="16">
        <v>837</v>
      </c>
      <c r="H298" s="17">
        <f t="shared" si="16"/>
        <v>3579.05</v>
      </c>
      <c r="I298" s="17">
        <f t="shared" si="17"/>
        <v>4061.29</v>
      </c>
      <c r="J298" s="17">
        <f t="shared" si="18"/>
        <v>4828.31</v>
      </c>
      <c r="K298" s="25">
        <f t="shared" si="19"/>
        <v>6520.67</v>
      </c>
    </row>
    <row r="299" spans="1:11" s="18" customFormat="1" ht="14.25" customHeight="1">
      <c r="A299" s="24">
        <f>'до 150 кВт'!A299</f>
        <v>45425</v>
      </c>
      <c r="B299" s="19">
        <v>2</v>
      </c>
      <c r="C299" s="16">
        <v>1158.68</v>
      </c>
      <c r="D299" s="16">
        <v>0</v>
      </c>
      <c r="E299" s="16">
        <v>21.26</v>
      </c>
      <c r="F299" s="16">
        <v>1205.67</v>
      </c>
      <c r="G299" s="16">
        <v>837</v>
      </c>
      <c r="H299" s="17">
        <f t="shared" si="16"/>
        <v>3546.1500000000005</v>
      </c>
      <c r="I299" s="17">
        <f t="shared" si="17"/>
        <v>4028.3900000000003</v>
      </c>
      <c r="J299" s="17">
        <f t="shared" si="18"/>
        <v>4795.410000000001</v>
      </c>
      <c r="K299" s="25">
        <f t="shared" si="19"/>
        <v>6487.77</v>
      </c>
    </row>
    <row r="300" spans="1:11" s="18" customFormat="1" ht="14.25" customHeight="1">
      <c r="A300" s="24">
        <f>'до 150 кВт'!A300</f>
        <v>45425</v>
      </c>
      <c r="B300" s="19">
        <v>3</v>
      </c>
      <c r="C300" s="16">
        <v>1137.03</v>
      </c>
      <c r="D300" s="16">
        <v>28.9</v>
      </c>
      <c r="E300" s="16">
        <v>0</v>
      </c>
      <c r="F300" s="16">
        <v>1184.02</v>
      </c>
      <c r="G300" s="16">
        <v>837</v>
      </c>
      <c r="H300" s="17">
        <f t="shared" si="16"/>
        <v>3524.5</v>
      </c>
      <c r="I300" s="17">
        <f t="shared" si="17"/>
        <v>4006.7400000000002</v>
      </c>
      <c r="J300" s="17">
        <f t="shared" si="18"/>
        <v>4773.76</v>
      </c>
      <c r="K300" s="25">
        <f t="shared" si="19"/>
        <v>6466.12</v>
      </c>
    </row>
    <row r="301" spans="1:11" s="18" customFormat="1" ht="14.25" customHeight="1">
      <c r="A301" s="24">
        <f>'до 150 кВт'!A301</f>
        <v>45425</v>
      </c>
      <c r="B301" s="19">
        <v>4</v>
      </c>
      <c r="C301" s="16">
        <v>1177.48</v>
      </c>
      <c r="D301" s="16">
        <v>137.08</v>
      </c>
      <c r="E301" s="16">
        <v>0</v>
      </c>
      <c r="F301" s="16">
        <v>1224.47</v>
      </c>
      <c r="G301" s="16">
        <v>837</v>
      </c>
      <c r="H301" s="17">
        <f t="shared" si="16"/>
        <v>3564.9500000000007</v>
      </c>
      <c r="I301" s="17">
        <f t="shared" si="17"/>
        <v>4047.1900000000005</v>
      </c>
      <c r="J301" s="17">
        <f t="shared" si="18"/>
        <v>4814.21</v>
      </c>
      <c r="K301" s="25">
        <f t="shared" si="19"/>
        <v>6506.570000000001</v>
      </c>
    </row>
    <row r="302" spans="1:11" s="18" customFormat="1" ht="14.25" customHeight="1">
      <c r="A302" s="24">
        <f>'до 150 кВт'!A302</f>
        <v>45425</v>
      </c>
      <c r="B302" s="19">
        <v>5</v>
      </c>
      <c r="C302" s="16">
        <v>1342.04</v>
      </c>
      <c r="D302" s="16">
        <v>111.83</v>
      </c>
      <c r="E302" s="16">
        <v>0</v>
      </c>
      <c r="F302" s="16">
        <v>1389.03</v>
      </c>
      <c r="G302" s="16">
        <v>837</v>
      </c>
      <c r="H302" s="17">
        <f t="shared" si="16"/>
        <v>3729.51</v>
      </c>
      <c r="I302" s="17">
        <f t="shared" si="17"/>
        <v>4211.75</v>
      </c>
      <c r="J302" s="17">
        <f t="shared" si="18"/>
        <v>4978.7699999999995</v>
      </c>
      <c r="K302" s="25">
        <f t="shared" si="19"/>
        <v>6671.13</v>
      </c>
    </row>
    <row r="303" spans="1:11" s="18" customFormat="1" ht="14.25" customHeight="1">
      <c r="A303" s="24">
        <f>'до 150 кВт'!A303</f>
        <v>45425</v>
      </c>
      <c r="B303" s="19">
        <v>6</v>
      </c>
      <c r="C303" s="16">
        <v>1618.39</v>
      </c>
      <c r="D303" s="16">
        <v>148.41</v>
      </c>
      <c r="E303" s="16">
        <v>0</v>
      </c>
      <c r="F303" s="16">
        <v>1665.38</v>
      </c>
      <c r="G303" s="16">
        <v>837</v>
      </c>
      <c r="H303" s="17">
        <f t="shared" si="16"/>
        <v>4005.8600000000006</v>
      </c>
      <c r="I303" s="17">
        <f t="shared" si="17"/>
        <v>4488.1</v>
      </c>
      <c r="J303" s="17">
        <f t="shared" si="18"/>
        <v>5255.12</v>
      </c>
      <c r="K303" s="25">
        <f t="shared" si="19"/>
        <v>6947.4800000000005</v>
      </c>
    </row>
    <row r="304" spans="1:11" s="18" customFormat="1" ht="14.25" customHeight="1">
      <c r="A304" s="24">
        <f>'до 150 кВт'!A304</f>
        <v>45425</v>
      </c>
      <c r="B304" s="19">
        <v>7</v>
      </c>
      <c r="C304" s="16">
        <v>1939.89</v>
      </c>
      <c r="D304" s="16">
        <v>0</v>
      </c>
      <c r="E304" s="16">
        <v>29.6</v>
      </c>
      <c r="F304" s="16">
        <v>1986.88</v>
      </c>
      <c r="G304" s="16">
        <v>837</v>
      </c>
      <c r="H304" s="17">
        <f t="shared" si="16"/>
        <v>4327.360000000001</v>
      </c>
      <c r="I304" s="17">
        <f t="shared" si="17"/>
        <v>4809.6</v>
      </c>
      <c r="J304" s="17">
        <f t="shared" si="18"/>
        <v>5576.62</v>
      </c>
      <c r="K304" s="25">
        <f t="shared" si="19"/>
        <v>7268.9800000000005</v>
      </c>
    </row>
    <row r="305" spans="1:11" s="18" customFormat="1" ht="14.25" customHeight="1">
      <c r="A305" s="24">
        <f>'до 150 кВт'!A305</f>
        <v>45425</v>
      </c>
      <c r="B305" s="19">
        <v>8</v>
      </c>
      <c r="C305" s="16">
        <v>2023.57</v>
      </c>
      <c r="D305" s="16">
        <v>0</v>
      </c>
      <c r="E305" s="16">
        <v>22.72</v>
      </c>
      <c r="F305" s="16">
        <v>2070.56</v>
      </c>
      <c r="G305" s="16">
        <v>837</v>
      </c>
      <c r="H305" s="17">
        <f t="shared" si="16"/>
        <v>4411.04</v>
      </c>
      <c r="I305" s="17">
        <f t="shared" si="17"/>
        <v>4893.28</v>
      </c>
      <c r="J305" s="17">
        <f t="shared" si="18"/>
        <v>5660.3</v>
      </c>
      <c r="K305" s="25">
        <f t="shared" si="19"/>
        <v>7352.660000000001</v>
      </c>
    </row>
    <row r="306" spans="1:11" s="18" customFormat="1" ht="14.25" customHeight="1">
      <c r="A306" s="24">
        <f>'до 150 кВт'!A306</f>
        <v>45425</v>
      </c>
      <c r="B306" s="19">
        <v>9</v>
      </c>
      <c r="C306" s="16">
        <v>2076.15</v>
      </c>
      <c r="D306" s="16">
        <v>0</v>
      </c>
      <c r="E306" s="16">
        <v>24.8</v>
      </c>
      <c r="F306" s="16">
        <v>2123.14</v>
      </c>
      <c r="G306" s="16">
        <v>837</v>
      </c>
      <c r="H306" s="17">
        <f t="shared" si="16"/>
        <v>4463.62</v>
      </c>
      <c r="I306" s="17">
        <f t="shared" si="17"/>
        <v>4945.86</v>
      </c>
      <c r="J306" s="17">
        <f t="shared" si="18"/>
        <v>5712.88</v>
      </c>
      <c r="K306" s="25">
        <f t="shared" si="19"/>
        <v>7405.240000000001</v>
      </c>
    </row>
    <row r="307" spans="1:11" s="18" customFormat="1" ht="14.25" customHeight="1">
      <c r="A307" s="24">
        <f>'до 150 кВт'!A307</f>
        <v>45425</v>
      </c>
      <c r="B307" s="19">
        <v>10</v>
      </c>
      <c r="C307" s="16">
        <v>2066.72</v>
      </c>
      <c r="D307" s="16">
        <v>0</v>
      </c>
      <c r="E307" s="16">
        <v>112.46</v>
      </c>
      <c r="F307" s="16">
        <v>2113.71</v>
      </c>
      <c r="G307" s="16">
        <v>837</v>
      </c>
      <c r="H307" s="17">
        <f t="shared" si="16"/>
        <v>4454.1900000000005</v>
      </c>
      <c r="I307" s="17">
        <f t="shared" si="17"/>
        <v>4936.43</v>
      </c>
      <c r="J307" s="17">
        <f t="shared" si="18"/>
        <v>5703.45</v>
      </c>
      <c r="K307" s="25">
        <f t="shared" si="19"/>
        <v>7395.81</v>
      </c>
    </row>
    <row r="308" spans="1:11" s="18" customFormat="1" ht="14.25" customHeight="1">
      <c r="A308" s="24">
        <f>'до 150 кВт'!A308</f>
        <v>45425</v>
      </c>
      <c r="B308" s="19">
        <v>11</v>
      </c>
      <c r="C308" s="16">
        <v>2031.06</v>
      </c>
      <c r="D308" s="16">
        <v>0</v>
      </c>
      <c r="E308" s="16">
        <v>150.86</v>
      </c>
      <c r="F308" s="16">
        <v>2078.05</v>
      </c>
      <c r="G308" s="16">
        <v>837</v>
      </c>
      <c r="H308" s="17">
        <f t="shared" si="16"/>
        <v>4418.530000000001</v>
      </c>
      <c r="I308" s="17">
        <f t="shared" si="17"/>
        <v>4900.77</v>
      </c>
      <c r="J308" s="17">
        <f t="shared" si="18"/>
        <v>5667.79</v>
      </c>
      <c r="K308" s="25">
        <f t="shared" si="19"/>
        <v>7360.150000000001</v>
      </c>
    </row>
    <row r="309" spans="1:11" s="18" customFormat="1" ht="14.25" customHeight="1">
      <c r="A309" s="24">
        <f>'до 150 кВт'!A309</f>
        <v>45425</v>
      </c>
      <c r="B309" s="19">
        <v>12</v>
      </c>
      <c r="C309" s="16">
        <v>2036.8</v>
      </c>
      <c r="D309" s="16">
        <v>0</v>
      </c>
      <c r="E309" s="16">
        <v>173.75</v>
      </c>
      <c r="F309" s="16">
        <v>2083.79</v>
      </c>
      <c r="G309" s="16">
        <v>837</v>
      </c>
      <c r="H309" s="17">
        <f t="shared" si="16"/>
        <v>4424.27</v>
      </c>
      <c r="I309" s="17">
        <f t="shared" si="17"/>
        <v>4906.51</v>
      </c>
      <c r="J309" s="17">
        <f t="shared" si="18"/>
        <v>5673.53</v>
      </c>
      <c r="K309" s="25">
        <f t="shared" si="19"/>
        <v>7365.89</v>
      </c>
    </row>
    <row r="310" spans="1:11" s="18" customFormat="1" ht="14.25" customHeight="1">
      <c r="A310" s="24">
        <f>'до 150 кВт'!A310</f>
        <v>45425</v>
      </c>
      <c r="B310" s="19">
        <v>13</v>
      </c>
      <c r="C310" s="16">
        <v>2059.96</v>
      </c>
      <c r="D310" s="16">
        <v>0</v>
      </c>
      <c r="E310" s="16">
        <v>197.34</v>
      </c>
      <c r="F310" s="16">
        <v>2106.95</v>
      </c>
      <c r="G310" s="16">
        <v>837</v>
      </c>
      <c r="H310" s="17">
        <f t="shared" si="16"/>
        <v>4447.43</v>
      </c>
      <c r="I310" s="17">
        <f t="shared" si="17"/>
        <v>4929.67</v>
      </c>
      <c r="J310" s="17">
        <f t="shared" si="18"/>
        <v>5696.69</v>
      </c>
      <c r="K310" s="25">
        <f t="shared" si="19"/>
        <v>7389.05</v>
      </c>
    </row>
    <row r="311" spans="1:11" s="18" customFormat="1" ht="14.25" customHeight="1">
      <c r="A311" s="24">
        <f>'до 150 кВт'!A311</f>
        <v>45425</v>
      </c>
      <c r="B311" s="19">
        <v>14</v>
      </c>
      <c r="C311" s="16">
        <v>2036.68</v>
      </c>
      <c r="D311" s="16">
        <v>0</v>
      </c>
      <c r="E311" s="16">
        <v>148.44</v>
      </c>
      <c r="F311" s="16">
        <v>2083.67</v>
      </c>
      <c r="G311" s="16">
        <v>837</v>
      </c>
      <c r="H311" s="17">
        <f t="shared" si="16"/>
        <v>4424.150000000001</v>
      </c>
      <c r="I311" s="17">
        <f t="shared" si="17"/>
        <v>4906.39</v>
      </c>
      <c r="J311" s="17">
        <f t="shared" si="18"/>
        <v>5673.410000000001</v>
      </c>
      <c r="K311" s="25">
        <f t="shared" si="19"/>
        <v>7365.77</v>
      </c>
    </row>
    <row r="312" spans="1:11" s="18" customFormat="1" ht="14.25" customHeight="1">
      <c r="A312" s="24">
        <f>'до 150 кВт'!A312</f>
        <v>45425</v>
      </c>
      <c r="B312" s="19">
        <v>15</v>
      </c>
      <c r="C312" s="16">
        <v>2041.31</v>
      </c>
      <c r="D312" s="16">
        <v>0</v>
      </c>
      <c r="E312" s="16">
        <v>221.39</v>
      </c>
      <c r="F312" s="16">
        <v>2088.3</v>
      </c>
      <c r="G312" s="16">
        <v>837</v>
      </c>
      <c r="H312" s="17">
        <f t="shared" si="16"/>
        <v>4428.780000000001</v>
      </c>
      <c r="I312" s="17">
        <f t="shared" si="17"/>
        <v>4911.02</v>
      </c>
      <c r="J312" s="17">
        <f t="shared" si="18"/>
        <v>5678.04</v>
      </c>
      <c r="K312" s="25">
        <f t="shared" si="19"/>
        <v>7370.400000000001</v>
      </c>
    </row>
    <row r="313" spans="1:11" s="18" customFormat="1" ht="14.25" customHeight="1">
      <c r="A313" s="24">
        <f>'до 150 кВт'!A313</f>
        <v>45425</v>
      </c>
      <c r="B313" s="19">
        <v>16</v>
      </c>
      <c r="C313" s="16">
        <v>2058.05</v>
      </c>
      <c r="D313" s="16">
        <v>0</v>
      </c>
      <c r="E313" s="16">
        <v>182.92</v>
      </c>
      <c r="F313" s="16">
        <v>2105.04</v>
      </c>
      <c r="G313" s="16">
        <v>837</v>
      </c>
      <c r="H313" s="17">
        <f t="shared" si="16"/>
        <v>4445.52</v>
      </c>
      <c r="I313" s="17">
        <f t="shared" si="17"/>
        <v>4927.76</v>
      </c>
      <c r="J313" s="17">
        <f t="shared" si="18"/>
        <v>5694.78</v>
      </c>
      <c r="K313" s="25">
        <f t="shared" si="19"/>
        <v>7387.14</v>
      </c>
    </row>
    <row r="314" spans="1:11" s="18" customFormat="1" ht="14.25" customHeight="1">
      <c r="A314" s="24">
        <f>'до 150 кВт'!A314</f>
        <v>45425</v>
      </c>
      <c r="B314" s="19">
        <v>17</v>
      </c>
      <c r="C314" s="16">
        <v>1917.35</v>
      </c>
      <c r="D314" s="16">
        <v>189.59</v>
      </c>
      <c r="E314" s="16">
        <v>0</v>
      </c>
      <c r="F314" s="16">
        <v>1964.34</v>
      </c>
      <c r="G314" s="16">
        <v>837</v>
      </c>
      <c r="H314" s="17">
        <f t="shared" si="16"/>
        <v>4304.820000000001</v>
      </c>
      <c r="I314" s="17">
        <f t="shared" si="17"/>
        <v>4787.06</v>
      </c>
      <c r="J314" s="17">
        <f t="shared" si="18"/>
        <v>5554.080000000001</v>
      </c>
      <c r="K314" s="25">
        <f t="shared" si="19"/>
        <v>7246.4400000000005</v>
      </c>
    </row>
    <row r="315" spans="1:11" s="18" customFormat="1" ht="14.25" customHeight="1">
      <c r="A315" s="24">
        <f>'до 150 кВт'!A315</f>
        <v>45425</v>
      </c>
      <c r="B315" s="19">
        <v>18</v>
      </c>
      <c r="C315" s="16">
        <v>2005.46</v>
      </c>
      <c r="D315" s="16">
        <v>0</v>
      </c>
      <c r="E315" s="16">
        <v>111.5</v>
      </c>
      <c r="F315" s="16">
        <v>2052.45</v>
      </c>
      <c r="G315" s="16">
        <v>837</v>
      </c>
      <c r="H315" s="17">
        <f t="shared" si="16"/>
        <v>4392.93</v>
      </c>
      <c r="I315" s="17">
        <f t="shared" si="17"/>
        <v>4875.17</v>
      </c>
      <c r="J315" s="17">
        <f t="shared" si="18"/>
        <v>5642.19</v>
      </c>
      <c r="K315" s="25">
        <f t="shared" si="19"/>
        <v>7334.55</v>
      </c>
    </row>
    <row r="316" spans="1:11" s="18" customFormat="1" ht="14.25" customHeight="1">
      <c r="A316" s="24">
        <f>'до 150 кВт'!A316</f>
        <v>45425</v>
      </c>
      <c r="B316" s="19">
        <v>19</v>
      </c>
      <c r="C316" s="16">
        <v>2073.54</v>
      </c>
      <c r="D316" s="16">
        <v>0</v>
      </c>
      <c r="E316" s="16">
        <v>100.16</v>
      </c>
      <c r="F316" s="16">
        <v>2120.53</v>
      </c>
      <c r="G316" s="16">
        <v>837</v>
      </c>
      <c r="H316" s="17">
        <f t="shared" si="16"/>
        <v>4461.01</v>
      </c>
      <c r="I316" s="17">
        <f t="shared" si="17"/>
        <v>4943.250000000001</v>
      </c>
      <c r="J316" s="17">
        <f t="shared" si="18"/>
        <v>5710.27</v>
      </c>
      <c r="K316" s="25">
        <f t="shared" si="19"/>
        <v>7402.63</v>
      </c>
    </row>
    <row r="317" spans="1:11" s="18" customFormat="1" ht="14.25" customHeight="1">
      <c r="A317" s="24">
        <f>'до 150 кВт'!A317</f>
        <v>45425</v>
      </c>
      <c r="B317" s="19">
        <v>20</v>
      </c>
      <c r="C317" s="16">
        <v>2059.02</v>
      </c>
      <c r="D317" s="16">
        <v>0</v>
      </c>
      <c r="E317" s="16">
        <v>178.83</v>
      </c>
      <c r="F317" s="16">
        <v>2106.01</v>
      </c>
      <c r="G317" s="16">
        <v>837</v>
      </c>
      <c r="H317" s="17">
        <f t="shared" si="16"/>
        <v>4446.490000000001</v>
      </c>
      <c r="I317" s="17">
        <f t="shared" si="17"/>
        <v>4928.7300000000005</v>
      </c>
      <c r="J317" s="17">
        <f t="shared" si="18"/>
        <v>5695.750000000001</v>
      </c>
      <c r="K317" s="25">
        <f t="shared" si="19"/>
        <v>7388.110000000001</v>
      </c>
    </row>
    <row r="318" spans="1:11" s="18" customFormat="1" ht="14.25" customHeight="1">
      <c r="A318" s="24">
        <f>'до 150 кВт'!A318</f>
        <v>45425</v>
      </c>
      <c r="B318" s="19">
        <v>21</v>
      </c>
      <c r="C318" s="16">
        <v>1995.87</v>
      </c>
      <c r="D318" s="16">
        <v>0</v>
      </c>
      <c r="E318" s="16">
        <v>341.16</v>
      </c>
      <c r="F318" s="16">
        <v>2042.86</v>
      </c>
      <c r="G318" s="16">
        <v>837</v>
      </c>
      <c r="H318" s="17">
        <f t="shared" si="16"/>
        <v>4383.34</v>
      </c>
      <c r="I318" s="17">
        <f t="shared" si="17"/>
        <v>4865.58</v>
      </c>
      <c r="J318" s="17">
        <f t="shared" si="18"/>
        <v>5632.599999999999</v>
      </c>
      <c r="K318" s="25">
        <f t="shared" si="19"/>
        <v>7324.96</v>
      </c>
    </row>
    <row r="319" spans="1:11" s="18" customFormat="1" ht="14.25" customHeight="1">
      <c r="A319" s="24">
        <f>'до 150 кВт'!A319</f>
        <v>45425</v>
      </c>
      <c r="B319" s="19">
        <v>22</v>
      </c>
      <c r="C319" s="16">
        <v>1739.66</v>
      </c>
      <c r="D319" s="16">
        <v>0</v>
      </c>
      <c r="E319" s="16">
        <v>406.04</v>
      </c>
      <c r="F319" s="16">
        <v>1786.65</v>
      </c>
      <c r="G319" s="16">
        <v>837</v>
      </c>
      <c r="H319" s="17">
        <f t="shared" si="16"/>
        <v>4127.13</v>
      </c>
      <c r="I319" s="17">
        <f t="shared" si="17"/>
        <v>4609.37</v>
      </c>
      <c r="J319" s="17">
        <f t="shared" si="18"/>
        <v>5376.39</v>
      </c>
      <c r="K319" s="25">
        <f t="shared" si="19"/>
        <v>7068.750000000001</v>
      </c>
    </row>
    <row r="320" spans="1:11" s="18" customFormat="1" ht="14.25" customHeight="1">
      <c r="A320" s="24">
        <f>'до 150 кВт'!A320</f>
        <v>45425</v>
      </c>
      <c r="B320" s="19">
        <v>23</v>
      </c>
      <c r="C320" s="16">
        <v>1364.45</v>
      </c>
      <c r="D320" s="16">
        <v>0</v>
      </c>
      <c r="E320" s="16">
        <v>148.02</v>
      </c>
      <c r="F320" s="16">
        <v>1411.44</v>
      </c>
      <c r="G320" s="16">
        <v>837</v>
      </c>
      <c r="H320" s="17">
        <f t="shared" si="16"/>
        <v>3751.92</v>
      </c>
      <c r="I320" s="17">
        <f t="shared" si="17"/>
        <v>4234.160000000001</v>
      </c>
      <c r="J320" s="17">
        <f t="shared" si="18"/>
        <v>5001.18</v>
      </c>
      <c r="K320" s="25">
        <f t="shared" si="19"/>
        <v>6693.54</v>
      </c>
    </row>
    <row r="321" spans="1:11" s="18" customFormat="1" ht="14.25" customHeight="1">
      <c r="A321" s="24">
        <f>'до 150 кВт'!A321</f>
        <v>45426</v>
      </c>
      <c r="B321" s="19">
        <v>0</v>
      </c>
      <c r="C321" s="16">
        <v>1227.86</v>
      </c>
      <c r="D321" s="16">
        <v>0</v>
      </c>
      <c r="E321" s="16">
        <v>213.45</v>
      </c>
      <c r="F321" s="16">
        <v>1274.85</v>
      </c>
      <c r="G321" s="16">
        <v>837</v>
      </c>
      <c r="H321" s="17">
        <f t="shared" si="16"/>
        <v>3615.33</v>
      </c>
      <c r="I321" s="17">
        <f t="shared" si="17"/>
        <v>4097.57</v>
      </c>
      <c r="J321" s="17">
        <f t="shared" si="18"/>
        <v>4864.59</v>
      </c>
      <c r="K321" s="25">
        <f t="shared" si="19"/>
        <v>6556.95</v>
      </c>
    </row>
    <row r="322" spans="1:11" s="18" customFormat="1" ht="14.25" customHeight="1">
      <c r="A322" s="24">
        <f>'до 150 кВт'!A322</f>
        <v>45426</v>
      </c>
      <c r="B322" s="19">
        <v>1</v>
      </c>
      <c r="C322" s="16">
        <v>1141.08</v>
      </c>
      <c r="D322" s="16">
        <v>0</v>
      </c>
      <c r="E322" s="16">
        <v>206.95</v>
      </c>
      <c r="F322" s="16">
        <v>1188.07</v>
      </c>
      <c r="G322" s="16">
        <v>837</v>
      </c>
      <c r="H322" s="17">
        <f t="shared" si="16"/>
        <v>3528.55</v>
      </c>
      <c r="I322" s="17">
        <f t="shared" si="17"/>
        <v>4010.79</v>
      </c>
      <c r="J322" s="17">
        <f t="shared" si="18"/>
        <v>4777.81</v>
      </c>
      <c r="K322" s="25">
        <f t="shared" si="19"/>
        <v>6470.17</v>
      </c>
    </row>
    <row r="323" spans="1:11" s="18" customFormat="1" ht="14.25" customHeight="1">
      <c r="A323" s="24">
        <f>'до 150 кВт'!A323</f>
        <v>45426</v>
      </c>
      <c r="B323" s="19">
        <v>2</v>
      </c>
      <c r="C323" s="16">
        <v>1116.4</v>
      </c>
      <c r="D323" s="16">
        <v>0</v>
      </c>
      <c r="E323" s="16">
        <v>208.64</v>
      </c>
      <c r="F323" s="16">
        <v>1163.39</v>
      </c>
      <c r="G323" s="16">
        <v>837</v>
      </c>
      <c r="H323" s="17">
        <f t="shared" si="16"/>
        <v>3503.8700000000003</v>
      </c>
      <c r="I323" s="17">
        <f t="shared" si="17"/>
        <v>3986.1100000000006</v>
      </c>
      <c r="J323" s="17">
        <f t="shared" si="18"/>
        <v>4753.13</v>
      </c>
      <c r="K323" s="25">
        <f t="shared" si="19"/>
        <v>6445.490000000001</v>
      </c>
    </row>
    <row r="324" spans="1:11" s="18" customFormat="1" ht="14.25" customHeight="1">
      <c r="A324" s="24">
        <f>'до 150 кВт'!A324</f>
        <v>45426</v>
      </c>
      <c r="B324" s="19">
        <v>3</v>
      </c>
      <c r="C324" s="16">
        <v>1112.47</v>
      </c>
      <c r="D324" s="16">
        <v>0</v>
      </c>
      <c r="E324" s="16">
        <v>58.87</v>
      </c>
      <c r="F324" s="16">
        <v>1159.46</v>
      </c>
      <c r="G324" s="16">
        <v>837</v>
      </c>
      <c r="H324" s="17">
        <f t="shared" si="16"/>
        <v>3499.9400000000005</v>
      </c>
      <c r="I324" s="17">
        <f t="shared" si="17"/>
        <v>3982.1800000000003</v>
      </c>
      <c r="J324" s="17">
        <f t="shared" si="18"/>
        <v>4749.2</v>
      </c>
      <c r="K324" s="25">
        <f t="shared" si="19"/>
        <v>6441.56</v>
      </c>
    </row>
    <row r="325" spans="1:11" s="18" customFormat="1" ht="14.25" customHeight="1">
      <c r="A325" s="24">
        <f>'до 150 кВт'!A325</f>
        <v>45426</v>
      </c>
      <c r="B325" s="19">
        <v>4</v>
      </c>
      <c r="C325" s="16">
        <v>1151.44</v>
      </c>
      <c r="D325" s="16">
        <v>16.14</v>
      </c>
      <c r="E325" s="16">
        <v>0</v>
      </c>
      <c r="F325" s="16">
        <v>1198.43</v>
      </c>
      <c r="G325" s="16">
        <v>837</v>
      </c>
      <c r="H325" s="17">
        <f t="shared" si="16"/>
        <v>3538.9100000000003</v>
      </c>
      <c r="I325" s="17">
        <f t="shared" si="17"/>
        <v>4021.1500000000005</v>
      </c>
      <c r="J325" s="17">
        <f t="shared" si="18"/>
        <v>4788.17</v>
      </c>
      <c r="K325" s="25">
        <f t="shared" si="19"/>
        <v>6480.530000000001</v>
      </c>
    </row>
    <row r="326" spans="1:11" s="18" customFormat="1" ht="14.25" customHeight="1">
      <c r="A326" s="24">
        <f>'до 150 кВт'!A326</f>
        <v>45426</v>
      </c>
      <c r="B326" s="19">
        <v>5</v>
      </c>
      <c r="C326" s="16">
        <v>1275.01</v>
      </c>
      <c r="D326" s="16">
        <v>101.76</v>
      </c>
      <c r="E326" s="16">
        <v>0</v>
      </c>
      <c r="F326" s="16">
        <v>1322</v>
      </c>
      <c r="G326" s="16">
        <v>837</v>
      </c>
      <c r="H326" s="17">
        <f t="shared" si="16"/>
        <v>3662.4800000000005</v>
      </c>
      <c r="I326" s="17">
        <f t="shared" si="17"/>
        <v>4144.72</v>
      </c>
      <c r="J326" s="17">
        <f t="shared" si="18"/>
        <v>4911.740000000001</v>
      </c>
      <c r="K326" s="25">
        <f t="shared" si="19"/>
        <v>6604.1</v>
      </c>
    </row>
    <row r="327" spans="1:11" s="18" customFormat="1" ht="14.25" customHeight="1">
      <c r="A327" s="24">
        <f>'до 150 кВт'!A327</f>
        <v>45426</v>
      </c>
      <c r="B327" s="19">
        <v>6</v>
      </c>
      <c r="C327" s="16">
        <v>1511.2</v>
      </c>
      <c r="D327" s="16">
        <v>53.64</v>
      </c>
      <c r="E327" s="16">
        <v>0</v>
      </c>
      <c r="F327" s="16">
        <v>1558.19</v>
      </c>
      <c r="G327" s="16">
        <v>837</v>
      </c>
      <c r="H327" s="17">
        <f t="shared" si="16"/>
        <v>3898.67</v>
      </c>
      <c r="I327" s="17">
        <f t="shared" si="17"/>
        <v>4380.910000000001</v>
      </c>
      <c r="J327" s="17">
        <f t="shared" si="18"/>
        <v>5147.93</v>
      </c>
      <c r="K327" s="25">
        <f t="shared" si="19"/>
        <v>6840.29</v>
      </c>
    </row>
    <row r="328" spans="1:11" s="18" customFormat="1" ht="14.25" customHeight="1">
      <c r="A328" s="24">
        <f>'до 150 кВт'!A328</f>
        <v>45426</v>
      </c>
      <c r="B328" s="19">
        <v>7</v>
      </c>
      <c r="C328" s="16">
        <v>1856.94</v>
      </c>
      <c r="D328" s="16">
        <v>0</v>
      </c>
      <c r="E328" s="16">
        <v>20.18</v>
      </c>
      <c r="F328" s="16">
        <v>1903.93</v>
      </c>
      <c r="G328" s="16">
        <v>837</v>
      </c>
      <c r="H328" s="17">
        <f t="shared" si="16"/>
        <v>4244.410000000001</v>
      </c>
      <c r="I328" s="17">
        <f t="shared" si="17"/>
        <v>4726.650000000001</v>
      </c>
      <c r="J328" s="17">
        <f t="shared" si="18"/>
        <v>5493.670000000001</v>
      </c>
      <c r="K328" s="25">
        <f t="shared" si="19"/>
        <v>7186.030000000001</v>
      </c>
    </row>
    <row r="329" spans="1:11" s="18" customFormat="1" ht="14.25" customHeight="1">
      <c r="A329" s="24">
        <f>'до 150 кВт'!A329</f>
        <v>45426</v>
      </c>
      <c r="B329" s="19">
        <v>8</v>
      </c>
      <c r="C329" s="16">
        <v>1975.13</v>
      </c>
      <c r="D329" s="16">
        <v>0</v>
      </c>
      <c r="E329" s="16">
        <v>109.36</v>
      </c>
      <c r="F329" s="16">
        <v>2022.12</v>
      </c>
      <c r="G329" s="16">
        <v>837</v>
      </c>
      <c r="H329" s="17">
        <f t="shared" si="16"/>
        <v>4362.6</v>
      </c>
      <c r="I329" s="17">
        <f t="shared" si="17"/>
        <v>4844.84</v>
      </c>
      <c r="J329" s="17">
        <f t="shared" si="18"/>
        <v>5611.86</v>
      </c>
      <c r="K329" s="25">
        <f t="shared" si="19"/>
        <v>7304.22</v>
      </c>
    </row>
    <row r="330" spans="1:11" s="18" customFormat="1" ht="14.25" customHeight="1">
      <c r="A330" s="24">
        <f>'до 150 кВт'!A330</f>
        <v>45426</v>
      </c>
      <c r="B330" s="19">
        <v>9</v>
      </c>
      <c r="C330" s="16">
        <v>1987.78</v>
      </c>
      <c r="D330" s="16">
        <v>0</v>
      </c>
      <c r="E330" s="16">
        <v>119.06</v>
      </c>
      <c r="F330" s="16">
        <v>2034.77</v>
      </c>
      <c r="G330" s="16">
        <v>837</v>
      </c>
      <c r="H330" s="17">
        <f aca="true" t="shared" si="20" ref="H330:H393">SUM(F330,G330,$M$3,$M$4)</f>
        <v>4375.25</v>
      </c>
      <c r="I330" s="17">
        <f aca="true" t="shared" si="21" ref="I330:I393">SUM(F330,G330,$N$3,$N$4)</f>
        <v>4857.490000000001</v>
      </c>
      <c r="J330" s="17">
        <f aca="true" t="shared" si="22" ref="J330:J393">SUM(F330,G330,$O$3,$O$4)</f>
        <v>5624.51</v>
      </c>
      <c r="K330" s="25">
        <f aca="true" t="shared" si="23" ref="K330:K393">SUM(F330,G330,$P$3,$P$4)</f>
        <v>7316.87</v>
      </c>
    </row>
    <row r="331" spans="1:11" s="18" customFormat="1" ht="14.25" customHeight="1">
      <c r="A331" s="24">
        <f>'до 150 кВт'!A331</f>
        <v>45426</v>
      </c>
      <c r="B331" s="19">
        <v>10</v>
      </c>
      <c r="C331" s="16">
        <v>2016.28</v>
      </c>
      <c r="D331" s="16">
        <v>0</v>
      </c>
      <c r="E331" s="16">
        <v>219.91</v>
      </c>
      <c r="F331" s="16">
        <v>2063.27</v>
      </c>
      <c r="G331" s="16">
        <v>837</v>
      </c>
      <c r="H331" s="17">
        <f t="shared" si="20"/>
        <v>4403.75</v>
      </c>
      <c r="I331" s="17">
        <f t="shared" si="21"/>
        <v>4885.990000000001</v>
      </c>
      <c r="J331" s="17">
        <f t="shared" si="22"/>
        <v>5653.01</v>
      </c>
      <c r="K331" s="25">
        <f t="shared" si="23"/>
        <v>7345.37</v>
      </c>
    </row>
    <row r="332" spans="1:11" s="18" customFormat="1" ht="14.25" customHeight="1">
      <c r="A332" s="24">
        <f>'до 150 кВт'!A332</f>
        <v>45426</v>
      </c>
      <c r="B332" s="19">
        <v>11</v>
      </c>
      <c r="C332" s="16">
        <v>2002.27</v>
      </c>
      <c r="D332" s="16">
        <v>0</v>
      </c>
      <c r="E332" s="16">
        <v>175.12</v>
      </c>
      <c r="F332" s="16">
        <v>2049.26</v>
      </c>
      <c r="G332" s="16">
        <v>837</v>
      </c>
      <c r="H332" s="17">
        <f t="shared" si="20"/>
        <v>4389.740000000001</v>
      </c>
      <c r="I332" s="17">
        <f t="shared" si="21"/>
        <v>4871.9800000000005</v>
      </c>
      <c r="J332" s="17">
        <f t="shared" si="22"/>
        <v>5639.000000000001</v>
      </c>
      <c r="K332" s="25">
        <f t="shared" si="23"/>
        <v>7331.360000000001</v>
      </c>
    </row>
    <row r="333" spans="1:11" s="18" customFormat="1" ht="14.25" customHeight="1">
      <c r="A333" s="24">
        <f>'до 150 кВт'!A333</f>
        <v>45426</v>
      </c>
      <c r="B333" s="19">
        <v>12</v>
      </c>
      <c r="C333" s="16">
        <v>1994.9</v>
      </c>
      <c r="D333" s="16">
        <v>0</v>
      </c>
      <c r="E333" s="16">
        <v>23.74</v>
      </c>
      <c r="F333" s="16">
        <v>2041.89</v>
      </c>
      <c r="G333" s="16">
        <v>837</v>
      </c>
      <c r="H333" s="17">
        <f t="shared" si="20"/>
        <v>4382.370000000001</v>
      </c>
      <c r="I333" s="17">
        <f t="shared" si="21"/>
        <v>4864.610000000001</v>
      </c>
      <c r="J333" s="17">
        <f t="shared" si="22"/>
        <v>5631.63</v>
      </c>
      <c r="K333" s="25">
        <f t="shared" si="23"/>
        <v>7323.990000000001</v>
      </c>
    </row>
    <row r="334" spans="1:11" s="18" customFormat="1" ht="14.25" customHeight="1">
      <c r="A334" s="24">
        <f>'до 150 кВт'!A334</f>
        <v>45426</v>
      </c>
      <c r="B334" s="19">
        <v>13</v>
      </c>
      <c r="C334" s="16">
        <v>2014.45</v>
      </c>
      <c r="D334" s="16">
        <v>0</v>
      </c>
      <c r="E334" s="16">
        <v>238.07</v>
      </c>
      <c r="F334" s="16">
        <v>2061.44</v>
      </c>
      <c r="G334" s="16">
        <v>837</v>
      </c>
      <c r="H334" s="17">
        <f t="shared" si="20"/>
        <v>4401.92</v>
      </c>
      <c r="I334" s="17">
        <f t="shared" si="21"/>
        <v>4884.160000000001</v>
      </c>
      <c r="J334" s="17">
        <f t="shared" si="22"/>
        <v>5651.18</v>
      </c>
      <c r="K334" s="25">
        <f t="shared" si="23"/>
        <v>7343.54</v>
      </c>
    </row>
    <row r="335" spans="1:11" s="18" customFormat="1" ht="14.25" customHeight="1">
      <c r="A335" s="24">
        <f>'до 150 кВт'!A335</f>
        <v>45426</v>
      </c>
      <c r="B335" s="19">
        <v>14</v>
      </c>
      <c r="C335" s="16">
        <v>1997.62</v>
      </c>
      <c r="D335" s="16">
        <v>0</v>
      </c>
      <c r="E335" s="16">
        <v>219.57</v>
      </c>
      <c r="F335" s="16">
        <v>2044.61</v>
      </c>
      <c r="G335" s="16">
        <v>837</v>
      </c>
      <c r="H335" s="17">
        <f t="shared" si="20"/>
        <v>4385.09</v>
      </c>
      <c r="I335" s="17">
        <f t="shared" si="21"/>
        <v>4867.33</v>
      </c>
      <c r="J335" s="17">
        <f t="shared" si="22"/>
        <v>5634.349999999999</v>
      </c>
      <c r="K335" s="25">
        <f t="shared" si="23"/>
        <v>7326.71</v>
      </c>
    </row>
    <row r="336" spans="1:11" s="18" customFormat="1" ht="14.25" customHeight="1">
      <c r="A336" s="24">
        <f>'до 150 кВт'!A336</f>
        <v>45426</v>
      </c>
      <c r="B336" s="19">
        <v>15</v>
      </c>
      <c r="C336" s="16">
        <v>2024.25</v>
      </c>
      <c r="D336" s="16">
        <v>0</v>
      </c>
      <c r="E336" s="16">
        <v>207.25</v>
      </c>
      <c r="F336" s="16">
        <v>2071.24</v>
      </c>
      <c r="G336" s="16">
        <v>837</v>
      </c>
      <c r="H336" s="17">
        <f t="shared" si="20"/>
        <v>4411.72</v>
      </c>
      <c r="I336" s="17">
        <f t="shared" si="21"/>
        <v>4893.96</v>
      </c>
      <c r="J336" s="17">
        <f t="shared" si="22"/>
        <v>5660.9800000000005</v>
      </c>
      <c r="K336" s="25">
        <f t="shared" si="23"/>
        <v>7353.34</v>
      </c>
    </row>
    <row r="337" spans="1:11" s="18" customFormat="1" ht="14.25" customHeight="1">
      <c r="A337" s="24">
        <f>'до 150 кВт'!A337</f>
        <v>45426</v>
      </c>
      <c r="B337" s="19">
        <v>16</v>
      </c>
      <c r="C337" s="16">
        <v>2035.09</v>
      </c>
      <c r="D337" s="16">
        <v>0</v>
      </c>
      <c r="E337" s="16">
        <v>136.94</v>
      </c>
      <c r="F337" s="16">
        <v>2082.08</v>
      </c>
      <c r="G337" s="16">
        <v>837</v>
      </c>
      <c r="H337" s="17">
        <f t="shared" si="20"/>
        <v>4422.56</v>
      </c>
      <c r="I337" s="17">
        <f t="shared" si="21"/>
        <v>4904.8</v>
      </c>
      <c r="J337" s="17">
        <f t="shared" si="22"/>
        <v>5671.820000000001</v>
      </c>
      <c r="K337" s="25">
        <f t="shared" si="23"/>
        <v>7364.18</v>
      </c>
    </row>
    <row r="338" spans="1:11" s="18" customFormat="1" ht="14.25" customHeight="1">
      <c r="A338" s="24">
        <f>'до 150 кВт'!A338</f>
        <v>45426</v>
      </c>
      <c r="B338" s="19">
        <v>17</v>
      </c>
      <c r="C338" s="16">
        <v>1939.41</v>
      </c>
      <c r="D338" s="16">
        <v>154.06</v>
      </c>
      <c r="E338" s="16">
        <v>0</v>
      </c>
      <c r="F338" s="16">
        <v>1986.4</v>
      </c>
      <c r="G338" s="16">
        <v>837</v>
      </c>
      <c r="H338" s="17">
        <f t="shared" si="20"/>
        <v>4326.88</v>
      </c>
      <c r="I338" s="17">
        <f t="shared" si="21"/>
        <v>4809.12</v>
      </c>
      <c r="J338" s="17">
        <f t="shared" si="22"/>
        <v>5576.14</v>
      </c>
      <c r="K338" s="25">
        <f t="shared" si="23"/>
        <v>7268.500000000001</v>
      </c>
    </row>
    <row r="339" spans="1:11" s="18" customFormat="1" ht="14.25" customHeight="1">
      <c r="A339" s="24">
        <f>'до 150 кВт'!A339</f>
        <v>45426</v>
      </c>
      <c r="B339" s="19">
        <v>18</v>
      </c>
      <c r="C339" s="16">
        <v>2041.75</v>
      </c>
      <c r="D339" s="16">
        <v>0</v>
      </c>
      <c r="E339" s="16">
        <v>8.12</v>
      </c>
      <c r="F339" s="16">
        <v>2088.74</v>
      </c>
      <c r="G339" s="16">
        <v>837</v>
      </c>
      <c r="H339" s="17">
        <f t="shared" si="20"/>
        <v>4429.22</v>
      </c>
      <c r="I339" s="17">
        <f t="shared" si="21"/>
        <v>4911.46</v>
      </c>
      <c r="J339" s="17">
        <f t="shared" si="22"/>
        <v>5678.4800000000005</v>
      </c>
      <c r="K339" s="25">
        <f t="shared" si="23"/>
        <v>7370.84</v>
      </c>
    </row>
    <row r="340" spans="1:11" s="18" customFormat="1" ht="14.25" customHeight="1">
      <c r="A340" s="24">
        <f>'до 150 кВт'!A340</f>
        <v>45426</v>
      </c>
      <c r="B340" s="19">
        <v>19</v>
      </c>
      <c r="C340" s="16">
        <v>2074.96</v>
      </c>
      <c r="D340" s="16">
        <v>0</v>
      </c>
      <c r="E340" s="16">
        <v>297.02</v>
      </c>
      <c r="F340" s="16">
        <v>2121.95</v>
      </c>
      <c r="G340" s="16">
        <v>837</v>
      </c>
      <c r="H340" s="17">
        <f t="shared" si="20"/>
        <v>4462.43</v>
      </c>
      <c r="I340" s="17">
        <f t="shared" si="21"/>
        <v>4944.67</v>
      </c>
      <c r="J340" s="17">
        <f t="shared" si="22"/>
        <v>5711.69</v>
      </c>
      <c r="K340" s="25">
        <f t="shared" si="23"/>
        <v>7404.05</v>
      </c>
    </row>
    <row r="341" spans="1:11" s="18" customFormat="1" ht="14.25" customHeight="1">
      <c r="A341" s="24">
        <f>'до 150 кВт'!A341</f>
        <v>45426</v>
      </c>
      <c r="B341" s="19">
        <v>20</v>
      </c>
      <c r="C341" s="16">
        <v>2051.07</v>
      </c>
      <c r="D341" s="16">
        <v>0</v>
      </c>
      <c r="E341" s="16">
        <v>363.95</v>
      </c>
      <c r="F341" s="16">
        <v>2098.06</v>
      </c>
      <c r="G341" s="16">
        <v>837</v>
      </c>
      <c r="H341" s="17">
        <f t="shared" si="20"/>
        <v>4438.54</v>
      </c>
      <c r="I341" s="17">
        <f t="shared" si="21"/>
        <v>4920.78</v>
      </c>
      <c r="J341" s="17">
        <f t="shared" si="22"/>
        <v>5687.8</v>
      </c>
      <c r="K341" s="25">
        <f t="shared" si="23"/>
        <v>7380.160000000001</v>
      </c>
    </row>
    <row r="342" spans="1:11" s="18" customFormat="1" ht="14.25" customHeight="1">
      <c r="A342" s="24">
        <f>'до 150 кВт'!A342</f>
        <v>45426</v>
      </c>
      <c r="B342" s="19">
        <v>21</v>
      </c>
      <c r="C342" s="16">
        <v>2047.66</v>
      </c>
      <c r="D342" s="16">
        <v>0</v>
      </c>
      <c r="E342" s="16">
        <v>450.14</v>
      </c>
      <c r="F342" s="16">
        <v>2094.65</v>
      </c>
      <c r="G342" s="16">
        <v>837</v>
      </c>
      <c r="H342" s="17">
        <f t="shared" si="20"/>
        <v>4435.13</v>
      </c>
      <c r="I342" s="17">
        <f t="shared" si="21"/>
        <v>4917.37</v>
      </c>
      <c r="J342" s="17">
        <f t="shared" si="22"/>
        <v>5684.39</v>
      </c>
      <c r="K342" s="25">
        <f t="shared" si="23"/>
        <v>7376.750000000001</v>
      </c>
    </row>
    <row r="343" spans="1:11" s="18" customFormat="1" ht="14.25" customHeight="1">
      <c r="A343" s="24">
        <f>'до 150 кВт'!A343</f>
        <v>45426</v>
      </c>
      <c r="B343" s="19">
        <v>22</v>
      </c>
      <c r="C343" s="16">
        <v>1816.19</v>
      </c>
      <c r="D343" s="16">
        <v>0</v>
      </c>
      <c r="E343" s="16">
        <v>537.91</v>
      </c>
      <c r="F343" s="16">
        <v>1863.18</v>
      </c>
      <c r="G343" s="16">
        <v>837</v>
      </c>
      <c r="H343" s="17">
        <f t="shared" si="20"/>
        <v>4203.660000000001</v>
      </c>
      <c r="I343" s="17">
        <f t="shared" si="21"/>
        <v>4685.900000000001</v>
      </c>
      <c r="J343" s="17">
        <f t="shared" si="22"/>
        <v>5452.920000000001</v>
      </c>
      <c r="K343" s="25">
        <f t="shared" si="23"/>
        <v>7145.280000000001</v>
      </c>
    </row>
    <row r="344" spans="1:11" s="18" customFormat="1" ht="14.25" customHeight="1">
      <c r="A344" s="24">
        <f>'до 150 кВт'!A344</f>
        <v>45426</v>
      </c>
      <c r="B344" s="19">
        <v>23</v>
      </c>
      <c r="C344" s="16">
        <v>1474.31</v>
      </c>
      <c r="D344" s="16">
        <v>0</v>
      </c>
      <c r="E344" s="16">
        <v>401.08</v>
      </c>
      <c r="F344" s="16">
        <v>1521.3</v>
      </c>
      <c r="G344" s="16">
        <v>837</v>
      </c>
      <c r="H344" s="17">
        <f t="shared" si="20"/>
        <v>3861.7800000000007</v>
      </c>
      <c r="I344" s="17">
        <f t="shared" si="21"/>
        <v>4344.02</v>
      </c>
      <c r="J344" s="17">
        <f t="shared" si="22"/>
        <v>5111.04</v>
      </c>
      <c r="K344" s="25">
        <f t="shared" si="23"/>
        <v>6803.400000000001</v>
      </c>
    </row>
    <row r="345" spans="1:11" s="18" customFormat="1" ht="14.25" customHeight="1">
      <c r="A345" s="24">
        <f>'до 150 кВт'!A345</f>
        <v>45427</v>
      </c>
      <c r="B345" s="19">
        <v>0</v>
      </c>
      <c r="C345" s="16">
        <v>1294.23</v>
      </c>
      <c r="D345" s="16">
        <v>0</v>
      </c>
      <c r="E345" s="16">
        <v>124.05</v>
      </c>
      <c r="F345" s="16">
        <v>1341.22</v>
      </c>
      <c r="G345" s="16">
        <v>837</v>
      </c>
      <c r="H345" s="17">
        <f t="shared" si="20"/>
        <v>3681.7000000000007</v>
      </c>
      <c r="I345" s="17">
        <f t="shared" si="21"/>
        <v>4163.9400000000005</v>
      </c>
      <c r="J345" s="17">
        <f t="shared" si="22"/>
        <v>4930.96</v>
      </c>
      <c r="K345" s="25">
        <f t="shared" si="23"/>
        <v>6623.320000000001</v>
      </c>
    </row>
    <row r="346" spans="1:11" s="18" customFormat="1" ht="14.25" customHeight="1">
      <c r="A346" s="24">
        <f>'до 150 кВт'!A346</f>
        <v>45427</v>
      </c>
      <c r="B346" s="19">
        <v>1</v>
      </c>
      <c r="C346" s="16">
        <v>1210.59</v>
      </c>
      <c r="D346" s="16">
        <v>0</v>
      </c>
      <c r="E346" s="16">
        <v>54.07</v>
      </c>
      <c r="F346" s="16">
        <v>1257.58</v>
      </c>
      <c r="G346" s="16">
        <v>837</v>
      </c>
      <c r="H346" s="17">
        <f t="shared" si="20"/>
        <v>3598.0600000000004</v>
      </c>
      <c r="I346" s="17">
        <f t="shared" si="21"/>
        <v>4080.3</v>
      </c>
      <c r="J346" s="17">
        <f t="shared" si="22"/>
        <v>4847.320000000001</v>
      </c>
      <c r="K346" s="25">
        <f t="shared" si="23"/>
        <v>6539.68</v>
      </c>
    </row>
    <row r="347" spans="1:11" s="18" customFormat="1" ht="14.25" customHeight="1">
      <c r="A347" s="24">
        <f>'до 150 кВт'!A347</f>
        <v>45427</v>
      </c>
      <c r="B347" s="19">
        <v>2</v>
      </c>
      <c r="C347" s="16">
        <v>1202.39</v>
      </c>
      <c r="D347" s="16">
        <v>0</v>
      </c>
      <c r="E347" s="16">
        <v>38.34</v>
      </c>
      <c r="F347" s="16">
        <v>1249.38</v>
      </c>
      <c r="G347" s="16">
        <v>837</v>
      </c>
      <c r="H347" s="17">
        <f t="shared" si="20"/>
        <v>3589.8600000000006</v>
      </c>
      <c r="I347" s="17">
        <f t="shared" si="21"/>
        <v>4072.1000000000004</v>
      </c>
      <c r="J347" s="17">
        <f t="shared" si="22"/>
        <v>4839.12</v>
      </c>
      <c r="K347" s="25">
        <f t="shared" si="23"/>
        <v>6531.4800000000005</v>
      </c>
    </row>
    <row r="348" spans="1:11" s="18" customFormat="1" ht="14.25" customHeight="1">
      <c r="A348" s="24">
        <f>'до 150 кВт'!A348</f>
        <v>45427</v>
      </c>
      <c r="B348" s="19">
        <v>3</v>
      </c>
      <c r="C348" s="16">
        <v>1199.27</v>
      </c>
      <c r="D348" s="16">
        <v>17.1</v>
      </c>
      <c r="E348" s="16">
        <v>0</v>
      </c>
      <c r="F348" s="16">
        <v>1246.26</v>
      </c>
      <c r="G348" s="16">
        <v>837</v>
      </c>
      <c r="H348" s="17">
        <f t="shared" si="20"/>
        <v>3586.7400000000007</v>
      </c>
      <c r="I348" s="17">
        <f t="shared" si="21"/>
        <v>4068.9800000000005</v>
      </c>
      <c r="J348" s="17">
        <f t="shared" si="22"/>
        <v>4836.000000000001</v>
      </c>
      <c r="K348" s="25">
        <f t="shared" si="23"/>
        <v>6528.360000000001</v>
      </c>
    </row>
    <row r="349" spans="1:11" s="18" customFormat="1" ht="14.25" customHeight="1">
      <c r="A349" s="24">
        <f>'до 150 кВт'!A349</f>
        <v>45427</v>
      </c>
      <c r="B349" s="19">
        <v>4</v>
      </c>
      <c r="C349" s="16">
        <v>1246.64</v>
      </c>
      <c r="D349" s="16">
        <v>98.23</v>
      </c>
      <c r="E349" s="16">
        <v>0</v>
      </c>
      <c r="F349" s="16">
        <v>1293.63</v>
      </c>
      <c r="G349" s="16">
        <v>837</v>
      </c>
      <c r="H349" s="17">
        <f t="shared" si="20"/>
        <v>3634.1100000000006</v>
      </c>
      <c r="I349" s="17">
        <f t="shared" si="21"/>
        <v>4116.35</v>
      </c>
      <c r="J349" s="17">
        <f t="shared" si="22"/>
        <v>4883.37</v>
      </c>
      <c r="K349" s="25">
        <f t="shared" si="23"/>
        <v>6575.7300000000005</v>
      </c>
    </row>
    <row r="350" spans="1:11" s="18" customFormat="1" ht="14.25" customHeight="1">
      <c r="A350" s="24">
        <f>'до 150 кВт'!A350</f>
        <v>45427</v>
      </c>
      <c r="B350" s="19">
        <v>5</v>
      </c>
      <c r="C350" s="16">
        <v>1409.77</v>
      </c>
      <c r="D350" s="16">
        <v>50.79</v>
      </c>
      <c r="E350" s="16">
        <v>0</v>
      </c>
      <c r="F350" s="16">
        <v>1456.76</v>
      </c>
      <c r="G350" s="16">
        <v>837</v>
      </c>
      <c r="H350" s="17">
        <f t="shared" si="20"/>
        <v>3797.2400000000007</v>
      </c>
      <c r="I350" s="17">
        <f t="shared" si="21"/>
        <v>4279.4800000000005</v>
      </c>
      <c r="J350" s="17">
        <f t="shared" si="22"/>
        <v>5046.500000000001</v>
      </c>
      <c r="K350" s="25">
        <f t="shared" si="23"/>
        <v>6738.860000000001</v>
      </c>
    </row>
    <row r="351" spans="1:11" s="18" customFormat="1" ht="14.25" customHeight="1">
      <c r="A351" s="24">
        <f>'до 150 кВт'!A351</f>
        <v>45427</v>
      </c>
      <c r="B351" s="19">
        <v>6</v>
      </c>
      <c r="C351" s="16">
        <v>1670.49</v>
      </c>
      <c r="D351" s="16">
        <v>405.44</v>
      </c>
      <c r="E351" s="16">
        <v>0</v>
      </c>
      <c r="F351" s="16">
        <v>1717.48</v>
      </c>
      <c r="G351" s="16">
        <v>837</v>
      </c>
      <c r="H351" s="17">
        <f t="shared" si="20"/>
        <v>4057.96</v>
      </c>
      <c r="I351" s="17">
        <f t="shared" si="21"/>
        <v>4540.2</v>
      </c>
      <c r="J351" s="17">
        <f t="shared" si="22"/>
        <v>5307.22</v>
      </c>
      <c r="K351" s="25">
        <f t="shared" si="23"/>
        <v>6999.580000000001</v>
      </c>
    </row>
    <row r="352" spans="1:11" s="18" customFormat="1" ht="14.25" customHeight="1">
      <c r="A352" s="24">
        <f>'до 150 кВт'!A352</f>
        <v>45427</v>
      </c>
      <c r="B352" s="19">
        <v>7</v>
      </c>
      <c r="C352" s="16">
        <v>2020.48</v>
      </c>
      <c r="D352" s="16">
        <v>0</v>
      </c>
      <c r="E352" s="16">
        <v>5.5</v>
      </c>
      <c r="F352" s="16">
        <v>2067.47</v>
      </c>
      <c r="G352" s="16">
        <v>837</v>
      </c>
      <c r="H352" s="17">
        <f t="shared" si="20"/>
        <v>4407.95</v>
      </c>
      <c r="I352" s="17">
        <f t="shared" si="21"/>
        <v>4890.19</v>
      </c>
      <c r="J352" s="17">
        <f t="shared" si="22"/>
        <v>5657.21</v>
      </c>
      <c r="K352" s="25">
        <f t="shared" si="23"/>
        <v>7349.570000000001</v>
      </c>
    </row>
    <row r="353" spans="1:11" s="18" customFormat="1" ht="14.25" customHeight="1">
      <c r="A353" s="24">
        <f>'до 150 кВт'!A353</f>
        <v>45427</v>
      </c>
      <c r="B353" s="19">
        <v>8</v>
      </c>
      <c r="C353" s="16">
        <v>2077.85</v>
      </c>
      <c r="D353" s="16">
        <v>34.41</v>
      </c>
      <c r="E353" s="16">
        <v>0</v>
      </c>
      <c r="F353" s="16">
        <v>2124.84</v>
      </c>
      <c r="G353" s="16">
        <v>837</v>
      </c>
      <c r="H353" s="17">
        <f t="shared" si="20"/>
        <v>4465.320000000001</v>
      </c>
      <c r="I353" s="17">
        <f t="shared" si="21"/>
        <v>4947.56</v>
      </c>
      <c r="J353" s="17">
        <f t="shared" si="22"/>
        <v>5714.580000000001</v>
      </c>
      <c r="K353" s="25">
        <f t="shared" si="23"/>
        <v>7406.9400000000005</v>
      </c>
    </row>
    <row r="354" spans="1:11" s="18" customFormat="1" ht="14.25" customHeight="1">
      <c r="A354" s="24">
        <f>'до 150 кВт'!A354</f>
        <v>45427</v>
      </c>
      <c r="B354" s="19">
        <v>9</v>
      </c>
      <c r="C354" s="16">
        <v>2079.54</v>
      </c>
      <c r="D354" s="16">
        <v>26.48</v>
      </c>
      <c r="E354" s="16">
        <v>0</v>
      </c>
      <c r="F354" s="16">
        <v>2126.53</v>
      </c>
      <c r="G354" s="16">
        <v>837</v>
      </c>
      <c r="H354" s="17">
        <f t="shared" si="20"/>
        <v>4467.01</v>
      </c>
      <c r="I354" s="17">
        <f t="shared" si="21"/>
        <v>4949.250000000001</v>
      </c>
      <c r="J354" s="17">
        <f t="shared" si="22"/>
        <v>5716.27</v>
      </c>
      <c r="K354" s="25">
        <f t="shared" si="23"/>
        <v>7408.63</v>
      </c>
    </row>
    <row r="355" spans="1:11" s="18" customFormat="1" ht="14.25" customHeight="1">
      <c r="A355" s="24">
        <f>'до 150 кВт'!A355</f>
        <v>45427</v>
      </c>
      <c r="B355" s="19">
        <v>10</v>
      </c>
      <c r="C355" s="16">
        <v>2076.02</v>
      </c>
      <c r="D355" s="16">
        <v>36.47</v>
      </c>
      <c r="E355" s="16">
        <v>0</v>
      </c>
      <c r="F355" s="16">
        <v>2123.01</v>
      </c>
      <c r="G355" s="16">
        <v>837</v>
      </c>
      <c r="H355" s="17">
        <f t="shared" si="20"/>
        <v>4463.490000000001</v>
      </c>
      <c r="I355" s="17">
        <f t="shared" si="21"/>
        <v>4945.7300000000005</v>
      </c>
      <c r="J355" s="17">
        <f t="shared" si="22"/>
        <v>5712.750000000001</v>
      </c>
      <c r="K355" s="25">
        <f t="shared" si="23"/>
        <v>7405.110000000001</v>
      </c>
    </row>
    <row r="356" spans="1:11" s="18" customFormat="1" ht="14.25" customHeight="1">
      <c r="A356" s="24">
        <f>'до 150 кВт'!A356</f>
        <v>45427</v>
      </c>
      <c r="B356" s="19">
        <v>11</v>
      </c>
      <c r="C356" s="16">
        <v>2077.53</v>
      </c>
      <c r="D356" s="16">
        <v>32.72</v>
      </c>
      <c r="E356" s="16">
        <v>0</v>
      </c>
      <c r="F356" s="16">
        <v>2124.52</v>
      </c>
      <c r="G356" s="16">
        <v>837</v>
      </c>
      <c r="H356" s="17">
        <f t="shared" si="20"/>
        <v>4465</v>
      </c>
      <c r="I356" s="17">
        <f t="shared" si="21"/>
        <v>4947.240000000001</v>
      </c>
      <c r="J356" s="17">
        <f t="shared" si="22"/>
        <v>5714.26</v>
      </c>
      <c r="K356" s="25">
        <f t="shared" si="23"/>
        <v>7406.62</v>
      </c>
    </row>
    <row r="357" spans="1:11" s="18" customFormat="1" ht="14.25" customHeight="1">
      <c r="A357" s="24">
        <f>'до 150 кВт'!A357</f>
        <v>45427</v>
      </c>
      <c r="B357" s="19">
        <v>12</v>
      </c>
      <c r="C357" s="16">
        <v>2070.6</v>
      </c>
      <c r="D357" s="16">
        <v>37.25</v>
      </c>
      <c r="E357" s="16">
        <v>0</v>
      </c>
      <c r="F357" s="16">
        <v>2117.59</v>
      </c>
      <c r="G357" s="16">
        <v>837</v>
      </c>
      <c r="H357" s="17">
        <f t="shared" si="20"/>
        <v>4458.070000000001</v>
      </c>
      <c r="I357" s="17">
        <f t="shared" si="21"/>
        <v>4940.31</v>
      </c>
      <c r="J357" s="17">
        <f t="shared" si="22"/>
        <v>5707.330000000001</v>
      </c>
      <c r="K357" s="25">
        <f t="shared" si="23"/>
        <v>7399.6900000000005</v>
      </c>
    </row>
    <row r="358" spans="1:11" s="18" customFormat="1" ht="14.25" customHeight="1">
      <c r="A358" s="24">
        <f>'до 150 кВт'!A358</f>
        <v>45427</v>
      </c>
      <c r="B358" s="19">
        <v>13</v>
      </c>
      <c r="C358" s="16">
        <v>2069.74</v>
      </c>
      <c r="D358" s="16">
        <v>41.97</v>
      </c>
      <c r="E358" s="16">
        <v>0</v>
      </c>
      <c r="F358" s="16">
        <v>2116.73</v>
      </c>
      <c r="G358" s="16">
        <v>837</v>
      </c>
      <c r="H358" s="17">
        <f t="shared" si="20"/>
        <v>4457.21</v>
      </c>
      <c r="I358" s="17">
        <f t="shared" si="21"/>
        <v>4939.45</v>
      </c>
      <c r="J358" s="17">
        <f t="shared" si="22"/>
        <v>5706.47</v>
      </c>
      <c r="K358" s="25">
        <f t="shared" si="23"/>
        <v>7398.830000000001</v>
      </c>
    </row>
    <row r="359" spans="1:11" s="18" customFormat="1" ht="14.25" customHeight="1">
      <c r="A359" s="24">
        <f>'до 150 кВт'!A359</f>
        <v>45427</v>
      </c>
      <c r="B359" s="19">
        <v>14</v>
      </c>
      <c r="C359" s="16">
        <v>2071.32</v>
      </c>
      <c r="D359" s="16">
        <v>40.03</v>
      </c>
      <c r="E359" s="16">
        <v>0</v>
      </c>
      <c r="F359" s="16">
        <v>2118.31</v>
      </c>
      <c r="G359" s="16">
        <v>837</v>
      </c>
      <c r="H359" s="17">
        <f t="shared" si="20"/>
        <v>4458.79</v>
      </c>
      <c r="I359" s="17">
        <f t="shared" si="21"/>
        <v>4941.03</v>
      </c>
      <c r="J359" s="17">
        <f t="shared" si="22"/>
        <v>5708.05</v>
      </c>
      <c r="K359" s="25">
        <f t="shared" si="23"/>
        <v>7400.410000000001</v>
      </c>
    </row>
    <row r="360" spans="1:11" s="18" customFormat="1" ht="14.25" customHeight="1">
      <c r="A360" s="24">
        <f>'до 150 кВт'!A360</f>
        <v>45427</v>
      </c>
      <c r="B360" s="19">
        <v>15</v>
      </c>
      <c r="C360" s="16">
        <v>2069.4</v>
      </c>
      <c r="D360" s="16">
        <v>53.48</v>
      </c>
      <c r="E360" s="16">
        <v>0</v>
      </c>
      <c r="F360" s="16">
        <v>2116.39</v>
      </c>
      <c r="G360" s="16">
        <v>837</v>
      </c>
      <c r="H360" s="17">
        <f t="shared" si="20"/>
        <v>4456.87</v>
      </c>
      <c r="I360" s="17">
        <f t="shared" si="21"/>
        <v>4939.11</v>
      </c>
      <c r="J360" s="17">
        <f t="shared" si="22"/>
        <v>5706.13</v>
      </c>
      <c r="K360" s="25">
        <f t="shared" si="23"/>
        <v>7398.490000000001</v>
      </c>
    </row>
    <row r="361" spans="1:11" s="18" customFormat="1" ht="14.25" customHeight="1">
      <c r="A361" s="24">
        <f>'до 150 кВт'!A361</f>
        <v>45427</v>
      </c>
      <c r="B361" s="19">
        <v>16</v>
      </c>
      <c r="C361" s="16">
        <v>2067.57</v>
      </c>
      <c r="D361" s="16">
        <v>54.77</v>
      </c>
      <c r="E361" s="16">
        <v>0</v>
      </c>
      <c r="F361" s="16">
        <v>2114.56</v>
      </c>
      <c r="G361" s="16">
        <v>837</v>
      </c>
      <c r="H361" s="17">
        <f t="shared" si="20"/>
        <v>4455.04</v>
      </c>
      <c r="I361" s="17">
        <f t="shared" si="21"/>
        <v>4937.28</v>
      </c>
      <c r="J361" s="17">
        <f t="shared" si="22"/>
        <v>5704.3</v>
      </c>
      <c r="K361" s="25">
        <f t="shared" si="23"/>
        <v>7396.660000000001</v>
      </c>
    </row>
    <row r="362" spans="1:11" s="18" customFormat="1" ht="14.25" customHeight="1">
      <c r="A362" s="24">
        <f>'до 150 кВт'!A362</f>
        <v>45427</v>
      </c>
      <c r="B362" s="19">
        <v>17</v>
      </c>
      <c r="C362" s="16">
        <v>2054.59</v>
      </c>
      <c r="D362" s="16">
        <v>58.09</v>
      </c>
      <c r="E362" s="16">
        <v>0</v>
      </c>
      <c r="F362" s="16">
        <v>2101.58</v>
      </c>
      <c r="G362" s="16">
        <v>837</v>
      </c>
      <c r="H362" s="17">
        <f t="shared" si="20"/>
        <v>4442.06</v>
      </c>
      <c r="I362" s="17">
        <f t="shared" si="21"/>
        <v>4924.3</v>
      </c>
      <c r="J362" s="17">
        <f t="shared" si="22"/>
        <v>5691.320000000001</v>
      </c>
      <c r="K362" s="25">
        <f t="shared" si="23"/>
        <v>7383.68</v>
      </c>
    </row>
    <row r="363" spans="1:11" s="18" customFormat="1" ht="14.25" customHeight="1">
      <c r="A363" s="24">
        <f>'до 150 кВт'!A363</f>
        <v>45427</v>
      </c>
      <c r="B363" s="19">
        <v>18</v>
      </c>
      <c r="C363" s="16">
        <v>2074.6</v>
      </c>
      <c r="D363" s="16">
        <v>240.49</v>
      </c>
      <c r="E363" s="16">
        <v>0</v>
      </c>
      <c r="F363" s="16">
        <v>2121.59</v>
      </c>
      <c r="G363" s="16">
        <v>837</v>
      </c>
      <c r="H363" s="17">
        <f t="shared" si="20"/>
        <v>4462.070000000001</v>
      </c>
      <c r="I363" s="17">
        <f t="shared" si="21"/>
        <v>4944.31</v>
      </c>
      <c r="J363" s="17">
        <f t="shared" si="22"/>
        <v>5711.330000000001</v>
      </c>
      <c r="K363" s="25">
        <f t="shared" si="23"/>
        <v>7403.6900000000005</v>
      </c>
    </row>
    <row r="364" spans="1:11" s="18" customFormat="1" ht="14.25" customHeight="1">
      <c r="A364" s="24">
        <f>'до 150 кВт'!A364</f>
        <v>45427</v>
      </c>
      <c r="B364" s="19">
        <v>19</v>
      </c>
      <c r="C364" s="16">
        <v>2110.43</v>
      </c>
      <c r="D364" s="16">
        <v>134.49</v>
      </c>
      <c r="E364" s="16">
        <v>0</v>
      </c>
      <c r="F364" s="16">
        <v>2157.42</v>
      </c>
      <c r="G364" s="16">
        <v>837</v>
      </c>
      <c r="H364" s="17">
        <f t="shared" si="20"/>
        <v>4497.900000000001</v>
      </c>
      <c r="I364" s="17">
        <f t="shared" si="21"/>
        <v>4980.14</v>
      </c>
      <c r="J364" s="17">
        <f t="shared" si="22"/>
        <v>5747.160000000001</v>
      </c>
      <c r="K364" s="25">
        <f t="shared" si="23"/>
        <v>7439.52</v>
      </c>
    </row>
    <row r="365" spans="1:11" s="18" customFormat="1" ht="14.25" customHeight="1">
      <c r="A365" s="24">
        <f>'до 150 кВт'!A365</f>
        <v>45427</v>
      </c>
      <c r="B365" s="19">
        <v>20</v>
      </c>
      <c r="C365" s="16">
        <v>2105.09</v>
      </c>
      <c r="D365" s="16">
        <v>38.14</v>
      </c>
      <c r="E365" s="16">
        <v>0</v>
      </c>
      <c r="F365" s="16">
        <v>2152.08</v>
      </c>
      <c r="G365" s="16">
        <v>837</v>
      </c>
      <c r="H365" s="17">
        <f t="shared" si="20"/>
        <v>4492.56</v>
      </c>
      <c r="I365" s="17">
        <f t="shared" si="21"/>
        <v>4974.8</v>
      </c>
      <c r="J365" s="17">
        <f t="shared" si="22"/>
        <v>5741.820000000001</v>
      </c>
      <c r="K365" s="25">
        <f t="shared" si="23"/>
        <v>7434.18</v>
      </c>
    </row>
    <row r="366" spans="1:11" s="18" customFormat="1" ht="14.25" customHeight="1">
      <c r="A366" s="24">
        <f>'до 150 кВт'!A366</f>
        <v>45427</v>
      </c>
      <c r="B366" s="19">
        <v>21</v>
      </c>
      <c r="C366" s="16">
        <v>2107.18</v>
      </c>
      <c r="D366" s="16">
        <v>0.27</v>
      </c>
      <c r="E366" s="16">
        <v>0.02</v>
      </c>
      <c r="F366" s="16">
        <v>2154.17</v>
      </c>
      <c r="G366" s="16">
        <v>837</v>
      </c>
      <c r="H366" s="17">
        <f t="shared" si="20"/>
        <v>4494.650000000001</v>
      </c>
      <c r="I366" s="17">
        <f t="shared" si="21"/>
        <v>4976.89</v>
      </c>
      <c r="J366" s="17">
        <f t="shared" si="22"/>
        <v>5743.910000000001</v>
      </c>
      <c r="K366" s="25">
        <f t="shared" si="23"/>
        <v>7436.27</v>
      </c>
    </row>
    <row r="367" spans="1:11" s="18" customFormat="1" ht="14.25" customHeight="1">
      <c r="A367" s="24">
        <f>'до 150 кВт'!A367</f>
        <v>45427</v>
      </c>
      <c r="B367" s="19">
        <v>22</v>
      </c>
      <c r="C367" s="16">
        <v>1991.02</v>
      </c>
      <c r="D367" s="16">
        <v>91.24</v>
      </c>
      <c r="E367" s="16">
        <v>0</v>
      </c>
      <c r="F367" s="16">
        <v>2038.01</v>
      </c>
      <c r="G367" s="16">
        <v>837</v>
      </c>
      <c r="H367" s="17">
        <f t="shared" si="20"/>
        <v>4378.490000000001</v>
      </c>
      <c r="I367" s="17">
        <f t="shared" si="21"/>
        <v>4860.7300000000005</v>
      </c>
      <c r="J367" s="17">
        <f t="shared" si="22"/>
        <v>5627.750000000001</v>
      </c>
      <c r="K367" s="25">
        <f t="shared" si="23"/>
        <v>7320.110000000001</v>
      </c>
    </row>
    <row r="368" spans="1:11" s="18" customFormat="1" ht="14.25" customHeight="1">
      <c r="A368" s="24">
        <f>'до 150 кВт'!A368</f>
        <v>45427</v>
      </c>
      <c r="B368" s="19">
        <v>23</v>
      </c>
      <c r="C368" s="16">
        <v>1734.61</v>
      </c>
      <c r="D368" s="16">
        <v>119.03</v>
      </c>
      <c r="E368" s="16">
        <v>0</v>
      </c>
      <c r="F368" s="16">
        <v>1781.6</v>
      </c>
      <c r="G368" s="16">
        <v>837</v>
      </c>
      <c r="H368" s="17">
        <f t="shared" si="20"/>
        <v>4122.08</v>
      </c>
      <c r="I368" s="17">
        <f t="shared" si="21"/>
        <v>4604.320000000001</v>
      </c>
      <c r="J368" s="17">
        <f t="shared" si="22"/>
        <v>5371.34</v>
      </c>
      <c r="K368" s="25">
        <f t="shared" si="23"/>
        <v>7063.7</v>
      </c>
    </row>
    <row r="369" spans="1:11" s="18" customFormat="1" ht="14.25" customHeight="1">
      <c r="A369" s="24">
        <f>'до 150 кВт'!A369</f>
        <v>45428</v>
      </c>
      <c r="B369" s="19">
        <v>0</v>
      </c>
      <c r="C369" s="16">
        <v>1564.78</v>
      </c>
      <c r="D369" s="16">
        <v>112.79</v>
      </c>
      <c r="E369" s="16">
        <v>0</v>
      </c>
      <c r="F369" s="16">
        <v>1611.77</v>
      </c>
      <c r="G369" s="16">
        <v>837</v>
      </c>
      <c r="H369" s="17">
        <f t="shared" si="20"/>
        <v>3952.25</v>
      </c>
      <c r="I369" s="17">
        <f t="shared" si="21"/>
        <v>4434.490000000001</v>
      </c>
      <c r="J369" s="17">
        <f t="shared" si="22"/>
        <v>5201.51</v>
      </c>
      <c r="K369" s="25">
        <f t="shared" si="23"/>
        <v>6893.87</v>
      </c>
    </row>
    <row r="370" spans="1:11" s="18" customFormat="1" ht="14.25" customHeight="1">
      <c r="A370" s="24">
        <f>'до 150 кВт'!A370</f>
        <v>45428</v>
      </c>
      <c r="B370" s="19">
        <v>1</v>
      </c>
      <c r="C370" s="16">
        <v>1368.39</v>
      </c>
      <c r="D370" s="16">
        <v>251.06</v>
      </c>
      <c r="E370" s="16">
        <v>0</v>
      </c>
      <c r="F370" s="16">
        <v>1415.38</v>
      </c>
      <c r="G370" s="16">
        <v>837</v>
      </c>
      <c r="H370" s="17">
        <f t="shared" si="20"/>
        <v>3755.8600000000006</v>
      </c>
      <c r="I370" s="17">
        <f t="shared" si="21"/>
        <v>4238.1</v>
      </c>
      <c r="J370" s="17">
        <f t="shared" si="22"/>
        <v>5005.12</v>
      </c>
      <c r="K370" s="25">
        <f t="shared" si="23"/>
        <v>6697.4800000000005</v>
      </c>
    </row>
    <row r="371" spans="1:11" s="18" customFormat="1" ht="14.25" customHeight="1">
      <c r="A371" s="24">
        <f>'до 150 кВт'!A371</f>
        <v>45428</v>
      </c>
      <c r="B371" s="19">
        <v>2</v>
      </c>
      <c r="C371" s="16">
        <v>1346.82</v>
      </c>
      <c r="D371" s="16">
        <v>221.71</v>
      </c>
      <c r="E371" s="16">
        <v>0</v>
      </c>
      <c r="F371" s="16">
        <v>1393.81</v>
      </c>
      <c r="G371" s="16">
        <v>837</v>
      </c>
      <c r="H371" s="17">
        <f t="shared" si="20"/>
        <v>3734.29</v>
      </c>
      <c r="I371" s="17">
        <f t="shared" si="21"/>
        <v>4216.53</v>
      </c>
      <c r="J371" s="17">
        <f t="shared" si="22"/>
        <v>4983.55</v>
      </c>
      <c r="K371" s="25">
        <f t="shared" si="23"/>
        <v>6675.910000000001</v>
      </c>
    </row>
    <row r="372" spans="1:11" s="18" customFormat="1" ht="14.25" customHeight="1">
      <c r="A372" s="24">
        <f>'до 150 кВт'!A372</f>
        <v>45428</v>
      </c>
      <c r="B372" s="19">
        <v>3</v>
      </c>
      <c r="C372" s="16">
        <v>1306.22</v>
      </c>
      <c r="D372" s="16">
        <v>131.27</v>
      </c>
      <c r="E372" s="16">
        <v>0</v>
      </c>
      <c r="F372" s="16">
        <v>1353.21</v>
      </c>
      <c r="G372" s="16">
        <v>837</v>
      </c>
      <c r="H372" s="17">
        <f t="shared" si="20"/>
        <v>3693.6900000000005</v>
      </c>
      <c r="I372" s="17">
        <f t="shared" si="21"/>
        <v>4175.93</v>
      </c>
      <c r="J372" s="17">
        <f t="shared" si="22"/>
        <v>4942.95</v>
      </c>
      <c r="K372" s="25">
        <f t="shared" si="23"/>
        <v>6635.31</v>
      </c>
    </row>
    <row r="373" spans="1:11" s="18" customFormat="1" ht="14.25" customHeight="1">
      <c r="A373" s="24">
        <f>'до 150 кВт'!A373</f>
        <v>45428</v>
      </c>
      <c r="B373" s="19">
        <v>4</v>
      </c>
      <c r="C373" s="16">
        <v>1330.55</v>
      </c>
      <c r="D373" s="16">
        <v>337.75</v>
      </c>
      <c r="E373" s="16">
        <v>0</v>
      </c>
      <c r="F373" s="16">
        <v>1377.54</v>
      </c>
      <c r="G373" s="16">
        <v>837</v>
      </c>
      <c r="H373" s="17">
        <f t="shared" si="20"/>
        <v>3718.0200000000004</v>
      </c>
      <c r="I373" s="17">
        <f t="shared" si="21"/>
        <v>4200.26</v>
      </c>
      <c r="J373" s="17">
        <f t="shared" si="22"/>
        <v>4967.28</v>
      </c>
      <c r="K373" s="25">
        <f t="shared" si="23"/>
        <v>6659.64</v>
      </c>
    </row>
    <row r="374" spans="1:11" s="18" customFormat="1" ht="14.25" customHeight="1">
      <c r="A374" s="24">
        <f>'до 150 кВт'!A374</f>
        <v>45428</v>
      </c>
      <c r="B374" s="19">
        <v>5</v>
      </c>
      <c r="C374" s="16">
        <v>1485.52</v>
      </c>
      <c r="D374" s="16">
        <v>293.8</v>
      </c>
      <c r="E374" s="16">
        <v>0</v>
      </c>
      <c r="F374" s="16">
        <v>1532.51</v>
      </c>
      <c r="G374" s="16">
        <v>837</v>
      </c>
      <c r="H374" s="17">
        <f t="shared" si="20"/>
        <v>3872.9900000000007</v>
      </c>
      <c r="I374" s="17">
        <f t="shared" si="21"/>
        <v>4355.2300000000005</v>
      </c>
      <c r="J374" s="17">
        <f t="shared" si="22"/>
        <v>5122.250000000001</v>
      </c>
      <c r="K374" s="25">
        <f t="shared" si="23"/>
        <v>6814.610000000001</v>
      </c>
    </row>
    <row r="375" spans="1:11" s="18" customFormat="1" ht="14.25" customHeight="1">
      <c r="A375" s="24">
        <f>'до 150 кВт'!A375</f>
        <v>45428</v>
      </c>
      <c r="B375" s="19">
        <v>6</v>
      </c>
      <c r="C375" s="16">
        <v>1591.73</v>
      </c>
      <c r="D375" s="16">
        <v>35.9</v>
      </c>
      <c r="E375" s="16">
        <v>0</v>
      </c>
      <c r="F375" s="16">
        <v>1638.72</v>
      </c>
      <c r="G375" s="16">
        <v>837</v>
      </c>
      <c r="H375" s="17">
        <f t="shared" si="20"/>
        <v>3979.2000000000007</v>
      </c>
      <c r="I375" s="17">
        <f t="shared" si="21"/>
        <v>4461.4400000000005</v>
      </c>
      <c r="J375" s="17">
        <f t="shared" si="22"/>
        <v>5228.46</v>
      </c>
      <c r="K375" s="25">
        <f t="shared" si="23"/>
        <v>6920.820000000001</v>
      </c>
    </row>
    <row r="376" spans="1:11" s="18" customFormat="1" ht="14.25" customHeight="1">
      <c r="A376" s="24">
        <f>'до 150 кВт'!A376</f>
        <v>45428</v>
      </c>
      <c r="B376" s="19">
        <v>7</v>
      </c>
      <c r="C376" s="16">
        <v>1741.57</v>
      </c>
      <c r="D376" s="16">
        <v>340.8</v>
      </c>
      <c r="E376" s="16">
        <v>0</v>
      </c>
      <c r="F376" s="16">
        <v>1788.56</v>
      </c>
      <c r="G376" s="16">
        <v>837</v>
      </c>
      <c r="H376" s="17">
        <f t="shared" si="20"/>
        <v>4129.04</v>
      </c>
      <c r="I376" s="17">
        <f t="shared" si="21"/>
        <v>4611.28</v>
      </c>
      <c r="J376" s="17">
        <f t="shared" si="22"/>
        <v>5378.3</v>
      </c>
      <c r="K376" s="25">
        <f t="shared" si="23"/>
        <v>7070.660000000001</v>
      </c>
    </row>
    <row r="377" spans="1:11" s="18" customFormat="1" ht="14.25" customHeight="1">
      <c r="A377" s="24">
        <f>'до 150 кВт'!A377</f>
        <v>45428</v>
      </c>
      <c r="B377" s="19">
        <v>8</v>
      </c>
      <c r="C377" s="16">
        <v>2056.26</v>
      </c>
      <c r="D377" s="16">
        <v>46.94</v>
      </c>
      <c r="E377" s="16">
        <v>0</v>
      </c>
      <c r="F377" s="16">
        <v>2103.25</v>
      </c>
      <c r="G377" s="16">
        <v>837</v>
      </c>
      <c r="H377" s="17">
        <f t="shared" si="20"/>
        <v>4443.7300000000005</v>
      </c>
      <c r="I377" s="17">
        <f t="shared" si="21"/>
        <v>4925.97</v>
      </c>
      <c r="J377" s="17">
        <f t="shared" si="22"/>
        <v>5692.990000000001</v>
      </c>
      <c r="K377" s="25">
        <f t="shared" si="23"/>
        <v>7385.35</v>
      </c>
    </row>
    <row r="378" spans="1:11" s="18" customFormat="1" ht="14.25" customHeight="1">
      <c r="A378" s="24">
        <f>'до 150 кВт'!A378</f>
        <v>45428</v>
      </c>
      <c r="B378" s="19">
        <v>9</v>
      </c>
      <c r="C378" s="16">
        <v>2080.85</v>
      </c>
      <c r="D378" s="16">
        <v>196.76</v>
      </c>
      <c r="E378" s="16">
        <v>0</v>
      </c>
      <c r="F378" s="16">
        <v>2127.84</v>
      </c>
      <c r="G378" s="16">
        <v>837</v>
      </c>
      <c r="H378" s="17">
        <f t="shared" si="20"/>
        <v>4468.320000000001</v>
      </c>
      <c r="I378" s="17">
        <f t="shared" si="21"/>
        <v>4950.56</v>
      </c>
      <c r="J378" s="17">
        <f t="shared" si="22"/>
        <v>5717.580000000001</v>
      </c>
      <c r="K378" s="25">
        <f t="shared" si="23"/>
        <v>7409.9400000000005</v>
      </c>
    </row>
    <row r="379" spans="1:11" s="18" customFormat="1" ht="14.25" customHeight="1">
      <c r="A379" s="24">
        <f>'до 150 кВт'!A379</f>
        <v>45428</v>
      </c>
      <c r="B379" s="19">
        <v>10</v>
      </c>
      <c r="C379" s="16">
        <v>2090.54</v>
      </c>
      <c r="D379" s="16">
        <v>141.06</v>
      </c>
      <c r="E379" s="16">
        <v>0</v>
      </c>
      <c r="F379" s="16">
        <v>2137.53</v>
      </c>
      <c r="G379" s="16">
        <v>837</v>
      </c>
      <c r="H379" s="17">
        <f t="shared" si="20"/>
        <v>4478.01</v>
      </c>
      <c r="I379" s="17">
        <f t="shared" si="21"/>
        <v>4960.250000000001</v>
      </c>
      <c r="J379" s="17">
        <f t="shared" si="22"/>
        <v>5727.27</v>
      </c>
      <c r="K379" s="25">
        <f t="shared" si="23"/>
        <v>7419.63</v>
      </c>
    </row>
    <row r="380" spans="1:11" s="18" customFormat="1" ht="14.25" customHeight="1">
      <c r="A380" s="24">
        <f>'до 150 кВт'!A380</f>
        <v>45428</v>
      </c>
      <c r="B380" s="19">
        <v>11</v>
      </c>
      <c r="C380" s="16">
        <v>2092.38</v>
      </c>
      <c r="D380" s="16">
        <v>148.57</v>
      </c>
      <c r="E380" s="16">
        <v>0</v>
      </c>
      <c r="F380" s="16">
        <v>2139.37</v>
      </c>
      <c r="G380" s="16">
        <v>837</v>
      </c>
      <c r="H380" s="17">
        <f t="shared" si="20"/>
        <v>4479.85</v>
      </c>
      <c r="I380" s="17">
        <f t="shared" si="21"/>
        <v>4962.09</v>
      </c>
      <c r="J380" s="17">
        <f t="shared" si="22"/>
        <v>5729.11</v>
      </c>
      <c r="K380" s="25">
        <f t="shared" si="23"/>
        <v>7421.47</v>
      </c>
    </row>
    <row r="381" spans="1:11" s="18" customFormat="1" ht="14.25" customHeight="1">
      <c r="A381" s="24">
        <f>'до 150 кВт'!A381</f>
        <v>45428</v>
      </c>
      <c r="B381" s="19">
        <v>12</v>
      </c>
      <c r="C381" s="16">
        <v>2084.94</v>
      </c>
      <c r="D381" s="16">
        <v>40.96</v>
      </c>
      <c r="E381" s="16">
        <v>0</v>
      </c>
      <c r="F381" s="16">
        <v>2131.93</v>
      </c>
      <c r="G381" s="16">
        <v>837</v>
      </c>
      <c r="H381" s="17">
        <f t="shared" si="20"/>
        <v>4472.41</v>
      </c>
      <c r="I381" s="17">
        <f t="shared" si="21"/>
        <v>4954.650000000001</v>
      </c>
      <c r="J381" s="17">
        <f t="shared" si="22"/>
        <v>5721.67</v>
      </c>
      <c r="K381" s="25">
        <f t="shared" si="23"/>
        <v>7414.03</v>
      </c>
    </row>
    <row r="382" spans="1:11" s="18" customFormat="1" ht="14.25" customHeight="1">
      <c r="A382" s="24">
        <f>'до 150 кВт'!A382</f>
        <v>45428</v>
      </c>
      <c r="B382" s="19">
        <v>13</v>
      </c>
      <c r="C382" s="16">
        <v>2082.38</v>
      </c>
      <c r="D382" s="16">
        <v>44.65</v>
      </c>
      <c r="E382" s="16">
        <v>0</v>
      </c>
      <c r="F382" s="16">
        <v>2129.37</v>
      </c>
      <c r="G382" s="16">
        <v>837</v>
      </c>
      <c r="H382" s="17">
        <f t="shared" si="20"/>
        <v>4469.85</v>
      </c>
      <c r="I382" s="17">
        <f t="shared" si="21"/>
        <v>4952.09</v>
      </c>
      <c r="J382" s="17">
        <f t="shared" si="22"/>
        <v>5719.11</v>
      </c>
      <c r="K382" s="25">
        <f t="shared" si="23"/>
        <v>7411.47</v>
      </c>
    </row>
    <row r="383" spans="1:11" s="18" customFormat="1" ht="14.25" customHeight="1">
      <c r="A383" s="24">
        <f>'до 150 кВт'!A383</f>
        <v>45428</v>
      </c>
      <c r="B383" s="19">
        <v>14</v>
      </c>
      <c r="C383" s="16">
        <v>2078.88</v>
      </c>
      <c r="D383" s="16">
        <v>1.9</v>
      </c>
      <c r="E383" s="16">
        <v>0</v>
      </c>
      <c r="F383" s="16">
        <v>2125.87</v>
      </c>
      <c r="G383" s="16">
        <v>837</v>
      </c>
      <c r="H383" s="17">
        <f t="shared" si="20"/>
        <v>4466.35</v>
      </c>
      <c r="I383" s="17">
        <f t="shared" si="21"/>
        <v>4948.59</v>
      </c>
      <c r="J383" s="17">
        <f t="shared" si="22"/>
        <v>5715.61</v>
      </c>
      <c r="K383" s="25">
        <f t="shared" si="23"/>
        <v>7407.97</v>
      </c>
    </row>
    <row r="384" spans="1:11" s="18" customFormat="1" ht="14.25" customHeight="1">
      <c r="A384" s="24">
        <f>'до 150 кВт'!A384</f>
        <v>45428</v>
      </c>
      <c r="B384" s="19">
        <v>15</v>
      </c>
      <c r="C384" s="16">
        <v>2081.12</v>
      </c>
      <c r="D384" s="16">
        <v>0</v>
      </c>
      <c r="E384" s="16">
        <v>48.62</v>
      </c>
      <c r="F384" s="16">
        <v>2128.11</v>
      </c>
      <c r="G384" s="16">
        <v>837</v>
      </c>
      <c r="H384" s="17">
        <f t="shared" si="20"/>
        <v>4468.59</v>
      </c>
      <c r="I384" s="17">
        <f t="shared" si="21"/>
        <v>4950.830000000001</v>
      </c>
      <c r="J384" s="17">
        <f t="shared" si="22"/>
        <v>5717.85</v>
      </c>
      <c r="K384" s="25">
        <f t="shared" si="23"/>
        <v>7410.21</v>
      </c>
    </row>
    <row r="385" spans="1:11" s="18" customFormat="1" ht="14.25" customHeight="1">
      <c r="A385" s="24">
        <f>'до 150 кВт'!A385</f>
        <v>45428</v>
      </c>
      <c r="B385" s="19">
        <v>16</v>
      </c>
      <c r="C385" s="16">
        <v>2080.95</v>
      </c>
      <c r="D385" s="16">
        <v>0</v>
      </c>
      <c r="E385" s="16">
        <v>12.39</v>
      </c>
      <c r="F385" s="16">
        <v>2127.94</v>
      </c>
      <c r="G385" s="16">
        <v>837</v>
      </c>
      <c r="H385" s="17">
        <f t="shared" si="20"/>
        <v>4468.42</v>
      </c>
      <c r="I385" s="17">
        <f t="shared" si="21"/>
        <v>4950.660000000001</v>
      </c>
      <c r="J385" s="17">
        <f t="shared" si="22"/>
        <v>5717.68</v>
      </c>
      <c r="K385" s="25">
        <f t="shared" si="23"/>
        <v>7410.04</v>
      </c>
    </row>
    <row r="386" spans="1:11" s="18" customFormat="1" ht="14.25" customHeight="1">
      <c r="A386" s="24">
        <f>'до 150 кВт'!A386</f>
        <v>45428</v>
      </c>
      <c r="B386" s="19">
        <v>17</v>
      </c>
      <c r="C386" s="16">
        <v>2069.14</v>
      </c>
      <c r="D386" s="16">
        <v>0</v>
      </c>
      <c r="E386" s="16">
        <v>47.01</v>
      </c>
      <c r="F386" s="16">
        <v>2116.13</v>
      </c>
      <c r="G386" s="16">
        <v>837</v>
      </c>
      <c r="H386" s="17">
        <f t="shared" si="20"/>
        <v>4456.610000000001</v>
      </c>
      <c r="I386" s="17">
        <f t="shared" si="21"/>
        <v>4938.85</v>
      </c>
      <c r="J386" s="17">
        <f t="shared" si="22"/>
        <v>5705.87</v>
      </c>
      <c r="K386" s="25">
        <f t="shared" si="23"/>
        <v>7398.2300000000005</v>
      </c>
    </row>
    <row r="387" spans="1:11" s="18" customFormat="1" ht="14.25" customHeight="1">
      <c r="A387" s="24">
        <f>'до 150 кВт'!A387</f>
        <v>45428</v>
      </c>
      <c r="B387" s="19">
        <v>18</v>
      </c>
      <c r="C387" s="16">
        <v>2076.97</v>
      </c>
      <c r="D387" s="16">
        <v>7.19</v>
      </c>
      <c r="E387" s="16">
        <v>0</v>
      </c>
      <c r="F387" s="16">
        <v>2123.96</v>
      </c>
      <c r="G387" s="16">
        <v>837</v>
      </c>
      <c r="H387" s="17">
        <f t="shared" si="20"/>
        <v>4464.4400000000005</v>
      </c>
      <c r="I387" s="17">
        <f t="shared" si="21"/>
        <v>4946.68</v>
      </c>
      <c r="J387" s="17">
        <f t="shared" si="22"/>
        <v>5713.7</v>
      </c>
      <c r="K387" s="25">
        <f t="shared" si="23"/>
        <v>7406.06</v>
      </c>
    </row>
    <row r="388" spans="1:11" s="18" customFormat="1" ht="14.25" customHeight="1">
      <c r="A388" s="24">
        <f>'до 150 кВт'!A388</f>
        <v>45428</v>
      </c>
      <c r="B388" s="19">
        <v>19</v>
      </c>
      <c r="C388" s="16">
        <v>2098.74</v>
      </c>
      <c r="D388" s="16">
        <v>0</v>
      </c>
      <c r="E388" s="16">
        <v>19.22</v>
      </c>
      <c r="F388" s="16">
        <v>2145.73</v>
      </c>
      <c r="G388" s="16">
        <v>837</v>
      </c>
      <c r="H388" s="17">
        <f t="shared" si="20"/>
        <v>4486.21</v>
      </c>
      <c r="I388" s="17">
        <f t="shared" si="21"/>
        <v>4968.45</v>
      </c>
      <c r="J388" s="17">
        <f t="shared" si="22"/>
        <v>5735.47</v>
      </c>
      <c r="K388" s="25">
        <f t="shared" si="23"/>
        <v>7427.830000000001</v>
      </c>
    </row>
    <row r="389" spans="1:11" s="18" customFormat="1" ht="14.25" customHeight="1">
      <c r="A389" s="24">
        <f>'до 150 кВт'!A389</f>
        <v>45428</v>
      </c>
      <c r="B389" s="19">
        <v>20</v>
      </c>
      <c r="C389" s="16">
        <v>2111.02</v>
      </c>
      <c r="D389" s="16">
        <v>0</v>
      </c>
      <c r="E389" s="16">
        <v>64.06</v>
      </c>
      <c r="F389" s="16">
        <v>2158.01</v>
      </c>
      <c r="G389" s="16">
        <v>837</v>
      </c>
      <c r="H389" s="17">
        <f t="shared" si="20"/>
        <v>4498.490000000001</v>
      </c>
      <c r="I389" s="17">
        <f t="shared" si="21"/>
        <v>4980.7300000000005</v>
      </c>
      <c r="J389" s="17">
        <f t="shared" si="22"/>
        <v>5747.750000000001</v>
      </c>
      <c r="K389" s="25">
        <f t="shared" si="23"/>
        <v>7440.110000000001</v>
      </c>
    </row>
    <row r="390" spans="1:11" s="18" customFormat="1" ht="14.25" customHeight="1">
      <c r="A390" s="24">
        <f>'до 150 кВт'!A390</f>
        <v>45428</v>
      </c>
      <c r="B390" s="19">
        <v>21</v>
      </c>
      <c r="C390" s="16">
        <v>2090.99</v>
      </c>
      <c r="D390" s="16">
        <v>0</v>
      </c>
      <c r="E390" s="16">
        <v>36.6</v>
      </c>
      <c r="F390" s="16">
        <v>2137.98</v>
      </c>
      <c r="G390" s="16">
        <v>837</v>
      </c>
      <c r="H390" s="17">
        <f t="shared" si="20"/>
        <v>4478.46</v>
      </c>
      <c r="I390" s="17">
        <f t="shared" si="21"/>
        <v>4960.7</v>
      </c>
      <c r="J390" s="17">
        <f t="shared" si="22"/>
        <v>5727.72</v>
      </c>
      <c r="K390" s="25">
        <f t="shared" si="23"/>
        <v>7420.080000000001</v>
      </c>
    </row>
    <row r="391" spans="1:11" s="18" customFormat="1" ht="14.25" customHeight="1">
      <c r="A391" s="24">
        <f>'до 150 кВт'!A391</f>
        <v>45428</v>
      </c>
      <c r="B391" s="19">
        <v>22</v>
      </c>
      <c r="C391" s="16">
        <v>2041.15</v>
      </c>
      <c r="D391" s="16">
        <v>0</v>
      </c>
      <c r="E391" s="16">
        <v>207.02</v>
      </c>
      <c r="F391" s="16">
        <v>2088.14</v>
      </c>
      <c r="G391" s="16">
        <v>837</v>
      </c>
      <c r="H391" s="17">
        <f t="shared" si="20"/>
        <v>4428.62</v>
      </c>
      <c r="I391" s="17">
        <f t="shared" si="21"/>
        <v>4910.86</v>
      </c>
      <c r="J391" s="17">
        <f t="shared" si="22"/>
        <v>5677.88</v>
      </c>
      <c r="K391" s="25">
        <f t="shared" si="23"/>
        <v>7370.240000000001</v>
      </c>
    </row>
    <row r="392" spans="1:11" s="18" customFormat="1" ht="14.25" customHeight="1">
      <c r="A392" s="24">
        <f>'до 150 кВт'!A392</f>
        <v>45428</v>
      </c>
      <c r="B392" s="19">
        <v>23</v>
      </c>
      <c r="C392" s="16">
        <v>1725.54</v>
      </c>
      <c r="D392" s="16">
        <v>0</v>
      </c>
      <c r="E392" s="16">
        <v>33.83</v>
      </c>
      <c r="F392" s="16">
        <v>1772.53</v>
      </c>
      <c r="G392" s="16">
        <v>837</v>
      </c>
      <c r="H392" s="17">
        <f t="shared" si="20"/>
        <v>4113.01</v>
      </c>
      <c r="I392" s="17">
        <f t="shared" si="21"/>
        <v>4595.25</v>
      </c>
      <c r="J392" s="17">
        <f t="shared" si="22"/>
        <v>5362.2699999999995</v>
      </c>
      <c r="K392" s="25">
        <f t="shared" si="23"/>
        <v>7054.63</v>
      </c>
    </row>
    <row r="393" spans="1:11" s="18" customFormat="1" ht="14.25" customHeight="1">
      <c r="A393" s="24">
        <f>'до 150 кВт'!A393</f>
        <v>45429</v>
      </c>
      <c r="B393" s="19">
        <v>0</v>
      </c>
      <c r="C393" s="16">
        <v>1763.65</v>
      </c>
      <c r="D393" s="16">
        <v>0</v>
      </c>
      <c r="E393" s="16">
        <v>385.38</v>
      </c>
      <c r="F393" s="16">
        <v>1810.64</v>
      </c>
      <c r="G393" s="16">
        <v>837</v>
      </c>
      <c r="H393" s="17">
        <f t="shared" si="20"/>
        <v>4151.120000000001</v>
      </c>
      <c r="I393" s="17">
        <f t="shared" si="21"/>
        <v>4633.360000000001</v>
      </c>
      <c r="J393" s="17">
        <f t="shared" si="22"/>
        <v>5400.38</v>
      </c>
      <c r="K393" s="25">
        <f t="shared" si="23"/>
        <v>7092.740000000001</v>
      </c>
    </row>
    <row r="394" spans="1:11" s="18" customFormat="1" ht="14.25" customHeight="1">
      <c r="A394" s="24">
        <f>'до 150 кВт'!A394</f>
        <v>45429</v>
      </c>
      <c r="B394" s="19">
        <v>1</v>
      </c>
      <c r="C394" s="16">
        <v>1488.39</v>
      </c>
      <c r="D394" s="16">
        <v>0</v>
      </c>
      <c r="E394" s="16">
        <v>195.44</v>
      </c>
      <c r="F394" s="16">
        <v>1535.38</v>
      </c>
      <c r="G394" s="16">
        <v>837</v>
      </c>
      <c r="H394" s="17">
        <f aca="true" t="shared" si="24" ref="H394:H457">SUM(F394,G394,$M$3,$M$4)</f>
        <v>3875.8600000000006</v>
      </c>
      <c r="I394" s="17">
        <f aca="true" t="shared" si="25" ref="I394:I457">SUM(F394,G394,$N$3,$N$4)</f>
        <v>4358.1</v>
      </c>
      <c r="J394" s="17">
        <f aca="true" t="shared" si="26" ref="J394:J457">SUM(F394,G394,$O$3,$O$4)</f>
        <v>5125.12</v>
      </c>
      <c r="K394" s="25">
        <f aca="true" t="shared" si="27" ref="K394:K457">SUM(F394,G394,$P$3,$P$4)</f>
        <v>6817.4800000000005</v>
      </c>
    </row>
    <row r="395" spans="1:11" s="18" customFormat="1" ht="14.25" customHeight="1">
      <c r="A395" s="24">
        <f>'до 150 кВт'!A395</f>
        <v>45429</v>
      </c>
      <c r="B395" s="19">
        <v>2</v>
      </c>
      <c r="C395" s="16">
        <v>1448.85</v>
      </c>
      <c r="D395" s="16">
        <v>0</v>
      </c>
      <c r="E395" s="16">
        <v>259.65</v>
      </c>
      <c r="F395" s="16">
        <v>1495.84</v>
      </c>
      <c r="G395" s="16">
        <v>837</v>
      </c>
      <c r="H395" s="17">
        <f t="shared" si="24"/>
        <v>3836.3200000000006</v>
      </c>
      <c r="I395" s="17">
        <f t="shared" si="25"/>
        <v>4318.56</v>
      </c>
      <c r="J395" s="17">
        <f t="shared" si="26"/>
        <v>5085.580000000001</v>
      </c>
      <c r="K395" s="25">
        <f t="shared" si="27"/>
        <v>6777.9400000000005</v>
      </c>
    </row>
    <row r="396" spans="1:11" s="18" customFormat="1" ht="14.25" customHeight="1">
      <c r="A396" s="24">
        <f>'до 150 кВт'!A396</f>
        <v>45429</v>
      </c>
      <c r="B396" s="19">
        <v>3</v>
      </c>
      <c r="C396" s="16">
        <v>1400.71</v>
      </c>
      <c r="D396" s="16">
        <v>0</v>
      </c>
      <c r="E396" s="16">
        <v>210.45</v>
      </c>
      <c r="F396" s="16">
        <v>1447.7</v>
      </c>
      <c r="G396" s="16">
        <v>837</v>
      </c>
      <c r="H396" s="17">
        <f t="shared" si="24"/>
        <v>3788.1800000000003</v>
      </c>
      <c r="I396" s="17">
        <f t="shared" si="25"/>
        <v>4270.42</v>
      </c>
      <c r="J396" s="17">
        <f t="shared" si="26"/>
        <v>5037.44</v>
      </c>
      <c r="K396" s="25">
        <f t="shared" si="27"/>
        <v>6729.8</v>
      </c>
    </row>
    <row r="397" spans="1:11" s="18" customFormat="1" ht="14.25" customHeight="1">
      <c r="A397" s="24">
        <f>'до 150 кВт'!A397</f>
        <v>45429</v>
      </c>
      <c r="B397" s="19">
        <v>4</v>
      </c>
      <c r="C397" s="16">
        <v>1402.88</v>
      </c>
      <c r="D397" s="16">
        <v>0</v>
      </c>
      <c r="E397" s="16">
        <v>184.18</v>
      </c>
      <c r="F397" s="16">
        <v>1449.87</v>
      </c>
      <c r="G397" s="16">
        <v>837</v>
      </c>
      <c r="H397" s="17">
        <f t="shared" si="24"/>
        <v>3790.3500000000004</v>
      </c>
      <c r="I397" s="17">
        <f t="shared" si="25"/>
        <v>4272.59</v>
      </c>
      <c r="J397" s="17">
        <f t="shared" si="26"/>
        <v>5039.61</v>
      </c>
      <c r="K397" s="25">
        <f t="shared" si="27"/>
        <v>6731.97</v>
      </c>
    </row>
    <row r="398" spans="1:11" s="18" customFormat="1" ht="14.25" customHeight="1">
      <c r="A398" s="24">
        <f>'до 150 кВт'!A398</f>
        <v>45429</v>
      </c>
      <c r="B398" s="19">
        <v>5</v>
      </c>
      <c r="C398" s="16">
        <v>1489.37</v>
      </c>
      <c r="D398" s="16">
        <v>0</v>
      </c>
      <c r="E398" s="16">
        <v>90.64</v>
      </c>
      <c r="F398" s="16">
        <v>1536.36</v>
      </c>
      <c r="G398" s="16">
        <v>837</v>
      </c>
      <c r="H398" s="17">
        <f t="shared" si="24"/>
        <v>3876.84</v>
      </c>
      <c r="I398" s="17">
        <f t="shared" si="25"/>
        <v>4359.08</v>
      </c>
      <c r="J398" s="17">
        <f t="shared" si="26"/>
        <v>5126.099999999999</v>
      </c>
      <c r="K398" s="25">
        <f t="shared" si="27"/>
        <v>6818.46</v>
      </c>
    </row>
    <row r="399" spans="1:11" s="18" customFormat="1" ht="14.25" customHeight="1">
      <c r="A399" s="24">
        <f>'до 150 кВт'!A399</f>
        <v>45429</v>
      </c>
      <c r="B399" s="19">
        <v>6</v>
      </c>
      <c r="C399" s="16">
        <v>1644.86</v>
      </c>
      <c r="D399" s="16">
        <v>0</v>
      </c>
      <c r="E399" s="16">
        <v>218.06</v>
      </c>
      <c r="F399" s="16">
        <v>1691.85</v>
      </c>
      <c r="G399" s="16">
        <v>837</v>
      </c>
      <c r="H399" s="17">
        <f t="shared" si="24"/>
        <v>4032.33</v>
      </c>
      <c r="I399" s="17">
        <f t="shared" si="25"/>
        <v>4514.570000000001</v>
      </c>
      <c r="J399" s="17">
        <f t="shared" si="26"/>
        <v>5281.59</v>
      </c>
      <c r="K399" s="25">
        <f t="shared" si="27"/>
        <v>6973.95</v>
      </c>
    </row>
    <row r="400" spans="1:11" s="18" customFormat="1" ht="14.25" customHeight="1">
      <c r="A400" s="24">
        <f>'до 150 кВт'!A400</f>
        <v>45429</v>
      </c>
      <c r="B400" s="19">
        <v>7</v>
      </c>
      <c r="C400" s="16">
        <v>1835.3</v>
      </c>
      <c r="D400" s="16">
        <v>0</v>
      </c>
      <c r="E400" s="16">
        <v>129.36</v>
      </c>
      <c r="F400" s="16">
        <v>1882.29</v>
      </c>
      <c r="G400" s="16">
        <v>837</v>
      </c>
      <c r="H400" s="17">
        <f t="shared" si="24"/>
        <v>4222.77</v>
      </c>
      <c r="I400" s="17">
        <f t="shared" si="25"/>
        <v>4705.01</v>
      </c>
      <c r="J400" s="17">
        <f t="shared" si="26"/>
        <v>5472.03</v>
      </c>
      <c r="K400" s="25">
        <f t="shared" si="27"/>
        <v>7164.39</v>
      </c>
    </row>
    <row r="401" spans="1:11" s="18" customFormat="1" ht="14.25" customHeight="1">
      <c r="A401" s="24">
        <f>'до 150 кВт'!A401</f>
        <v>45429</v>
      </c>
      <c r="B401" s="19">
        <v>8</v>
      </c>
      <c r="C401" s="16">
        <v>2052.9</v>
      </c>
      <c r="D401" s="16">
        <v>0</v>
      </c>
      <c r="E401" s="16">
        <v>280.58</v>
      </c>
      <c r="F401" s="16">
        <v>2099.89</v>
      </c>
      <c r="G401" s="16">
        <v>837</v>
      </c>
      <c r="H401" s="17">
        <f t="shared" si="24"/>
        <v>4440.37</v>
      </c>
      <c r="I401" s="17">
        <f t="shared" si="25"/>
        <v>4922.61</v>
      </c>
      <c r="J401" s="17">
        <f t="shared" si="26"/>
        <v>5689.63</v>
      </c>
      <c r="K401" s="25">
        <f t="shared" si="27"/>
        <v>7381.990000000001</v>
      </c>
    </row>
    <row r="402" spans="1:11" s="18" customFormat="1" ht="14.25" customHeight="1">
      <c r="A402" s="24">
        <f>'до 150 кВт'!A402</f>
        <v>45429</v>
      </c>
      <c r="B402" s="19">
        <v>9</v>
      </c>
      <c r="C402" s="16">
        <v>2077.66</v>
      </c>
      <c r="D402" s="16">
        <v>0</v>
      </c>
      <c r="E402" s="16">
        <v>308.75</v>
      </c>
      <c r="F402" s="16">
        <v>2124.65</v>
      </c>
      <c r="G402" s="16">
        <v>837</v>
      </c>
      <c r="H402" s="17">
        <f t="shared" si="24"/>
        <v>4465.13</v>
      </c>
      <c r="I402" s="17">
        <f t="shared" si="25"/>
        <v>4947.37</v>
      </c>
      <c r="J402" s="17">
        <f t="shared" si="26"/>
        <v>5714.39</v>
      </c>
      <c r="K402" s="25">
        <f t="shared" si="27"/>
        <v>7406.750000000001</v>
      </c>
    </row>
    <row r="403" spans="1:11" s="18" customFormat="1" ht="14.25" customHeight="1">
      <c r="A403" s="24">
        <f>'до 150 кВт'!A403</f>
        <v>45429</v>
      </c>
      <c r="B403" s="19">
        <v>10</v>
      </c>
      <c r="C403" s="16">
        <v>2082.06</v>
      </c>
      <c r="D403" s="16">
        <v>0</v>
      </c>
      <c r="E403" s="16">
        <v>356.96</v>
      </c>
      <c r="F403" s="16">
        <v>2129.05</v>
      </c>
      <c r="G403" s="16">
        <v>837</v>
      </c>
      <c r="H403" s="17">
        <f t="shared" si="24"/>
        <v>4469.530000000001</v>
      </c>
      <c r="I403" s="17">
        <f t="shared" si="25"/>
        <v>4951.77</v>
      </c>
      <c r="J403" s="17">
        <f t="shared" si="26"/>
        <v>5718.79</v>
      </c>
      <c r="K403" s="25">
        <f t="shared" si="27"/>
        <v>7411.150000000001</v>
      </c>
    </row>
    <row r="404" spans="1:11" s="18" customFormat="1" ht="14.25" customHeight="1">
      <c r="A404" s="24">
        <f>'до 150 кВт'!A404</f>
        <v>45429</v>
      </c>
      <c r="B404" s="19">
        <v>11</v>
      </c>
      <c r="C404" s="16">
        <v>2087.84</v>
      </c>
      <c r="D404" s="16">
        <v>0</v>
      </c>
      <c r="E404" s="16">
        <v>357.73</v>
      </c>
      <c r="F404" s="16">
        <v>2134.83</v>
      </c>
      <c r="G404" s="16">
        <v>837</v>
      </c>
      <c r="H404" s="17">
        <f t="shared" si="24"/>
        <v>4475.31</v>
      </c>
      <c r="I404" s="17">
        <f t="shared" si="25"/>
        <v>4957.55</v>
      </c>
      <c r="J404" s="17">
        <f t="shared" si="26"/>
        <v>5724.570000000001</v>
      </c>
      <c r="K404" s="25">
        <f t="shared" si="27"/>
        <v>7416.93</v>
      </c>
    </row>
    <row r="405" spans="1:11" s="18" customFormat="1" ht="14.25" customHeight="1">
      <c r="A405" s="24">
        <f>'до 150 кВт'!A405</f>
        <v>45429</v>
      </c>
      <c r="B405" s="19">
        <v>12</v>
      </c>
      <c r="C405" s="16">
        <v>2089.08</v>
      </c>
      <c r="D405" s="16">
        <v>0</v>
      </c>
      <c r="E405" s="16">
        <v>366.84</v>
      </c>
      <c r="F405" s="16">
        <v>2136.07</v>
      </c>
      <c r="G405" s="16">
        <v>837</v>
      </c>
      <c r="H405" s="17">
        <f t="shared" si="24"/>
        <v>4476.55</v>
      </c>
      <c r="I405" s="17">
        <f t="shared" si="25"/>
        <v>4958.79</v>
      </c>
      <c r="J405" s="17">
        <f t="shared" si="26"/>
        <v>5725.81</v>
      </c>
      <c r="K405" s="25">
        <f t="shared" si="27"/>
        <v>7418.170000000001</v>
      </c>
    </row>
    <row r="406" spans="1:11" s="18" customFormat="1" ht="14.25" customHeight="1">
      <c r="A406" s="24">
        <f>'до 150 кВт'!A406</f>
        <v>45429</v>
      </c>
      <c r="B406" s="19">
        <v>13</v>
      </c>
      <c r="C406" s="16">
        <v>2087.33</v>
      </c>
      <c r="D406" s="16">
        <v>0</v>
      </c>
      <c r="E406" s="16">
        <v>511.32</v>
      </c>
      <c r="F406" s="16">
        <v>2134.32</v>
      </c>
      <c r="G406" s="16">
        <v>837</v>
      </c>
      <c r="H406" s="17">
        <f t="shared" si="24"/>
        <v>4474.8</v>
      </c>
      <c r="I406" s="17">
        <f t="shared" si="25"/>
        <v>4957.04</v>
      </c>
      <c r="J406" s="17">
        <f t="shared" si="26"/>
        <v>5724.06</v>
      </c>
      <c r="K406" s="25">
        <f t="shared" si="27"/>
        <v>7416.420000000001</v>
      </c>
    </row>
    <row r="407" spans="1:11" s="18" customFormat="1" ht="14.25" customHeight="1">
      <c r="A407" s="24">
        <f>'до 150 кВт'!A407</f>
        <v>45429</v>
      </c>
      <c r="B407" s="19">
        <v>14</v>
      </c>
      <c r="C407" s="16">
        <v>2088.89</v>
      </c>
      <c r="D407" s="16">
        <v>0</v>
      </c>
      <c r="E407" s="16">
        <v>545.01</v>
      </c>
      <c r="F407" s="16">
        <v>2135.88</v>
      </c>
      <c r="G407" s="16">
        <v>837</v>
      </c>
      <c r="H407" s="17">
        <f t="shared" si="24"/>
        <v>4476.360000000001</v>
      </c>
      <c r="I407" s="17">
        <f t="shared" si="25"/>
        <v>4958.6</v>
      </c>
      <c r="J407" s="17">
        <f t="shared" si="26"/>
        <v>5725.62</v>
      </c>
      <c r="K407" s="25">
        <f t="shared" si="27"/>
        <v>7417.9800000000005</v>
      </c>
    </row>
    <row r="408" spans="1:11" s="18" customFormat="1" ht="14.25" customHeight="1">
      <c r="A408" s="24">
        <f>'до 150 кВт'!A408</f>
        <v>45429</v>
      </c>
      <c r="B408" s="19">
        <v>15</v>
      </c>
      <c r="C408" s="16">
        <v>2086.32</v>
      </c>
      <c r="D408" s="16">
        <v>0</v>
      </c>
      <c r="E408" s="16">
        <v>409.02</v>
      </c>
      <c r="F408" s="16">
        <v>2133.31</v>
      </c>
      <c r="G408" s="16">
        <v>837</v>
      </c>
      <c r="H408" s="17">
        <f t="shared" si="24"/>
        <v>4473.79</v>
      </c>
      <c r="I408" s="17">
        <f t="shared" si="25"/>
        <v>4956.03</v>
      </c>
      <c r="J408" s="17">
        <f t="shared" si="26"/>
        <v>5723.05</v>
      </c>
      <c r="K408" s="25">
        <f t="shared" si="27"/>
        <v>7415.410000000001</v>
      </c>
    </row>
    <row r="409" spans="1:11" s="18" customFormat="1" ht="14.25" customHeight="1">
      <c r="A409" s="24">
        <f>'до 150 кВт'!A409</f>
        <v>45429</v>
      </c>
      <c r="B409" s="19">
        <v>16</v>
      </c>
      <c r="C409" s="16">
        <v>2085.89</v>
      </c>
      <c r="D409" s="16">
        <v>0</v>
      </c>
      <c r="E409" s="16">
        <v>150.98</v>
      </c>
      <c r="F409" s="16">
        <v>2132.88</v>
      </c>
      <c r="G409" s="16">
        <v>837</v>
      </c>
      <c r="H409" s="17">
        <f t="shared" si="24"/>
        <v>4473.360000000001</v>
      </c>
      <c r="I409" s="17">
        <f t="shared" si="25"/>
        <v>4955.6</v>
      </c>
      <c r="J409" s="17">
        <f t="shared" si="26"/>
        <v>5722.62</v>
      </c>
      <c r="K409" s="25">
        <f t="shared" si="27"/>
        <v>7414.9800000000005</v>
      </c>
    </row>
    <row r="410" spans="1:11" s="18" customFormat="1" ht="14.25" customHeight="1">
      <c r="A410" s="24">
        <f>'до 150 кВт'!A410</f>
        <v>45429</v>
      </c>
      <c r="B410" s="19">
        <v>17</v>
      </c>
      <c r="C410" s="16">
        <v>2061.71</v>
      </c>
      <c r="D410" s="16">
        <v>0</v>
      </c>
      <c r="E410" s="16">
        <v>200.55</v>
      </c>
      <c r="F410" s="16">
        <v>2108.7</v>
      </c>
      <c r="G410" s="16">
        <v>837</v>
      </c>
      <c r="H410" s="17">
        <f t="shared" si="24"/>
        <v>4449.18</v>
      </c>
      <c r="I410" s="17">
        <f t="shared" si="25"/>
        <v>4931.42</v>
      </c>
      <c r="J410" s="17">
        <f t="shared" si="26"/>
        <v>5698.44</v>
      </c>
      <c r="K410" s="25">
        <f t="shared" si="27"/>
        <v>7390.8</v>
      </c>
    </row>
    <row r="411" spans="1:11" s="18" customFormat="1" ht="14.25" customHeight="1">
      <c r="A411" s="24">
        <f>'до 150 кВт'!A411</f>
        <v>45429</v>
      </c>
      <c r="B411" s="19">
        <v>18</v>
      </c>
      <c r="C411" s="16">
        <v>2085.11</v>
      </c>
      <c r="D411" s="16">
        <v>1.91</v>
      </c>
      <c r="E411" s="16">
        <v>0</v>
      </c>
      <c r="F411" s="16">
        <v>2132.1</v>
      </c>
      <c r="G411" s="16">
        <v>837</v>
      </c>
      <c r="H411" s="17">
        <f t="shared" si="24"/>
        <v>4472.58</v>
      </c>
      <c r="I411" s="17">
        <f t="shared" si="25"/>
        <v>4954.820000000001</v>
      </c>
      <c r="J411" s="17">
        <f t="shared" si="26"/>
        <v>5721.84</v>
      </c>
      <c r="K411" s="25">
        <f t="shared" si="27"/>
        <v>7414.2</v>
      </c>
    </row>
    <row r="412" spans="1:11" s="18" customFormat="1" ht="14.25" customHeight="1">
      <c r="A412" s="24">
        <f>'до 150 кВт'!A412</f>
        <v>45429</v>
      </c>
      <c r="B412" s="19">
        <v>19</v>
      </c>
      <c r="C412" s="16">
        <v>2204.42</v>
      </c>
      <c r="D412" s="16">
        <v>0</v>
      </c>
      <c r="E412" s="16">
        <v>111.5</v>
      </c>
      <c r="F412" s="16">
        <v>2251.41</v>
      </c>
      <c r="G412" s="16">
        <v>837</v>
      </c>
      <c r="H412" s="17">
        <f t="shared" si="24"/>
        <v>4591.89</v>
      </c>
      <c r="I412" s="17">
        <f t="shared" si="25"/>
        <v>5074.13</v>
      </c>
      <c r="J412" s="17">
        <f t="shared" si="26"/>
        <v>5841.150000000001</v>
      </c>
      <c r="K412" s="25">
        <f t="shared" si="27"/>
        <v>7533.51</v>
      </c>
    </row>
    <row r="413" spans="1:11" s="18" customFormat="1" ht="14.25" customHeight="1">
      <c r="A413" s="24">
        <f>'до 150 кВт'!A413</f>
        <v>45429</v>
      </c>
      <c r="B413" s="19">
        <v>20</v>
      </c>
      <c r="C413" s="16">
        <v>2147.04</v>
      </c>
      <c r="D413" s="16">
        <v>0</v>
      </c>
      <c r="E413" s="16">
        <v>92.36</v>
      </c>
      <c r="F413" s="16">
        <v>2194.03</v>
      </c>
      <c r="G413" s="16">
        <v>837</v>
      </c>
      <c r="H413" s="17">
        <f t="shared" si="24"/>
        <v>4534.51</v>
      </c>
      <c r="I413" s="17">
        <f t="shared" si="25"/>
        <v>5016.750000000001</v>
      </c>
      <c r="J413" s="17">
        <f t="shared" si="26"/>
        <v>5783.77</v>
      </c>
      <c r="K413" s="25">
        <f t="shared" si="27"/>
        <v>7476.13</v>
      </c>
    </row>
    <row r="414" spans="1:11" s="18" customFormat="1" ht="14.25" customHeight="1">
      <c r="A414" s="24">
        <f>'до 150 кВт'!A414</f>
        <v>45429</v>
      </c>
      <c r="B414" s="19">
        <v>21</v>
      </c>
      <c r="C414" s="16">
        <v>2135</v>
      </c>
      <c r="D414" s="16">
        <v>0</v>
      </c>
      <c r="E414" s="16">
        <v>396.76</v>
      </c>
      <c r="F414" s="16">
        <v>2181.99</v>
      </c>
      <c r="G414" s="16">
        <v>837</v>
      </c>
      <c r="H414" s="17">
        <f t="shared" si="24"/>
        <v>4522.47</v>
      </c>
      <c r="I414" s="17">
        <f t="shared" si="25"/>
        <v>5004.71</v>
      </c>
      <c r="J414" s="17">
        <f t="shared" si="26"/>
        <v>5771.7300000000005</v>
      </c>
      <c r="K414" s="25">
        <f t="shared" si="27"/>
        <v>7464.09</v>
      </c>
    </row>
    <row r="415" spans="1:11" s="18" customFormat="1" ht="14.25" customHeight="1">
      <c r="A415" s="24">
        <f>'до 150 кВт'!A415</f>
        <v>45429</v>
      </c>
      <c r="B415" s="19">
        <v>22</v>
      </c>
      <c r="C415" s="16">
        <v>2061.36</v>
      </c>
      <c r="D415" s="16">
        <v>0</v>
      </c>
      <c r="E415" s="16">
        <v>532.18</v>
      </c>
      <c r="F415" s="16">
        <v>2108.35</v>
      </c>
      <c r="G415" s="16">
        <v>837</v>
      </c>
      <c r="H415" s="17">
        <f t="shared" si="24"/>
        <v>4448.83</v>
      </c>
      <c r="I415" s="17">
        <f t="shared" si="25"/>
        <v>4931.070000000001</v>
      </c>
      <c r="J415" s="17">
        <f t="shared" si="26"/>
        <v>5698.09</v>
      </c>
      <c r="K415" s="25">
        <f t="shared" si="27"/>
        <v>7390.45</v>
      </c>
    </row>
    <row r="416" spans="1:11" s="18" customFormat="1" ht="14.25" customHeight="1">
      <c r="A416" s="24">
        <f>'до 150 кВт'!A416</f>
        <v>45429</v>
      </c>
      <c r="B416" s="19">
        <v>23</v>
      </c>
      <c r="C416" s="16">
        <v>1831.29</v>
      </c>
      <c r="D416" s="16">
        <v>0</v>
      </c>
      <c r="E416" s="16">
        <v>514.35</v>
      </c>
      <c r="F416" s="16">
        <v>1878.28</v>
      </c>
      <c r="G416" s="16">
        <v>837</v>
      </c>
      <c r="H416" s="17">
        <f t="shared" si="24"/>
        <v>4218.76</v>
      </c>
      <c r="I416" s="17">
        <f t="shared" si="25"/>
        <v>4701</v>
      </c>
      <c r="J416" s="17">
        <f t="shared" si="26"/>
        <v>5468.0199999999995</v>
      </c>
      <c r="K416" s="25">
        <f t="shared" si="27"/>
        <v>7160.38</v>
      </c>
    </row>
    <row r="417" spans="1:11" s="18" customFormat="1" ht="14.25" customHeight="1">
      <c r="A417" s="24">
        <f>'до 150 кВт'!A417</f>
        <v>45430</v>
      </c>
      <c r="B417" s="19">
        <v>0</v>
      </c>
      <c r="C417" s="16">
        <v>1499.25</v>
      </c>
      <c r="D417" s="16">
        <v>0</v>
      </c>
      <c r="E417" s="16">
        <v>98.41</v>
      </c>
      <c r="F417" s="16">
        <v>1546.24</v>
      </c>
      <c r="G417" s="16">
        <v>837</v>
      </c>
      <c r="H417" s="17">
        <f t="shared" si="24"/>
        <v>3886.7200000000003</v>
      </c>
      <c r="I417" s="17">
        <f t="shared" si="25"/>
        <v>4368.96</v>
      </c>
      <c r="J417" s="17">
        <f t="shared" si="26"/>
        <v>5135.9800000000005</v>
      </c>
      <c r="K417" s="25">
        <f t="shared" si="27"/>
        <v>6828.34</v>
      </c>
    </row>
    <row r="418" spans="1:11" s="18" customFormat="1" ht="14.25" customHeight="1">
      <c r="A418" s="24">
        <f>'до 150 кВт'!A418</f>
        <v>45430</v>
      </c>
      <c r="B418" s="19">
        <v>1</v>
      </c>
      <c r="C418" s="16">
        <v>1338.59</v>
      </c>
      <c r="D418" s="16">
        <v>21.63</v>
      </c>
      <c r="E418" s="16">
        <v>0</v>
      </c>
      <c r="F418" s="16">
        <v>1385.58</v>
      </c>
      <c r="G418" s="16">
        <v>837</v>
      </c>
      <c r="H418" s="17">
        <f t="shared" si="24"/>
        <v>3726.0600000000004</v>
      </c>
      <c r="I418" s="17">
        <f t="shared" si="25"/>
        <v>4208.3</v>
      </c>
      <c r="J418" s="17">
        <f t="shared" si="26"/>
        <v>4975.320000000001</v>
      </c>
      <c r="K418" s="25">
        <f t="shared" si="27"/>
        <v>6667.68</v>
      </c>
    </row>
    <row r="419" spans="1:11" s="18" customFormat="1" ht="14.25" customHeight="1">
      <c r="A419" s="24">
        <f>'до 150 кВт'!A419</f>
        <v>45430</v>
      </c>
      <c r="B419" s="19">
        <v>2</v>
      </c>
      <c r="C419" s="16">
        <v>1307.39</v>
      </c>
      <c r="D419" s="16">
        <v>5.52</v>
      </c>
      <c r="E419" s="16">
        <v>0</v>
      </c>
      <c r="F419" s="16">
        <v>1354.38</v>
      </c>
      <c r="G419" s="16">
        <v>837</v>
      </c>
      <c r="H419" s="17">
        <f t="shared" si="24"/>
        <v>3694.8600000000006</v>
      </c>
      <c r="I419" s="17">
        <f t="shared" si="25"/>
        <v>4177.1</v>
      </c>
      <c r="J419" s="17">
        <f t="shared" si="26"/>
        <v>4944.12</v>
      </c>
      <c r="K419" s="25">
        <f t="shared" si="27"/>
        <v>6636.4800000000005</v>
      </c>
    </row>
    <row r="420" spans="1:11" s="18" customFormat="1" ht="14.25" customHeight="1">
      <c r="A420" s="24">
        <f>'до 150 кВт'!A420</f>
        <v>45430</v>
      </c>
      <c r="B420" s="19">
        <v>3</v>
      </c>
      <c r="C420" s="16">
        <v>1288.22</v>
      </c>
      <c r="D420" s="16">
        <v>37.19</v>
      </c>
      <c r="E420" s="16">
        <v>0</v>
      </c>
      <c r="F420" s="16">
        <v>1335.21</v>
      </c>
      <c r="G420" s="16">
        <v>837</v>
      </c>
      <c r="H420" s="17">
        <f t="shared" si="24"/>
        <v>3675.6900000000005</v>
      </c>
      <c r="I420" s="17">
        <f t="shared" si="25"/>
        <v>4157.93</v>
      </c>
      <c r="J420" s="17">
        <f t="shared" si="26"/>
        <v>4924.95</v>
      </c>
      <c r="K420" s="25">
        <f t="shared" si="27"/>
        <v>6617.31</v>
      </c>
    </row>
    <row r="421" spans="1:11" s="18" customFormat="1" ht="14.25" customHeight="1">
      <c r="A421" s="24">
        <f>'до 150 кВт'!A421</f>
        <v>45430</v>
      </c>
      <c r="B421" s="19">
        <v>4</v>
      </c>
      <c r="C421" s="16">
        <v>1355.58</v>
      </c>
      <c r="D421" s="16">
        <v>29.24</v>
      </c>
      <c r="E421" s="16">
        <v>0</v>
      </c>
      <c r="F421" s="16">
        <v>1402.57</v>
      </c>
      <c r="G421" s="16">
        <v>837</v>
      </c>
      <c r="H421" s="17">
        <f t="shared" si="24"/>
        <v>3743.05</v>
      </c>
      <c r="I421" s="17">
        <f t="shared" si="25"/>
        <v>4225.29</v>
      </c>
      <c r="J421" s="17">
        <f t="shared" si="26"/>
        <v>4992.31</v>
      </c>
      <c r="K421" s="25">
        <f t="shared" si="27"/>
        <v>6684.67</v>
      </c>
    </row>
    <row r="422" spans="1:11" s="18" customFormat="1" ht="14.25" customHeight="1">
      <c r="A422" s="24">
        <f>'до 150 кВт'!A422</f>
        <v>45430</v>
      </c>
      <c r="B422" s="19">
        <v>5</v>
      </c>
      <c r="C422" s="16">
        <v>1459.36</v>
      </c>
      <c r="D422" s="16">
        <v>76.73</v>
      </c>
      <c r="E422" s="16">
        <v>0</v>
      </c>
      <c r="F422" s="16">
        <v>1506.35</v>
      </c>
      <c r="G422" s="16">
        <v>837</v>
      </c>
      <c r="H422" s="17">
        <f t="shared" si="24"/>
        <v>3846.83</v>
      </c>
      <c r="I422" s="17">
        <f t="shared" si="25"/>
        <v>4329.070000000001</v>
      </c>
      <c r="J422" s="17">
        <f t="shared" si="26"/>
        <v>5096.09</v>
      </c>
      <c r="K422" s="25">
        <f t="shared" si="27"/>
        <v>6788.45</v>
      </c>
    </row>
    <row r="423" spans="1:11" s="18" customFormat="1" ht="14.25" customHeight="1">
      <c r="A423" s="24">
        <f>'до 150 кВт'!A423</f>
        <v>45430</v>
      </c>
      <c r="B423" s="19">
        <v>6</v>
      </c>
      <c r="C423" s="16">
        <v>1626.54</v>
      </c>
      <c r="D423" s="16">
        <v>63.31</v>
      </c>
      <c r="E423" s="16">
        <v>0</v>
      </c>
      <c r="F423" s="16">
        <v>1673.53</v>
      </c>
      <c r="G423" s="16">
        <v>837</v>
      </c>
      <c r="H423" s="17">
        <f t="shared" si="24"/>
        <v>4014.01</v>
      </c>
      <c r="I423" s="17">
        <f t="shared" si="25"/>
        <v>4496.25</v>
      </c>
      <c r="J423" s="17">
        <f t="shared" si="26"/>
        <v>5263.2699999999995</v>
      </c>
      <c r="K423" s="25">
        <f t="shared" si="27"/>
        <v>6955.63</v>
      </c>
    </row>
    <row r="424" spans="1:11" s="18" customFormat="1" ht="14.25" customHeight="1">
      <c r="A424" s="24">
        <f>'до 150 кВт'!A424</f>
        <v>45430</v>
      </c>
      <c r="B424" s="19">
        <v>7</v>
      </c>
      <c r="C424" s="16">
        <v>2071.14</v>
      </c>
      <c r="D424" s="16">
        <v>2.68</v>
      </c>
      <c r="E424" s="16">
        <v>0</v>
      </c>
      <c r="F424" s="16">
        <v>2118.13</v>
      </c>
      <c r="G424" s="16">
        <v>837</v>
      </c>
      <c r="H424" s="17">
        <f t="shared" si="24"/>
        <v>4458.610000000001</v>
      </c>
      <c r="I424" s="17">
        <f t="shared" si="25"/>
        <v>4940.85</v>
      </c>
      <c r="J424" s="17">
        <f t="shared" si="26"/>
        <v>5707.87</v>
      </c>
      <c r="K424" s="25">
        <f t="shared" si="27"/>
        <v>7400.2300000000005</v>
      </c>
    </row>
    <row r="425" spans="1:11" s="18" customFormat="1" ht="14.25" customHeight="1">
      <c r="A425" s="24">
        <f>'до 150 кВт'!A425</f>
        <v>45430</v>
      </c>
      <c r="B425" s="19">
        <v>8</v>
      </c>
      <c r="C425" s="16">
        <v>2142.86</v>
      </c>
      <c r="D425" s="16">
        <v>0</v>
      </c>
      <c r="E425" s="16">
        <v>25.33</v>
      </c>
      <c r="F425" s="16">
        <v>2189.85</v>
      </c>
      <c r="G425" s="16">
        <v>837</v>
      </c>
      <c r="H425" s="17">
        <f t="shared" si="24"/>
        <v>4530.33</v>
      </c>
      <c r="I425" s="17">
        <f t="shared" si="25"/>
        <v>5012.570000000001</v>
      </c>
      <c r="J425" s="17">
        <f t="shared" si="26"/>
        <v>5779.59</v>
      </c>
      <c r="K425" s="25">
        <f t="shared" si="27"/>
        <v>7471.95</v>
      </c>
    </row>
    <row r="426" spans="1:11" s="18" customFormat="1" ht="14.25" customHeight="1">
      <c r="A426" s="24">
        <f>'до 150 кВт'!A426</f>
        <v>45430</v>
      </c>
      <c r="B426" s="19">
        <v>9</v>
      </c>
      <c r="C426" s="16">
        <v>2143.66</v>
      </c>
      <c r="D426" s="16">
        <v>0</v>
      </c>
      <c r="E426" s="16">
        <v>38.5</v>
      </c>
      <c r="F426" s="16">
        <v>2190.65</v>
      </c>
      <c r="G426" s="16">
        <v>837</v>
      </c>
      <c r="H426" s="17">
        <f t="shared" si="24"/>
        <v>4531.13</v>
      </c>
      <c r="I426" s="17">
        <f t="shared" si="25"/>
        <v>5013.37</v>
      </c>
      <c r="J426" s="17">
        <f t="shared" si="26"/>
        <v>5780.39</v>
      </c>
      <c r="K426" s="25">
        <f t="shared" si="27"/>
        <v>7472.750000000001</v>
      </c>
    </row>
    <row r="427" spans="1:11" s="18" customFormat="1" ht="14.25" customHeight="1">
      <c r="A427" s="24">
        <f>'до 150 кВт'!A427</f>
        <v>45430</v>
      </c>
      <c r="B427" s="19">
        <v>10</v>
      </c>
      <c r="C427" s="16">
        <v>2145.02</v>
      </c>
      <c r="D427" s="16">
        <v>0</v>
      </c>
      <c r="E427" s="16">
        <v>67.54</v>
      </c>
      <c r="F427" s="16">
        <v>2192.01</v>
      </c>
      <c r="G427" s="16">
        <v>837</v>
      </c>
      <c r="H427" s="17">
        <f t="shared" si="24"/>
        <v>4532.490000000001</v>
      </c>
      <c r="I427" s="17">
        <f t="shared" si="25"/>
        <v>5014.7300000000005</v>
      </c>
      <c r="J427" s="17">
        <f t="shared" si="26"/>
        <v>5781.750000000001</v>
      </c>
      <c r="K427" s="25">
        <f t="shared" si="27"/>
        <v>7474.110000000001</v>
      </c>
    </row>
    <row r="428" spans="1:11" s="18" customFormat="1" ht="14.25" customHeight="1">
      <c r="A428" s="24">
        <f>'до 150 кВт'!A428</f>
        <v>45430</v>
      </c>
      <c r="B428" s="19">
        <v>11</v>
      </c>
      <c r="C428" s="16">
        <v>2180.03</v>
      </c>
      <c r="D428" s="16">
        <v>0</v>
      </c>
      <c r="E428" s="16">
        <v>61.85</v>
      </c>
      <c r="F428" s="16">
        <v>2227.02</v>
      </c>
      <c r="G428" s="16">
        <v>837</v>
      </c>
      <c r="H428" s="17">
        <f t="shared" si="24"/>
        <v>4567.5</v>
      </c>
      <c r="I428" s="17">
        <f t="shared" si="25"/>
        <v>5049.740000000001</v>
      </c>
      <c r="J428" s="17">
        <f t="shared" si="26"/>
        <v>5816.76</v>
      </c>
      <c r="K428" s="25">
        <f t="shared" si="27"/>
        <v>7509.12</v>
      </c>
    </row>
    <row r="429" spans="1:11" s="18" customFormat="1" ht="14.25" customHeight="1">
      <c r="A429" s="24">
        <f>'до 150 кВт'!A429</f>
        <v>45430</v>
      </c>
      <c r="B429" s="19">
        <v>12</v>
      </c>
      <c r="C429" s="16">
        <v>2168.28</v>
      </c>
      <c r="D429" s="16">
        <v>0</v>
      </c>
      <c r="E429" s="16">
        <v>62.22</v>
      </c>
      <c r="F429" s="16">
        <v>2215.27</v>
      </c>
      <c r="G429" s="16">
        <v>837</v>
      </c>
      <c r="H429" s="17">
        <f t="shared" si="24"/>
        <v>4555.75</v>
      </c>
      <c r="I429" s="17">
        <f t="shared" si="25"/>
        <v>5037.990000000001</v>
      </c>
      <c r="J429" s="17">
        <f t="shared" si="26"/>
        <v>5805.01</v>
      </c>
      <c r="K429" s="25">
        <f t="shared" si="27"/>
        <v>7497.37</v>
      </c>
    </row>
    <row r="430" spans="1:11" s="18" customFormat="1" ht="14.25" customHeight="1">
      <c r="A430" s="24">
        <f>'до 150 кВт'!A430</f>
        <v>45430</v>
      </c>
      <c r="B430" s="19">
        <v>13</v>
      </c>
      <c r="C430" s="16">
        <v>2159.92</v>
      </c>
      <c r="D430" s="16">
        <v>0</v>
      </c>
      <c r="E430" s="16">
        <v>94.15</v>
      </c>
      <c r="F430" s="16">
        <v>2206.91</v>
      </c>
      <c r="G430" s="16">
        <v>837</v>
      </c>
      <c r="H430" s="17">
        <f t="shared" si="24"/>
        <v>4547.39</v>
      </c>
      <c r="I430" s="17">
        <f t="shared" si="25"/>
        <v>5029.63</v>
      </c>
      <c r="J430" s="17">
        <f t="shared" si="26"/>
        <v>5796.650000000001</v>
      </c>
      <c r="K430" s="25">
        <f t="shared" si="27"/>
        <v>7489.01</v>
      </c>
    </row>
    <row r="431" spans="1:11" s="18" customFormat="1" ht="14.25" customHeight="1">
      <c r="A431" s="24">
        <f>'до 150 кВт'!A431</f>
        <v>45430</v>
      </c>
      <c r="B431" s="19">
        <v>14</v>
      </c>
      <c r="C431" s="16">
        <v>2153.25</v>
      </c>
      <c r="D431" s="16">
        <v>0</v>
      </c>
      <c r="E431" s="16">
        <v>121.65</v>
      </c>
      <c r="F431" s="16">
        <v>2200.24</v>
      </c>
      <c r="G431" s="16">
        <v>837</v>
      </c>
      <c r="H431" s="17">
        <f t="shared" si="24"/>
        <v>4540.72</v>
      </c>
      <c r="I431" s="17">
        <f t="shared" si="25"/>
        <v>5022.96</v>
      </c>
      <c r="J431" s="17">
        <f t="shared" si="26"/>
        <v>5789.9800000000005</v>
      </c>
      <c r="K431" s="25">
        <f t="shared" si="27"/>
        <v>7482.34</v>
      </c>
    </row>
    <row r="432" spans="1:11" s="18" customFormat="1" ht="14.25" customHeight="1">
      <c r="A432" s="24">
        <f>'до 150 кВт'!A432</f>
        <v>45430</v>
      </c>
      <c r="B432" s="19">
        <v>15</v>
      </c>
      <c r="C432" s="16">
        <v>2150.18</v>
      </c>
      <c r="D432" s="16">
        <v>0</v>
      </c>
      <c r="E432" s="16">
        <v>99.01</v>
      </c>
      <c r="F432" s="16">
        <v>2197.17</v>
      </c>
      <c r="G432" s="16">
        <v>837</v>
      </c>
      <c r="H432" s="17">
        <f t="shared" si="24"/>
        <v>4537.650000000001</v>
      </c>
      <c r="I432" s="17">
        <f t="shared" si="25"/>
        <v>5019.89</v>
      </c>
      <c r="J432" s="17">
        <f t="shared" si="26"/>
        <v>5786.910000000001</v>
      </c>
      <c r="K432" s="25">
        <f t="shared" si="27"/>
        <v>7479.27</v>
      </c>
    </row>
    <row r="433" spans="1:11" s="18" customFormat="1" ht="14.25" customHeight="1">
      <c r="A433" s="24">
        <f>'до 150 кВт'!A433</f>
        <v>45430</v>
      </c>
      <c r="B433" s="19">
        <v>16</v>
      </c>
      <c r="C433" s="16">
        <v>2156.02</v>
      </c>
      <c r="D433" s="16">
        <v>0</v>
      </c>
      <c r="E433" s="16">
        <v>73.39</v>
      </c>
      <c r="F433" s="16">
        <v>2203.01</v>
      </c>
      <c r="G433" s="16">
        <v>837</v>
      </c>
      <c r="H433" s="17">
        <f t="shared" si="24"/>
        <v>4543.490000000001</v>
      </c>
      <c r="I433" s="17">
        <f t="shared" si="25"/>
        <v>5025.7300000000005</v>
      </c>
      <c r="J433" s="17">
        <f t="shared" si="26"/>
        <v>5792.750000000001</v>
      </c>
      <c r="K433" s="25">
        <f t="shared" si="27"/>
        <v>7485.110000000001</v>
      </c>
    </row>
    <row r="434" spans="1:11" s="18" customFormat="1" ht="14.25" customHeight="1">
      <c r="A434" s="24">
        <f>'до 150 кВт'!A434</f>
        <v>45430</v>
      </c>
      <c r="B434" s="19">
        <v>17</v>
      </c>
      <c r="C434" s="16">
        <v>2084.22</v>
      </c>
      <c r="D434" s="16">
        <v>0</v>
      </c>
      <c r="E434" s="16">
        <v>20.41</v>
      </c>
      <c r="F434" s="16">
        <v>2131.21</v>
      </c>
      <c r="G434" s="16">
        <v>837</v>
      </c>
      <c r="H434" s="17">
        <f t="shared" si="24"/>
        <v>4471.6900000000005</v>
      </c>
      <c r="I434" s="17">
        <f t="shared" si="25"/>
        <v>4953.93</v>
      </c>
      <c r="J434" s="17">
        <f t="shared" si="26"/>
        <v>5720.95</v>
      </c>
      <c r="K434" s="25">
        <f t="shared" si="27"/>
        <v>7413.31</v>
      </c>
    </row>
    <row r="435" spans="1:11" s="18" customFormat="1" ht="14.25" customHeight="1">
      <c r="A435" s="24">
        <f>'до 150 кВт'!A435</f>
        <v>45430</v>
      </c>
      <c r="B435" s="19">
        <v>18</v>
      </c>
      <c r="C435" s="16">
        <v>2095.27</v>
      </c>
      <c r="D435" s="16">
        <v>3.19</v>
      </c>
      <c r="E435" s="16">
        <v>0.8</v>
      </c>
      <c r="F435" s="16">
        <v>2142.26</v>
      </c>
      <c r="G435" s="16">
        <v>837</v>
      </c>
      <c r="H435" s="17">
        <f t="shared" si="24"/>
        <v>4482.740000000001</v>
      </c>
      <c r="I435" s="17">
        <f t="shared" si="25"/>
        <v>4964.9800000000005</v>
      </c>
      <c r="J435" s="17">
        <f t="shared" si="26"/>
        <v>5732.000000000001</v>
      </c>
      <c r="K435" s="25">
        <f t="shared" si="27"/>
        <v>7424.360000000001</v>
      </c>
    </row>
    <row r="436" spans="1:11" s="18" customFormat="1" ht="14.25" customHeight="1">
      <c r="A436" s="24">
        <f>'до 150 кВт'!A436</f>
        <v>45430</v>
      </c>
      <c r="B436" s="19">
        <v>19</v>
      </c>
      <c r="C436" s="16">
        <v>2117.85</v>
      </c>
      <c r="D436" s="16">
        <v>21.21</v>
      </c>
      <c r="E436" s="16">
        <v>0</v>
      </c>
      <c r="F436" s="16">
        <v>2164.84</v>
      </c>
      <c r="G436" s="16">
        <v>837</v>
      </c>
      <c r="H436" s="17">
        <f t="shared" si="24"/>
        <v>4505.320000000001</v>
      </c>
      <c r="I436" s="17">
        <f t="shared" si="25"/>
        <v>4987.56</v>
      </c>
      <c r="J436" s="17">
        <f t="shared" si="26"/>
        <v>5754.580000000001</v>
      </c>
      <c r="K436" s="25">
        <f t="shared" si="27"/>
        <v>7446.9400000000005</v>
      </c>
    </row>
    <row r="437" spans="1:11" s="18" customFormat="1" ht="14.25" customHeight="1">
      <c r="A437" s="24">
        <f>'до 150 кВт'!A437</f>
        <v>45430</v>
      </c>
      <c r="B437" s="19">
        <v>20</v>
      </c>
      <c r="C437" s="16">
        <v>2117.93</v>
      </c>
      <c r="D437" s="16">
        <v>0</v>
      </c>
      <c r="E437" s="16">
        <v>2.5</v>
      </c>
      <c r="F437" s="16">
        <v>2164.92</v>
      </c>
      <c r="G437" s="16">
        <v>837</v>
      </c>
      <c r="H437" s="17">
        <f t="shared" si="24"/>
        <v>4505.400000000001</v>
      </c>
      <c r="I437" s="17">
        <f t="shared" si="25"/>
        <v>4987.64</v>
      </c>
      <c r="J437" s="17">
        <f t="shared" si="26"/>
        <v>5754.660000000001</v>
      </c>
      <c r="K437" s="25">
        <f t="shared" si="27"/>
        <v>7447.02</v>
      </c>
    </row>
    <row r="438" spans="1:11" s="18" customFormat="1" ht="14.25" customHeight="1">
      <c r="A438" s="24">
        <f>'до 150 кВт'!A438</f>
        <v>45430</v>
      </c>
      <c r="B438" s="19">
        <v>21</v>
      </c>
      <c r="C438" s="16">
        <v>2121.26</v>
      </c>
      <c r="D438" s="16">
        <v>0</v>
      </c>
      <c r="E438" s="16">
        <v>280.2</v>
      </c>
      <c r="F438" s="16">
        <v>2168.25</v>
      </c>
      <c r="G438" s="16">
        <v>837</v>
      </c>
      <c r="H438" s="17">
        <f t="shared" si="24"/>
        <v>4508.7300000000005</v>
      </c>
      <c r="I438" s="17">
        <f t="shared" si="25"/>
        <v>4990.97</v>
      </c>
      <c r="J438" s="17">
        <f t="shared" si="26"/>
        <v>5757.990000000001</v>
      </c>
      <c r="K438" s="25">
        <f t="shared" si="27"/>
        <v>7450.35</v>
      </c>
    </row>
    <row r="439" spans="1:11" s="18" customFormat="1" ht="14.25" customHeight="1">
      <c r="A439" s="24">
        <f>'до 150 кВт'!A439</f>
        <v>45430</v>
      </c>
      <c r="B439" s="19">
        <v>22</v>
      </c>
      <c r="C439" s="16">
        <v>1799.89</v>
      </c>
      <c r="D439" s="16">
        <v>0</v>
      </c>
      <c r="E439" s="16">
        <v>152.34</v>
      </c>
      <c r="F439" s="16">
        <v>1846.88</v>
      </c>
      <c r="G439" s="16">
        <v>837</v>
      </c>
      <c r="H439" s="17">
        <f t="shared" si="24"/>
        <v>4187.360000000001</v>
      </c>
      <c r="I439" s="17">
        <f t="shared" si="25"/>
        <v>4669.6</v>
      </c>
      <c r="J439" s="17">
        <f t="shared" si="26"/>
        <v>5436.62</v>
      </c>
      <c r="K439" s="25">
        <f t="shared" si="27"/>
        <v>7128.9800000000005</v>
      </c>
    </row>
    <row r="440" spans="1:11" s="18" customFormat="1" ht="14.25" customHeight="1">
      <c r="A440" s="24">
        <f>'до 150 кВт'!A440</f>
        <v>45430</v>
      </c>
      <c r="B440" s="19">
        <v>23</v>
      </c>
      <c r="C440" s="16">
        <v>1491.94</v>
      </c>
      <c r="D440" s="16">
        <v>0</v>
      </c>
      <c r="E440" s="16">
        <v>51.86</v>
      </c>
      <c r="F440" s="16">
        <v>1538.93</v>
      </c>
      <c r="G440" s="16">
        <v>837</v>
      </c>
      <c r="H440" s="17">
        <f t="shared" si="24"/>
        <v>3879.4100000000008</v>
      </c>
      <c r="I440" s="17">
        <f t="shared" si="25"/>
        <v>4361.650000000001</v>
      </c>
      <c r="J440" s="17">
        <f t="shared" si="26"/>
        <v>5128.670000000001</v>
      </c>
      <c r="K440" s="25">
        <f t="shared" si="27"/>
        <v>6821.030000000001</v>
      </c>
    </row>
    <row r="441" spans="1:11" s="18" customFormat="1" ht="14.25" customHeight="1">
      <c r="A441" s="24">
        <f>'до 150 кВт'!A441</f>
        <v>45431</v>
      </c>
      <c r="B441" s="19">
        <v>0</v>
      </c>
      <c r="C441" s="16">
        <v>1349.43</v>
      </c>
      <c r="D441" s="16">
        <v>0</v>
      </c>
      <c r="E441" s="16">
        <v>7.19</v>
      </c>
      <c r="F441" s="16">
        <v>1396.42</v>
      </c>
      <c r="G441" s="16">
        <v>837</v>
      </c>
      <c r="H441" s="17">
        <f t="shared" si="24"/>
        <v>3736.9000000000005</v>
      </c>
      <c r="I441" s="17">
        <f t="shared" si="25"/>
        <v>4219.14</v>
      </c>
      <c r="J441" s="17">
        <f t="shared" si="26"/>
        <v>4986.160000000001</v>
      </c>
      <c r="K441" s="25">
        <f t="shared" si="27"/>
        <v>6678.52</v>
      </c>
    </row>
    <row r="442" spans="1:11" s="18" customFormat="1" ht="14.25" customHeight="1">
      <c r="A442" s="24">
        <f>'до 150 кВт'!A442</f>
        <v>45431</v>
      </c>
      <c r="B442" s="19">
        <v>1</v>
      </c>
      <c r="C442" s="16">
        <v>1250.08</v>
      </c>
      <c r="D442" s="16">
        <v>0</v>
      </c>
      <c r="E442" s="16">
        <v>38.72</v>
      </c>
      <c r="F442" s="16">
        <v>1297.07</v>
      </c>
      <c r="G442" s="16">
        <v>837</v>
      </c>
      <c r="H442" s="17">
        <f t="shared" si="24"/>
        <v>3637.55</v>
      </c>
      <c r="I442" s="17">
        <f t="shared" si="25"/>
        <v>4119.79</v>
      </c>
      <c r="J442" s="17">
        <f t="shared" si="26"/>
        <v>4886.81</v>
      </c>
      <c r="K442" s="25">
        <f t="shared" si="27"/>
        <v>6579.17</v>
      </c>
    </row>
    <row r="443" spans="1:11" s="18" customFormat="1" ht="14.25" customHeight="1">
      <c r="A443" s="24">
        <f>'до 150 кВт'!A443</f>
        <v>45431</v>
      </c>
      <c r="B443" s="19">
        <v>2</v>
      </c>
      <c r="C443" s="16">
        <v>1226.04</v>
      </c>
      <c r="D443" s="16">
        <v>28.77</v>
      </c>
      <c r="E443" s="16">
        <v>0</v>
      </c>
      <c r="F443" s="16">
        <v>1273.03</v>
      </c>
      <c r="G443" s="16">
        <v>837</v>
      </c>
      <c r="H443" s="17">
        <f t="shared" si="24"/>
        <v>3613.51</v>
      </c>
      <c r="I443" s="17">
        <f t="shared" si="25"/>
        <v>4095.75</v>
      </c>
      <c r="J443" s="17">
        <f t="shared" si="26"/>
        <v>4862.7699999999995</v>
      </c>
      <c r="K443" s="25">
        <f t="shared" si="27"/>
        <v>6555.13</v>
      </c>
    </row>
    <row r="444" spans="1:11" s="18" customFormat="1" ht="14.25" customHeight="1">
      <c r="A444" s="24">
        <f>'до 150 кВт'!A444</f>
        <v>45431</v>
      </c>
      <c r="B444" s="19">
        <v>3</v>
      </c>
      <c r="C444" s="16">
        <v>1216.24</v>
      </c>
      <c r="D444" s="16">
        <v>65.56</v>
      </c>
      <c r="E444" s="16">
        <v>0</v>
      </c>
      <c r="F444" s="16">
        <v>1263.23</v>
      </c>
      <c r="G444" s="16">
        <v>837</v>
      </c>
      <c r="H444" s="17">
        <f t="shared" si="24"/>
        <v>3603.71</v>
      </c>
      <c r="I444" s="17">
        <f t="shared" si="25"/>
        <v>4085.9500000000003</v>
      </c>
      <c r="J444" s="17">
        <f t="shared" si="26"/>
        <v>4852.97</v>
      </c>
      <c r="K444" s="25">
        <f t="shared" si="27"/>
        <v>6545.330000000001</v>
      </c>
    </row>
    <row r="445" spans="1:11" s="18" customFormat="1" ht="14.25" customHeight="1">
      <c r="A445" s="24">
        <f>'до 150 кВт'!A445</f>
        <v>45431</v>
      </c>
      <c r="B445" s="19">
        <v>4</v>
      </c>
      <c r="C445" s="16">
        <v>1243.83</v>
      </c>
      <c r="D445" s="16">
        <v>182.32</v>
      </c>
      <c r="E445" s="16">
        <v>0</v>
      </c>
      <c r="F445" s="16">
        <v>1290.82</v>
      </c>
      <c r="G445" s="16">
        <v>837</v>
      </c>
      <c r="H445" s="17">
        <f t="shared" si="24"/>
        <v>3631.3</v>
      </c>
      <c r="I445" s="17">
        <f t="shared" si="25"/>
        <v>4113.54</v>
      </c>
      <c r="J445" s="17">
        <f t="shared" si="26"/>
        <v>4880.56</v>
      </c>
      <c r="K445" s="25">
        <f t="shared" si="27"/>
        <v>6572.92</v>
      </c>
    </row>
    <row r="446" spans="1:11" s="18" customFormat="1" ht="14.25" customHeight="1">
      <c r="A446" s="24">
        <f>'до 150 кВт'!A446</f>
        <v>45431</v>
      </c>
      <c r="B446" s="19">
        <v>5</v>
      </c>
      <c r="C446" s="16">
        <v>1371.14</v>
      </c>
      <c r="D446" s="16">
        <v>239.05</v>
      </c>
      <c r="E446" s="16">
        <v>0</v>
      </c>
      <c r="F446" s="16">
        <v>1418.13</v>
      </c>
      <c r="G446" s="16">
        <v>837</v>
      </c>
      <c r="H446" s="17">
        <f t="shared" si="24"/>
        <v>3758.6100000000006</v>
      </c>
      <c r="I446" s="17">
        <f t="shared" si="25"/>
        <v>4240.85</v>
      </c>
      <c r="J446" s="17">
        <f t="shared" si="26"/>
        <v>5007.87</v>
      </c>
      <c r="K446" s="25">
        <f t="shared" si="27"/>
        <v>6700.2300000000005</v>
      </c>
    </row>
    <row r="447" spans="1:11" s="18" customFormat="1" ht="14.25" customHeight="1">
      <c r="A447" s="24">
        <f>'до 150 кВт'!A447</f>
        <v>45431</v>
      </c>
      <c r="B447" s="19">
        <v>6</v>
      </c>
      <c r="C447" s="16">
        <v>1611.78</v>
      </c>
      <c r="D447" s="16">
        <v>121</v>
      </c>
      <c r="E447" s="16">
        <v>0</v>
      </c>
      <c r="F447" s="16">
        <v>1658.77</v>
      </c>
      <c r="G447" s="16">
        <v>837</v>
      </c>
      <c r="H447" s="17">
        <f t="shared" si="24"/>
        <v>3999.25</v>
      </c>
      <c r="I447" s="17">
        <f t="shared" si="25"/>
        <v>4481.490000000001</v>
      </c>
      <c r="J447" s="17">
        <f t="shared" si="26"/>
        <v>5248.51</v>
      </c>
      <c r="K447" s="25">
        <f t="shared" si="27"/>
        <v>6940.87</v>
      </c>
    </row>
    <row r="448" spans="1:11" s="18" customFormat="1" ht="14.25" customHeight="1">
      <c r="A448" s="24">
        <f>'до 150 кВт'!A448</f>
        <v>45431</v>
      </c>
      <c r="B448" s="19">
        <v>7</v>
      </c>
      <c r="C448" s="16">
        <v>1795.92</v>
      </c>
      <c r="D448" s="16">
        <v>214.28</v>
      </c>
      <c r="E448" s="16">
        <v>0</v>
      </c>
      <c r="F448" s="16">
        <v>1842.91</v>
      </c>
      <c r="G448" s="16">
        <v>837</v>
      </c>
      <c r="H448" s="17">
        <f t="shared" si="24"/>
        <v>4183.39</v>
      </c>
      <c r="I448" s="17">
        <f t="shared" si="25"/>
        <v>4665.63</v>
      </c>
      <c r="J448" s="17">
        <f t="shared" si="26"/>
        <v>5432.650000000001</v>
      </c>
      <c r="K448" s="25">
        <f t="shared" si="27"/>
        <v>7125.01</v>
      </c>
    </row>
    <row r="449" spans="1:11" s="18" customFormat="1" ht="14.25" customHeight="1">
      <c r="A449" s="24">
        <f>'до 150 кВт'!A449</f>
        <v>45431</v>
      </c>
      <c r="B449" s="19">
        <v>8</v>
      </c>
      <c r="C449" s="16">
        <v>2026.18</v>
      </c>
      <c r="D449" s="16">
        <v>73.93</v>
      </c>
      <c r="E449" s="16">
        <v>0</v>
      </c>
      <c r="F449" s="16">
        <v>2073.17</v>
      </c>
      <c r="G449" s="16">
        <v>837</v>
      </c>
      <c r="H449" s="17">
        <f t="shared" si="24"/>
        <v>4413.650000000001</v>
      </c>
      <c r="I449" s="17">
        <f t="shared" si="25"/>
        <v>4895.89</v>
      </c>
      <c r="J449" s="17">
        <f t="shared" si="26"/>
        <v>5662.910000000001</v>
      </c>
      <c r="K449" s="25">
        <f t="shared" si="27"/>
        <v>7355.27</v>
      </c>
    </row>
    <row r="450" spans="1:11" s="18" customFormat="1" ht="14.25" customHeight="1">
      <c r="A450" s="24">
        <f>'до 150 кВт'!A450</f>
        <v>45431</v>
      </c>
      <c r="B450" s="19">
        <v>9</v>
      </c>
      <c r="C450" s="16">
        <v>2060.64</v>
      </c>
      <c r="D450" s="16">
        <v>33.75</v>
      </c>
      <c r="E450" s="16">
        <v>0</v>
      </c>
      <c r="F450" s="16">
        <v>2107.63</v>
      </c>
      <c r="G450" s="16">
        <v>837</v>
      </c>
      <c r="H450" s="17">
        <f t="shared" si="24"/>
        <v>4448.110000000001</v>
      </c>
      <c r="I450" s="17">
        <f t="shared" si="25"/>
        <v>4930.35</v>
      </c>
      <c r="J450" s="17">
        <f t="shared" si="26"/>
        <v>5697.37</v>
      </c>
      <c r="K450" s="25">
        <f t="shared" si="27"/>
        <v>7389.7300000000005</v>
      </c>
    </row>
    <row r="451" spans="1:11" s="18" customFormat="1" ht="14.25" customHeight="1">
      <c r="A451" s="24">
        <f>'до 150 кВт'!A451</f>
        <v>45431</v>
      </c>
      <c r="B451" s="19">
        <v>10</v>
      </c>
      <c r="C451" s="16">
        <v>2062.38</v>
      </c>
      <c r="D451" s="16">
        <v>0</v>
      </c>
      <c r="E451" s="16">
        <v>59.23</v>
      </c>
      <c r="F451" s="16">
        <v>2109.37</v>
      </c>
      <c r="G451" s="16">
        <v>837</v>
      </c>
      <c r="H451" s="17">
        <f t="shared" si="24"/>
        <v>4449.85</v>
      </c>
      <c r="I451" s="17">
        <f t="shared" si="25"/>
        <v>4932.09</v>
      </c>
      <c r="J451" s="17">
        <f t="shared" si="26"/>
        <v>5699.11</v>
      </c>
      <c r="K451" s="25">
        <f t="shared" si="27"/>
        <v>7391.47</v>
      </c>
    </row>
    <row r="452" spans="1:11" s="18" customFormat="1" ht="14.25" customHeight="1">
      <c r="A452" s="24">
        <f>'до 150 кВт'!A452</f>
        <v>45431</v>
      </c>
      <c r="B452" s="19">
        <v>11</v>
      </c>
      <c r="C452" s="16">
        <v>2089.53</v>
      </c>
      <c r="D452" s="16">
        <v>0</v>
      </c>
      <c r="E452" s="16">
        <v>117.79</v>
      </c>
      <c r="F452" s="16">
        <v>2136.52</v>
      </c>
      <c r="G452" s="16">
        <v>837</v>
      </c>
      <c r="H452" s="17">
        <f t="shared" si="24"/>
        <v>4477</v>
      </c>
      <c r="I452" s="17">
        <f t="shared" si="25"/>
        <v>4959.240000000001</v>
      </c>
      <c r="J452" s="17">
        <f t="shared" si="26"/>
        <v>5726.26</v>
      </c>
      <c r="K452" s="25">
        <f t="shared" si="27"/>
        <v>7418.62</v>
      </c>
    </row>
    <row r="453" spans="1:11" s="18" customFormat="1" ht="14.25" customHeight="1">
      <c r="A453" s="24">
        <f>'до 150 кВт'!A453</f>
        <v>45431</v>
      </c>
      <c r="B453" s="19">
        <v>12</v>
      </c>
      <c r="C453" s="16">
        <v>2043.66</v>
      </c>
      <c r="D453" s="16">
        <v>0</v>
      </c>
      <c r="E453" s="16">
        <v>77.75</v>
      </c>
      <c r="F453" s="16">
        <v>2090.65</v>
      </c>
      <c r="G453" s="16">
        <v>837</v>
      </c>
      <c r="H453" s="17">
        <f t="shared" si="24"/>
        <v>4431.13</v>
      </c>
      <c r="I453" s="17">
        <f t="shared" si="25"/>
        <v>4913.37</v>
      </c>
      <c r="J453" s="17">
        <f t="shared" si="26"/>
        <v>5680.39</v>
      </c>
      <c r="K453" s="25">
        <f t="shared" si="27"/>
        <v>7372.750000000001</v>
      </c>
    </row>
    <row r="454" spans="1:11" s="18" customFormat="1" ht="14.25" customHeight="1">
      <c r="A454" s="24">
        <f>'до 150 кВт'!A454</f>
        <v>45431</v>
      </c>
      <c r="B454" s="19">
        <v>13</v>
      </c>
      <c r="C454" s="16">
        <v>2057.63</v>
      </c>
      <c r="D454" s="16">
        <v>0</v>
      </c>
      <c r="E454" s="16">
        <v>19.95</v>
      </c>
      <c r="F454" s="16">
        <v>2104.62</v>
      </c>
      <c r="G454" s="16">
        <v>837</v>
      </c>
      <c r="H454" s="17">
        <f t="shared" si="24"/>
        <v>4445.1</v>
      </c>
      <c r="I454" s="17">
        <f t="shared" si="25"/>
        <v>4927.34</v>
      </c>
      <c r="J454" s="17">
        <f t="shared" si="26"/>
        <v>5694.36</v>
      </c>
      <c r="K454" s="25">
        <f t="shared" si="27"/>
        <v>7386.72</v>
      </c>
    </row>
    <row r="455" spans="1:11" s="18" customFormat="1" ht="14.25" customHeight="1">
      <c r="A455" s="24">
        <f>'до 150 кВт'!A455</f>
        <v>45431</v>
      </c>
      <c r="B455" s="19">
        <v>14</v>
      </c>
      <c r="C455" s="16">
        <v>2020.32</v>
      </c>
      <c r="D455" s="16">
        <v>0</v>
      </c>
      <c r="E455" s="16">
        <v>14.76</v>
      </c>
      <c r="F455" s="16">
        <v>2067.31</v>
      </c>
      <c r="G455" s="16">
        <v>837</v>
      </c>
      <c r="H455" s="17">
        <f t="shared" si="24"/>
        <v>4407.79</v>
      </c>
      <c r="I455" s="17">
        <f t="shared" si="25"/>
        <v>4890.03</v>
      </c>
      <c r="J455" s="17">
        <f t="shared" si="26"/>
        <v>5657.05</v>
      </c>
      <c r="K455" s="25">
        <f t="shared" si="27"/>
        <v>7349.410000000001</v>
      </c>
    </row>
    <row r="456" spans="1:11" s="18" customFormat="1" ht="14.25" customHeight="1">
      <c r="A456" s="24">
        <f>'до 150 кВт'!A456</f>
        <v>45431</v>
      </c>
      <c r="B456" s="19">
        <v>15</v>
      </c>
      <c r="C456" s="16">
        <v>2002.56</v>
      </c>
      <c r="D456" s="16">
        <v>0</v>
      </c>
      <c r="E456" s="16">
        <v>34.87</v>
      </c>
      <c r="F456" s="16">
        <v>2049.55</v>
      </c>
      <c r="G456" s="16">
        <v>837</v>
      </c>
      <c r="H456" s="17">
        <f t="shared" si="24"/>
        <v>4390.030000000001</v>
      </c>
      <c r="I456" s="17">
        <f t="shared" si="25"/>
        <v>4872.27</v>
      </c>
      <c r="J456" s="17">
        <f t="shared" si="26"/>
        <v>5639.29</v>
      </c>
      <c r="K456" s="25">
        <f t="shared" si="27"/>
        <v>7331.650000000001</v>
      </c>
    </row>
    <row r="457" spans="1:11" s="18" customFormat="1" ht="14.25" customHeight="1">
      <c r="A457" s="24">
        <f>'до 150 кВт'!A457</f>
        <v>45431</v>
      </c>
      <c r="B457" s="19">
        <v>16</v>
      </c>
      <c r="C457" s="16">
        <v>1936.11</v>
      </c>
      <c r="D457" s="16">
        <v>85.4</v>
      </c>
      <c r="E457" s="16">
        <v>0</v>
      </c>
      <c r="F457" s="16">
        <v>1983.1</v>
      </c>
      <c r="G457" s="16">
        <v>837</v>
      </c>
      <c r="H457" s="17">
        <f t="shared" si="24"/>
        <v>4323.58</v>
      </c>
      <c r="I457" s="17">
        <f t="shared" si="25"/>
        <v>4805.820000000001</v>
      </c>
      <c r="J457" s="17">
        <f t="shared" si="26"/>
        <v>5572.84</v>
      </c>
      <c r="K457" s="25">
        <f t="shared" si="27"/>
        <v>7265.2</v>
      </c>
    </row>
    <row r="458" spans="1:11" s="18" customFormat="1" ht="14.25" customHeight="1">
      <c r="A458" s="24">
        <f>'до 150 кВт'!A458</f>
        <v>45431</v>
      </c>
      <c r="B458" s="19">
        <v>17</v>
      </c>
      <c r="C458" s="16">
        <v>1793.81</v>
      </c>
      <c r="D458" s="16">
        <v>209.46</v>
      </c>
      <c r="E458" s="16">
        <v>0</v>
      </c>
      <c r="F458" s="16">
        <v>1840.8</v>
      </c>
      <c r="G458" s="16">
        <v>837</v>
      </c>
      <c r="H458" s="17">
        <f aca="true" t="shared" si="28" ref="H458:H521">SUM(F458,G458,$M$3,$M$4)</f>
        <v>4181.280000000001</v>
      </c>
      <c r="I458" s="17">
        <f aca="true" t="shared" si="29" ref="I458:I521">SUM(F458,G458,$N$3,$N$4)</f>
        <v>4663.52</v>
      </c>
      <c r="J458" s="17">
        <f aca="true" t="shared" si="30" ref="J458:J521">SUM(F458,G458,$O$3,$O$4)</f>
        <v>5430.54</v>
      </c>
      <c r="K458" s="25">
        <f aca="true" t="shared" si="31" ref="K458:K521">SUM(F458,G458,$P$3,$P$4)</f>
        <v>7122.900000000001</v>
      </c>
    </row>
    <row r="459" spans="1:11" s="18" customFormat="1" ht="14.25" customHeight="1">
      <c r="A459" s="24">
        <f>'до 150 кВт'!A459</f>
        <v>45431</v>
      </c>
      <c r="B459" s="19">
        <v>18</v>
      </c>
      <c r="C459" s="16">
        <v>2008.01</v>
      </c>
      <c r="D459" s="16">
        <v>94.21</v>
      </c>
      <c r="E459" s="16">
        <v>0</v>
      </c>
      <c r="F459" s="16">
        <v>2055</v>
      </c>
      <c r="G459" s="16">
        <v>837</v>
      </c>
      <c r="H459" s="17">
        <f t="shared" si="28"/>
        <v>4395.4800000000005</v>
      </c>
      <c r="I459" s="17">
        <f t="shared" si="29"/>
        <v>4877.72</v>
      </c>
      <c r="J459" s="17">
        <f t="shared" si="30"/>
        <v>5644.740000000001</v>
      </c>
      <c r="K459" s="25">
        <f t="shared" si="31"/>
        <v>7337.1</v>
      </c>
    </row>
    <row r="460" spans="1:11" s="18" customFormat="1" ht="14.25" customHeight="1">
      <c r="A460" s="24">
        <f>'до 150 кВт'!A460</f>
        <v>45431</v>
      </c>
      <c r="B460" s="19">
        <v>19</v>
      </c>
      <c r="C460" s="16">
        <v>2079.5</v>
      </c>
      <c r="D460" s="16">
        <v>0</v>
      </c>
      <c r="E460" s="16">
        <v>5.84</v>
      </c>
      <c r="F460" s="16">
        <v>2126.49</v>
      </c>
      <c r="G460" s="16">
        <v>837</v>
      </c>
      <c r="H460" s="17">
        <f t="shared" si="28"/>
        <v>4466.97</v>
      </c>
      <c r="I460" s="17">
        <f t="shared" si="29"/>
        <v>4949.21</v>
      </c>
      <c r="J460" s="17">
        <f t="shared" si="30"/>
        <v>5716.2300000000005</v>
      </c>
      <c r="K460" s="25">
        <f t="shared" si="31"/>
        <v>7408.59</v>
      </c>
    </row>
    <row r="461" spans="1:11" s="18" customFormat="1" ht="14.25" customHeight="1">
      <c r="A461" s="24">
        <f>'до 150 кВт'!A461</f>
        <v>45431</v>
      </c>
      <c r="B461" s="19">
        <v>20</v>
      </c>
      <c r="C461" s="16">
        <v>2082.84</v>
      </c>
      <c r="D461" s="16">
        <v>0</v>
      </c>
      <c r="E461" s="16">
        <v>179.34</v>
      </c>
      <c r="F461" s="16">
        <v>2129.83</v>
      </c>
      <c r="G461" s="16">
        <v>837</v>
      </c>
      <c r="H461" s="17">
        <f t="shared" si="28"/>
        <v>4470.31</v>
      </c>
      <c r="I461" s="17">
        <f t="shared" si="29"/>
        <v>4952.55</v>
      </c>
      <c r="J461" s="17">
        <f t="shared" si="30"/>
        <v>5719.570000000001</v>
      </c>
      <c r="K461" s="25">
        <f t="shared" si="31"/>
        <v>7411.93</v>
      </c>
    </row>
    <row r="462" spans="1:11" s="18" customFormat="1" ht="14.25" customHeight="1">
      <c r="A462" s="24">
        <f>'до 150 кВт'!A462</f>
        <v>45431</v>
      </c>
      <c r="B462" s="19">
        <v>21</v>
      </c>
      <c r="C462" s="16">
        <v>2017.24</v>
      </c>
      <c r="D462" s="16">
        <v>0</v>
      </c>
      <c r="E462" s="16">
        <v>442.67</v>
      </c>
      <c r="F462" s="16">
        <v>2064.23</v>
      </c>
      <c r="G462" s="16">
        <v>837</v>
      </c>
      <c r="H462" s="17">
        <f t="shared" si="28"/>
        <v>4404.71</v>
      </c>
      <c r="I462" s="17">
        <f t="shared" si="29"/>
        <v>4886.95</v>
      </c>
      <c r="J462" s="17">
        <f t="shared" si="30"/>
        <v>5653.97</v>
      </c>
      <c r="K462" s="25">
        <f t="shared" si="31"/>
        <v>7346.330000000001</v>
      </c>
    </row>
    <row r="463" spans="1:11" s="18" customFormat="1" ht="14.25" customHeight="1">
      <c r="A463" s="24">
        <f>'до 150 кВт'!A463</f>
        <v>45431</v>
      </c>
      <c r="B463" s="19">
        <v>22</v>
      </c>
      <c r="C463" s="16">
        <v>1726.89</v>
      </c>
      <c r="D463" s="16">
        <v>0</v>
      </c>
      <c r="E463" s="16">
        <v>484.41</v>
      </c>
      <c r="F463" s="16">
        <v>1773.88</v>
      </c>
      <c r="G463" s="16">
        <v>837</v>
      </c>
      <c r="H463" s="17">
        <f t="shared" si="28"/>
        <v>4114.360000000001</v>
      </c>
      <c r="I463" s="17">
        <f t="shared" si="29"/>
        <v>4596.6</v>
      </c>
      <c r="J463" s="17">
        <f t="shared" si="30"/>
        <v>5363.62</v>
      </c>
      <c r="K463" s="25">
        <f t="shared" si="31"/>
        <v>7055.9800000000005</v>
      </c>
    </row>
    <row r="464" spans="1:11" s="18" customFormat="1" ht="14.25" customHeight="1">
      <c r="A464" s="24">
        <f>'до 150 кВт'!A464</f>
        <v>45431</v>
      </c>
      <c r="B464" s="19">
        <v>23</v>
      </c>
      <c r="C464" s="16">
        <v>1429.24</v>
      </c>
      <c r="D464" s="16">
        <v>0</v>
      </c>
      <c r="E464" s="16">
        <v>1433.5</v>
      </c>
      <c r="F464" s="16">
        <v>1476.23</v>
      </c>
      <c r="G464" s="16">
        <v>837</v>
      </c>
      <c r="H464" s="17">
        <f t="shared" si="28"/>
        <v>3816.71</v>
      </c>
      <c r="I464" s="17">
        <f t="shared" si="29"/>
        <v>4298.95</v>
      </c>
      <c r="J464" s="17">
        <f t="shared" si="30"/>
        <v>5065.97</v>
      </c>
      <c r="K464" s="25">
        <f t="shared" si="31"/>
        <v>6758.330000000001</v>
      </c>
    </row>
    <row r="465" spans="1:11" s="18" customFormat="1" ht="14.25" customHeight="1">
      <c r="A465" s="24">
        <f>'до 150 кВт'!A465</f>
        <v>45432</v>
      </c>
      <c r="B465" s="19">
        <v>0</v>
      </c>
      <c r="C465" s="16">
        <v>1356.41</v>
      </c>
      <c r="D465" s="16">
        <v>0</v>
      </c>
      <c r="E465" s="16">
        <v>275.73</v>
      </c>
      <c r="F465" s="16">
        <v>1403.4</v>
      </c>
      <c r="G465" s="16">
        <v>837</v>
      </c>
      <c r="H465" s="17">
        <f t="shared" si="28"/>
        <v>3743.88</v>
      </c>
      <c r="I465" s="17">
        <f t="shared" si="29"/>
        <v>4226.12</v>
      </c>
      <c r="J465" s="17">
        <f t="shared" si="30"/>
        <v>4993.14</v>
      </c>
      <c r="K465" s="25">
        <f t="shared" si="31"/>
        <v>6685.500000000001</v>
      </c>
    </row>
    <row r="466" spans="1:11" s="18" customFormat="1" ht="14.25" customHeight="1">
      <c r="A466" s="24">
        <f>'до 150 кВт'!A466</f>
        <v>45432</v>
      </c>
      <c r="B466" s="19">
        <v>1</v>
      </c>
      <c r="C466" s="16">
        <v>1254.61</v>
      </c>
      <c r="D466" s="16">
        <v>0</v>
      </c>
      <c r="E466" s="16">
        <v>173.03</v>
      </c>
      <c r="F466" s="16">
        <v>1301.6</v>
      </c>
      <c r="G466" s="16">
        <v>837</v>
      </c>
      <c r="H466" s="17">
        <f t="shared" si="28"/>
        <v>3642.08</v>
      </c>
      <c r="I466" s="17">
        <f t="shared" si="29"/>
        <v>4124.320000000001</v>
      </c>
      <c r="J466" s="17">
        <f t="shared" si="30"/>
        <v>4891.34</v>
      </c>
      <c r="K466" s="25">
        <f t="shared" si="31"/>
        <v>6583.7</v>
      </c>
    </row>
    <row r="467" spans="1:11" s="18" customFormat="1" ht="14.25" customHeight="1">
      <c r="A467" s="24">
        <f>'до 150 кВт'!A467</f>
        <v>45432</v>
      </c>
      <c r="B467" s="19">
        <v>2</v>
      </c>
      <c r="C467" s="16">
        <v>1232.85</v>
      </c>
      <c r="D467" s="16">
        <v>0</v>
      </c>
      <c r="E467" s="16">
        <v>146.31</v>
      </c>
      <c r="F467" s="16">
        <v>1279.84</v>
      </c>
      <c r="G467" s="16">
        <v>837</v>
      </c>
      <c r="H467" s="17">
        <f t="shared" si="28"/>
        <v>3620.3200000000006</v>
      </c>
      <c r="I467" s="17">
        <f t="shared" si="29"/>
        <v>4102.56</v>
      </c>
      <c r="J467" s="17">
        <f t="shared" si="30"/>
        <v>4869.580000000001</v>
      </c>
      <c r="K467" s="25">
        <f t="shared" si="31"/>
        <v>6561.9400000000005</v>
      </c>
    </row>
    <row r="468" spans="1:11" s="18" customFormat="1" ht="14.25" customHeight="1">
      <c r="A468" s="24">
        <f>'до 150 кВт'!A468</f>
        <v>45432</v>
      </c>
      <c r="B468" s="19">
        <v>3</v>
      </c>
      <c r="C468" s="16">
        <v>1215.43</v>
      </c>
      <c r="D468" s="16">
        <v>0</v>
      </c>
      <c r="E468" s="16">
        <v>40.23</v>
      </c>
      <c r="F468" s="16">
        <v>1262.42</v>
      </c>
      <c r="G468" s="16">
        <v>837</v>
      </c>
      <c r="H468" s="17">
        <f t="shared" si="28"/>
        <v>3602.9000000000005</v>
      </c>
      <c r="I468" s="17">
        <f t="shared" si="29"/>
        <v>4085.1400000000003</v>
      </c>
      <c r="J468" s="17">
        <f t="shared" si="30"/>
        <v>4852.160000000001</v>
      </c>
      <c r="K468" s="25">
        <f t="shared" si="31"/>
        <v>6544.52</v>
      </c>
    </row>
    <row r="469" spans="1:11" s="18" customFormat="1" ht="14.25" customHeight="1">
      <c r="A469" s="24">
        <f>'до 150 кВт'!A469</f>
        <v>45432</v>
      </c>
      <c r="B469" s="19">
        <v>4</v>
      </c>
      <c r="C469" s="16">
        <v>1275.55</v>
      </c>
      <c r="D469" s="16">
        <v>48.54</v>
      </c>
      <c r="E469" s="16">
        <v>0</v>
      </c>
      <c r="F469" s="16">
        <v>1322.54</v>
      </c>
      <c r="G469" s="16">
        <v>837</v>
      </c>
      <c r="H469" s="17">
        <f t="shared" si="28"/>
        <v>3663.0200000000004</v>
      </c>
      <c r="I469" s="17">
        <f t="shared" si="29"/>
        <v>4145.26</v>
      </c>
      <c r="J469" s="17">
        <f t="shared" si="30"/>
        <v>4912.28</v>
      </c>
      <c r="K469" s="25">
        <f t="shared" si="31"/>
        <v>6604.64</v>
      </c>
    </row>
    <row r="470" spans="1:11" s="18" customFormat="1" ht="14.25" customHeight="1">
      <c r="A470" s="24">
        <f>'до 150 кВт'!A470</f>
        <v>45432</v>
      </c>
      <c r="B470" s="19">
        <v>5</v>
      </c>
      <c r="C470" s="16">
        <v>1400.58</v>
      </c>
      <c r="D470" s="16">
        <v>107.9</v>
      </c>
      <c r="E470" s="16">
        <v>0</v>
      </c>
      <c r="F470" s="16">
        <v>1447.57</v>
      </c>
      <c r="G470" s="16">
        <v>837</v>
      </c>
      <c r="H470" s="17">
        <f t="shared" si="28"/>
        <v>3788.05</v>
      </c>
      <c r="I470" s="17">
        <f t="shared" si="29"/>
        <v>4270.29</v>
      </c>
      <c r="J470" s="17">
        <f t="shared" si="30"/>
        <v>5037.31</v>
      </c>
      <c r="K470" s="25">
        <f t="shared" si="31"/>
        <v>6729.67</v>
      </c>
    </row>
    <row r="471" spans="1:11" s="18" customFormat="1" ht="14.25" customHeight="1">
      <c r="A471" s="24">
        <f>'до 150 кВт'!A471</f>
        <v>45432</v>
      </c>
      <c r="B471" s="19">
        <v>6</v>
      </c>
      <c r="C471" s="16">
        <v>1624.66</v>
      </c>
      <c r="D471" s="16">
        <v>60.78</v>
      </c>
      <c r="E471" s="16">
        <v>0</v>
      </c>
      <c r="F471" s="16">
        <v>1671.65</v>
      </c>
      <c r="G471" s="16">
        <v>837</v>
      </c>
      <c r="H471" s="17">
        <f t="shared" si="28"/>
        <v>4012.13</v>
      </c>
      <c r="I471" s="17">
        <f t="shared" si="29"/>
        <v>4494.37</v>
      </c>
      <c r="J471" s="17">
        <f t="shared" si="30"/>
        <v>5261.39</v>
      </c>
      <c r="K471" s="25">
        <f t="shared" si="31"/>
        <v>6953.750000000001</v>
      </c>
    </row>
    <row r="472" spans="1:11" s="18" customFormat="1" ht="14.25" customHeight="1">
      <c r="A472" s="24">
        <f>'до 150 кВт'!A472</f>
        <v>45432</v>
      </c>
      <c r="B472" s="19">
        <v>7</v>
      </c>
      <c r="C472" s="16">
        <v>1780.1</v>
      </c>
      <c r="D472" s="16">
        <v>300.6</v>
      </c>
      <c r="E472" s="16">
        <v>0</v>
      </c>
      <c r="F472" s="16">
        <v>1827.09</v>
      </c>
      <c r="G472" s="16">
        <v>837</v>
      </c>
      <c r="H472" s="17">
        <f t="shared" si="28"/>
        <v>4167.570000000001</v>
      </c>
      <c r="I472" s="17">
        <f t="shared" si="29"/>
        <v>4649.81</v>
      </c>
      <c r="J472" s="17">
        <f t="shared" si="30"/>
        <v>5416.830000000001</v>
      </c>
      <c r="K472" s="25">
        <f t="shared" si="31"/>
        <v>7109.1900000000005</v>
      </c>
    </row>
    <row r="473" spans="1:11" s="18" customFormat="1" ht="14.25" customHeight="1">
      <c r="A473" s="24">
        <f>'до 150 кВт'!A473</f>
        <v>45432</v>
      </c>
      <c r="B473" s="19">
        <v>8</v>
      </c>
      <c r="C473" s="16">
        <v>2060.7</v>
      </c>
      <c r="D473" s="16">
        <v>64.79</v>
      </c>
      <c r="E473" s="16">
        <v>0</v>
      </c>
      <c r="F473" s="16">
        <v>2107.69</v>
      </c>
      <c r="G473" s="16">
        <v>837</v>
      </c>
      <c r="H473" s="17">
        <f t="shared" si="28"/>
        <v>4448.17</v>
      </c>
      <c r="I473" s="17">
        <f t="shared" si="29"/>
        <v>4930.410000000001</v>
      </c>
      <c r="J473" s="17">
        <f t="shared" si="30"/>
        <v>5697.43</v>
      </c>
      <c r="K473" s="25">
        <f t="shared" si="31"/>
        <v>7389.79</v>
      </c>
    </row>
    <row r="474" spans="1:11" s="18" customFormat="1" ht="14.25" customHeight="1">
      <c r="A474" s="24">
        <f>'до 150 кВт'!A474</f>
        <v>45432</v>
      </c>
      <c r="B474" s="19">
        <v>9</v>
      </c>
      <c r="C474" s="16">
        <v>2104.26</v>
      </c>
      <c r="D474" s="16">
        <v>16.75</v>
      </c>
      <c r="E474" s="16">
        <v>0</v>
      </c>
      <c r="F474" s="16">
        <v>2151.25</v>
      </c>
      <c r="G474" s="16">
        <v>837</v>
      </c>
      <c r="H474" s="17">
        <f t="shared" si="28"/>
        <v>4491.7300000000005</v>
      </c>
      <c r="I474" s="17">
        <f t="shared" si="29"/>
        <v>4973.97</v>
      </c>
      <c r="J474" s="17">
        <f t="shared" si="30"/>
        <v>5740.990000000001</v>
      </c>
      <c r="K474" s="25">
        <f t="shared" si="31"/>
        <v>7433.35</v>
      </c>
    </row>
    <row r="475" spans="1:11" s="18" customFormat="1" ht="14.25" customHeight="1">
      <c r="A475" s="24">
        <f>'до 150 кВт'!A475</f>
        <v>45432</v>
      </c>
      <c r="B475" s="19">
        <v>10</v>
      </c>
      <c r="C475" s="16">
        <v>2106.09</v>
      </c>
      <c r="D475" s="16">
        <v>0</v>
      </c>
      <c r="E475" s="16">
        <v>2.17</v>
      </c>
      <c r="F475" s="16">
        <v>2153.08</v>
      </c>
      <c r="G475" s="16">
        <v>837</v>
      </c>
      <c r="H475" s="17">
        <f t="shared" si="28"/>
        <v>4493.56</v>
      </c>
      <c r="I475" s="17">
        <f t="shared" si="29"/>
        <v>4975.8</v>
      </c>
      <c r="J475" s="17">
        <f t="shared" si="30"/>
        <v>5742.820000000001</v>
      </c>
      <c r="K475" s="25">
        <f t="shared" si="31"/>
        <v>7435.18</v>
      </c>
    </row>
    <row r="476" spans="1:11" s="18" customFormat="1" ht="14.25" customHeight="1">
      <c r="A476" s="24">
        <f>'до 150 кВт'!A476</f>
        <v>45432</v>
      </c>
      <c r="B476" s="19">
        <v>11</v>
      </c>
      <c r="C476" s="16">
        <v>2128.58</v>
      </c>
      <c r="D476" s="16">
        <v>0</v>
      </c>
      <c r="E476" s="16">
        <v>69.92</v>
      </c>
      <c r="F476" s="16">
        <v>2175.57</v>
      </c>
      <c r="G476" s="16">
        <v>837</v>
      </c>
      <c r="H476" s="17">
        <f t="shared" si="28"/>
        <v>4516.05</v>
      </c>
      <c r="I476" s="17">
        <f t="shared" si="29"/>
        <v>4998.29</v>
      </c>
      <c r="J476" s="17">
        <f t="shared" si="30"/>
        <v>5765.31</v>
      </c>
      <c r="K476" s="25">
        <f t="shared" si="31"/>
        <v>7457.670000000001</v>
      </c>
    </row>
    <row r="477" spans="1:11" s="18" customFormat="1" ht="14.25" customHeight="1">
      <c r="A477" s="24">
        <f>'до 150 кВт'!A477</f>
        <v>45432</v>
      </c>
      <c r="B477" s="19">
        <v>12</v>
      </c>
      <c r="C477" s="16">
        <v>2092.64</v>
      </c>
      <c r="D477" s="16">
        <v>50.2</v>
      </c>
      <c r="E477" s="16">
        <v>0</v>
      </c>
      <c r="F477" s="16">
        <v>2139.63</v>
      </c>
      <c r="G477" s="16">
        <v>837</v>
      </c>
      <c r="H477" s="17">
        <f t="shared" si="28"/>
        <v>4480.110000000001</v>
      </c>
      <c r="I477" s="17">
        <f t="shared" si="29"/>
        <v>4962.35</v>
      </c>
      <c r="J477" s="17">
        <f t="shared" si="30"/>
        <v>5729.37</v>
      </c>
      <c r="K477" s="25">
        <f t="shared" si="31"/>
        <v>7421.7300000000005</v>
      </c>
    </row>
    <row r="478" spans="1:11" s="18" customFormat="1" ht="14.25" customHeight="1">
      <c r="A478" s="24">
        <f>'до 150 кВт'!A478</f>
        <v>45432</v>
      </c>
      <c r="B478" s="19">
        <v>13</v>
      </c>
      <c r="C478" s="16">
        <v>2113.98</v>
      </c>
      <c r="D478" s="16">
        <v>30.23</v>
      </c>
      <c r="E478" s="16">
        <v>0</v>
      </c>
      <c r="F478" s="16">
        <v>2160.97</v>
      </c>
      <c r="G478" s="16">
        <v>837</v>
      </c>
      <c r="H478" s="17">
        <f t="shared" si="28"/>
        <v>4501.45</v>
      </c>
      <c r="I478" s="17">
        <f t="shared" si="29"/>
        <v>4983.69</v>
      </c>
      <c r="J478" s="17">
        <f t="shared" si="30"/>
        <v>5750.71</v>
      </c>
      <c r="K478" s="25">
        <f t="shared" si="31"/>
        <v>7443.070000000001</v>
      </c>
    </row>
    <row r="479" spans="1:11" s="18" customFormat="1" ht="14.25" customHeight="1">
      <c r="A479" s="24">
        <f>'до 150 кВт'!A479</f>
        <v>45432</v>
      </c>
      <c r="B479" s="19">
        <v>14</v>
      </c>
      <c r="C479" s="16">
        <v>2117.83</v>
      </c>
      <c r="D479" s="16">
        <v>0</v>
      </c>
      <c r="E479" s="16">
        <v>30.98</v>
      </c>
      <c r="F479" s="16">
        <v>2164.82</v>
      </c>
      <c r="G479" s="16">
        <v>837</v>
      </c>
      <c r="H479" s="17">
        <f t="shared" si="28"/>
        <v>4505.3</v>
      </c>
      <c r="I479" s="17">
        <f t="shared" si="29"/>
        <v>4987.54</v>
      </c>
      <c r="J479" s="17">
        <f t="shared" si="30"/>
        <v>5754.56</v>
      </c>
      <c r="K479" s="25">
        <f t="shared" si="31"/>
        <v>7446.920000000001</v>
      </c>
    </row>
    <row r="480" spans="1:11" s="18" customFormat="1" ht="14.25" customHeight="1">
      <c r="A480" s="24">
        <f>'до 150 кВт'!A480</f>
        <v>45432</v>
      </c>
      <c r="B480" s="19">
        <v>15</v>
      </c>
      <c r="C480" s="16">
        <v>2118.21</v>
      </c>
      <c r="D480" s="16">
        <v>4.93</v>
      </c>
      <c r="E480" s="16">
        <v>0</v>
      </c>
      <c r="F480" s="16">
        <v>2165.2</v>
      </c>
      <c r="G480" s="16">
        <v>837</v>
      </c>
      <c r="H480" s="17">
        <f t="shared" si="28"/>
        <v>4505.68</v>
      </c>
      <c r="I480" s="17">
        <f t="shared" si="29"/>
        <v>4987.92</v>
      </c>
      <c r="J480" s="17">
        <f t="shared" si="30"/>
        <v>5754.94</v>
      </c>
      <c r="K480" s="25">
        <f t="shared" si="31"/>
        <v>7447.3</v>
      </c>
    </row>
    <row r="481" spans="1:11" s="18" customFormat="1" ht="14.25" customHeight="1">
      <c r="A481" s="24">
        <f>'до 150 кВт'!A481</f>
        <v>45432</v>
      </c>
      <c r="B481" s="19">
        <v>16</v>
      </c>
      <c r="C481" s="16">
        <v>2121.74</v>
      </c>
      <c r="D481" s="16">
        <v>16.1</v>
      </c>
      <c r="E481" s="16">
        <v>0</v>
      </c>
      <c r="F481" s="16">
        <v>2168.73</v>
      </c>
      <c r="G481" s="16">
        <v>837</v>
      </c>
      <c r="H481" s="17">
        <f t="shared" si="28"/>
        <v>4509.21</v>
      </c>
      <c r="I481" s="17">
        <f t="shared" si="29"/>
        <v>4991.45</v>
      </c>
      <c r="J481" s="17">
        <f t="shared" si="30"/>
        <v>5758.47</v>
      </c>
      <c r="K481" s="25">
        <f t="shared" si="31"/>
        <v>7450.830000000001</v>
      </c>
    </row>
    <row r="482" spans="1:11" s="18" customFormat="1" ht="14.25" customHeight="1">
      <c r="A482" s="24">
        <f>'до 150 кВт'!A482</f>
        <v>45432</v>
      </c>
      <c r="B482" s="19">
        <v>17</v>
      </c>
      <c r="C482" s="16">
        <v>2091.51</v>
      </c>
      <c r="D482" s="16">
        <v>53.43</v>
      </c>
      <c r="E482" s="16">
        <v>0</v>
      </c>
      <c r="F482" s="16">
        <v>2138.5</v>
      </c>
      <c r="G482" s="16">
        <v>837</v>
      </c>
      <c r="H482" s="17">
        <f t="shared" si="28"/>
        <v>4478.9800000000005</v>
      </c>
      <c r="I482" s="17">
        <f t="shared" si="29"/>
        <v>4961.22</v>
      </c>
      <c r="J482" s="17">
        <f t="shared" si="30"/>
        <v>5728.240000000001</v>
      </c>
      <c r="K482" s="25">
        <f t="shared" si="31"/>
        <v>7420.6</v>
      </c>
    </row>
    <row r="483" spans="1:11" s="18" customFormat="1" ht="14.25" customHeight="1">
      <c r="A483" s="24">
        <f>'до 150 кВт'!A483</f>
        <v>45432</v>
      </c>
      <c r="B483" s="19">
        <v>18</v>
      </c>
      <c r="C483" s="16">
        <v>2110.47</v>
      </c>
      <c r="D483" s="16">
        <v>90.46</v>
      </c>
      <c r="E483" s="16">
        <v>0</v>
      </c>
      <c r="F483" s="16">
        <v>2157.46</v>
      </c>
      <c r="G483" s="16">
        <v>837</v>
      </c>
      <c r="H483" s="17">
        <f t="shared" si="28"/>
        <v>4497.9400000000005</v>
      </c>
      <c r="I483" s="17">
        <f t="shared" si="29"/>
        <v>4980.18</v>
      </c>
      <c r="J483" s="17">
        <f t="shared" si="30"/>
        <v>5747.2</v>
      </c>
      <c r="K483" s="25">
        <f t="shared" si="31"/>
        <v>7439.56</v>
      </c>
    </row>
    <row r="484" spans="1:11" s="18" customFormat="1" ht="14.25" customHeight="1">
      <c r="A484" s="24">
        <f>'до 150 кВт'!A484</f>
        <v>45432</v>
      </c>
      <c r="B484" s="19">
        <v>19</v>
      </c>
      <c r="C484" s="16">
        <v>2140.74</v>
      </c>
      <c r="D484" s="16">
        <v>81.8</v>
      </c>
      <c r="E484" s="16">
        <v>0</v>
      </c>
      <c r="F484" s="16">
        <v>2187.73</v>
      </c>
      <c r="G484" s="16">
        <v>837</v>
      </c>
      <c r="H484" s="17">
        <f t="shared" si="28"/>
        <v>4528.21</v>
      </c>
      <c r="I484" s="17">
        <f t="shared" si="29"/>
        <v>5010.45</v>
      </c>
      <c r="J484" s="17">
        <f t="shared" si="30"/>
        <v>5777.47</v>
      </c>
      <c r="K484" s="25">
        <f t="shared" si="31"/>
        <v>7469.830000000001</v>
      </c>
    </row>
    <row r="485" spans="1:11" s="18" customFormat="1" ht="14.25" customHeight="1">
      <c r="A485" s="24">
        <f>'до 150 кВт'!A485</f>
        <v>45432</v>
      </c>
      <c r="B485" s="19">
        <v>20</v>
      </c>
      <c r="C485" s="16">
        <v>2149</v>
      </c>
      <c r="D485" s="16">
        <v>13.94</v>
      </c>
      <c r="E485" s="16">
        <v>0</v>
      </c>
      <c r="F485" s="16">
        <v>2195.99</v>
      </c>
      <c r="G485" s="16">
        <v>837</v>
      </c>
      <c r="H485" s="17">
        <f t="shared" si="28"/>
        <v>4536.47</v>
      </c>
      <c r="I485" s="17">
        <f t="shared" si="29"/>
        <v>5018.71</v>
      </c>
      <c r="J485" s="17">
        <f t="shared" si="30"/>
        <v>5785.7300000000005</v>
      </c>
      <c r="K485" s="25">
        <f t="shared" si="31"/>
        <v>7478.09</v>
      </c>
    </row>
    <row r="486" spans="1:11" s="18" customFormat="1" ht="14.25" customHeight="1">
      <c r="A486" s="24">
        <f>'до 150 кВт'!A486</f>
        <v>45432</v>
      </c>
      <c r="B486" s="19">
        <v>21</v>
      </c>
      <c r="C486" s="16">
        <v>2132.52</v>
      </c>
      <c r="D486" s="16">
        <v>11.28</v>
      </c>
      <c r="E486" s="16">
        <v>0</v>
      </c>
      <c r="F486" s="16">
        <v>2179.51</v>
      </c>
      <c r="G486" s="16">
        <v>837</v>
      </c>
      <c r="H486" s="17">
        <f t="shared" si="28"/>
        <v>4519.990000000001</v>
      </c>
      <c r="I486" s="17">
        <f t="shared" si="29"/>
        <v>5002.2300000000005</v>
      </c>
      <c r="J486" s="17">
        <f t="shared" si="30"/>
        <v>5769.250000000001</v>
      </c>
      <c r="K486" s="25">
        <f t="shared" si="31"/>
        <v>7461.610000000001</v>
      </c>
    </row>
    <row r="487" spans="1:11" s="18" customFormat="1" ht="14.25" customHeight="1">
      <c r="A487" s="24">
        <f>'до 150 кВт'!A487</f>
        <v>45432</v>
      </c>
      <c r="B487" s="19">
        <v>22</v>
      </c>
      <c r="C487" s="16">
        <v>2120.55</v>
      </c>
      <c r="D487" s="16">
        <v>0</v>
      </c>
      <c r="E487" s="16">
        <v>496.04</v>
      </c>
      <c r="F487" s="16">
        <v>2167.54</v>
      </c>
      <c r="G487" s="16">
        <v>837</v>
      </c>
      <c r="H487" s="17">
        <f t="shared" si="28"/>
        <v>4508.02</v>
      </c>
      <c r="I487" s="17">
        <f t="shared" si="29"/>
        <v>4990.26</v>
      </c>
      <c r="J487" s="17">
        <f t="shared" si="30"/>
        <v>5757.28</v>
      </c>
      <c r="K487" s="25">
        <f t="shared" si="31"/>
        <v>7449.64</v>
      </c>
    </row>
    <row r="488" spans="1:11" s="18" customFormat="1" ht="14.25" customHeight="1">
      <c r="A488" s="24">
        <f>'до 150 кВт'!A488</f>
        <v>45432</v>
      </c>
      <c r="B488" s="19">
        <v>23</v>
      </c>
      <c r="C488" s="16">
        <v>2066.74</v>
      </c>
      <c r="D488" s="16">
        <v>0</v>
      </c>
      <c r="E488" s="16">
        <v>428.81</v>
      </c>
      <c r="F488" s="16">
        <v>2113.73</v>
      </c>
      <c r="G488" s="16">
        <v>837</v>
      </c>
      <c r="H488" s="17">
        <f t="shared" si="28"/>
        <v>4454.21</v>
      </c>
      <c r="I488" s="17">
        <f t="shared" si="29"/>
        <v>4936.45</v>
      </c>
      <c r="J488" s="17">
        <f t="shared" si="30"/>
        <v>5703.47</v>
      </c>
      <c r="K488" s="25">
        <f t="shared" si="31"/>
        <v>7395.830000000001</v>
      </c>
    </row>
    <row r="489" spans="1:11" s="18" customFormat="1" ht="14.25" customHeight="1">
      <c r="A489" s="24">
        <f>'до 150 кВт'!A489</f>
        <v>45433</v>
      </c>
      <c r="B489" s="19">
        <v>0</v>
      </c>
      <c r="C489" s="16">
        <v>1559.88</v>
      </c>
      <c r="D489" s="16">
        <v>0</v>
      </c>
      <c r="E489" s="16">
        <v>203.6</v>
      </c>
      <c r="F489" s="16">
        <v>1606.87</v>
      </c>
      <c r="G489" s="16">
        <v>837</v>
      </c>
      <c r="H489" s="17">
        <f t="shared" si="28"/>
        <v>3947.3500000000004</v>
      </c>
      <c r="I489" s="17">
        <f t="shared" si="29"/>
        <v>4429.59</v>
      </c>
      <c r="J489" s="17">
        <f t="shared" si="30"/>
        <v>5196.61</v>
      </c>
      <c r="K489" s="25">
        <f t="shared" si="31"/>
        <v>6888.97</v>
      </c>
    </row>
    <row r="490" spans="1:11" s="18" customFormat="1" ht="14.25" customHeight="1">
      <c r="A490" s="24">
        <f>'до 150 кВт'!A490</f>
        <v>45433</v>
      </c>
      <c r="B490" s="19">
        <v>1</v>
      </c>
      <c r="C490" s="16">
        <v>1405.46</v>
      </c>
      <c r="D490" s="16">
        <v>0</v>
      </c>
      <c r="E490" s="16">
        <v>173.67</v>
      </c>
      <c r="F490" s="16">
        <v>1452.45</v>
      </c>
      <c r="G490" s="16">
        <v>837</v>
      </c>
      <c r="H490" s="17">
        <f t="shared" si="28"/>
        <v>3792.9300000000003</v>
      </c>
      <c r="I490" s="17">
        <f t="shared" si="29"/>
        <v>4275.17</v>
      </c>
      <c r="J490" s="17">
        <f t="shared" si="30"/>
        <v>5042.19</v>
      </c>
      <c r="K490" s="25">
        <f t="shared" si="31"/>
        <v>6734.55</v>
      </c>
    </row>
    <row r="491" spans="1:11" s="18" customFormat="1" ht="14.25" customHeight="1">
      <c r="A491" s="24">
        <f>'до 150 кВт'!A491</f>
        <v>45433</v>
      </c>
      <c r="B491" s="19">
        <v>2</v>
      </c>
      <c r="C491" s="16">
        <v>1380.3</v>
      </c>
      <c r="D491" s="16">
        <v>0</v>
      </c>
      <c r="E491" s="16">
        <v>124.06</v>
      </c>
      <c r="F491" s="16">
        <v>1427.29</v>
      </c>
      <c r="G491" s="16">
        <v>837</v>
      </c>
      <c r="H491" s="17">
        <f t="shared" si="28"/>
        <v>3767.7700000000004</v>
      </c>
      <c r="I491" s="17">
        <f t="shared" si="29"/>
        <v>4250.01</v>
      </c>
      <c r="J491" s="17">
        <f t="shared" si="30"/>
        <v>5017.03</v>
      </c>
      <c r="K491" s="25">
        <f t="shared" si="31"/>
        <v>6709.39</v>
      </c>
    </row>
    <row r="492" spans="1:11" s="18" customFormat="1" ht="14.25" customHeight="1">
      <c r="A492" s="24">
        <f>'до 150 кВт'!A492</f>
        <v>45433</v>
      </c>
      <c r="B492" s="19">
        <v>3</v>
      </c>
      <c r="C492" s="16">
        <v>1367.92</v>
      </c>
      <c r="D492" s="16">
        <v>0</v>
      </c>
      <c r="E492" s="16">
        <v>17.06</v>
      </c>
      <c r="F492" s="16">
        <v>1414.91</v>
      </c>
      <c r="G492" s="16">
        <v>837</v>
      </c>
      <c r="H492" s="17">
        <f t="shared" si="28"/>
        <v>3755.3900000000003</v>
      </c>
      <c r="I492" s="17">
        <f t="shared" si="29"/>
        <v>4237.63</v>
      </c>
      <c r="J492" s="17">
        <f t="shared" si="30"/>
        <v>5004.650000000001</v>
      </c>
      <c r="K492" s="25">
        <f t="shared" si="31"/>
        <v>6697.01</v>
      </c>
    </row>
    <row r="493" spans="1:11" s="18" customFormat="1" ht="14.25" customHeight="1">
      <c r="A493" s="24">
        <f>'до 150 кВт'!A493</f>
        <v>45433</v>
      </c>
      <c r="B493" s="19">
        <v>4</v>
      </c>
      <c r="C493" s="16">
        <v>1411.57</v>
      </c>
      <c r="D493" s="16">
        <v>0</v>
      </c>
      <c r="E493" s="16">
        <v>23.78</v>
      </c>
      <c r="F493" s="16">
        <v>1458.56</v>
      </c>
      <c r="G493" s="16">
        <v>837</v>
      </c>
      <c r="H493" s="17">
        <f t="shared" si="28"/>
        <v>3799.04</v>
      </c>
      <c r="I493" s="17">
        <f t="shared" si="29"/>
        <v>4281.28</v>
      </c>
      <c r="J493" s="17">
        <f t="shared" si="30"/>
        <v>5048.3</v>
      </c>
      <c r="K493" s="25">
        <f t="shared" si="31"/>
        <v>6740.660000000001</v>
      </c>
    </row>
    <row r="494" spans="1:11" s="18" customFormat="1" ht="14.25" customHeight="1">
      <c r="A494" s="24">
        <f>'до 150 кВт'!A494</f>
        <v>45433</v>
      </c>
      <c r="B494" s="19">
        <v>5</v>
      </c>
      <c r="C494" s="16">
        <v>1634.81</v>
      </c>
      <c r="D494" s="16">
        <v>50.11</v>
      </c>
      <c r="E494" s="16">
        <v>0</v>
      </c>
      <c r="F494" s="16">
        <v>1681.8</v>
      </c>
      <c r="G494" s="16">
        <v>837</v>
      </c>
      <c r="H494" s="17">
        <f t="shared" si="28"/>
        <v>4022.2800000000007</v>
      </c>
      <c r="I494" s="17">
        <f t="shared" si="29"/>
        <v>4504.52</v>
      </c>
      <c r="J494" s="17">
        <f t="shared" si="30"/>
        <v>5271.54</v>
      </c>
      <c r="K494" s="25">
        <f t="shared" si="31"/>
        <v>6963.900000000001</v>
      </c>
    </row>
    <row r="495" spans="1:11" s="18" customFormat="1" ht="14.25" customHeight="1">
      <c r="A495" s="24">
        <f>'до 150 кВт'!A495</f>
        <v>45433</v>
      </c>
      <c r="B495" s="19">
        <v>6</v>
      </c>
      <c r="C495" s="16">
        <v>2021.15</v>
      </c>
      <c r="D495" s="16">
        <v>50.03</v>
      </c>
      <c r="E495" s="16">
        <v>0</v>
      </c>
      <c r="F495" s="16">
        <v>2068.14</v>
      </c>
      <c r="G495" s="16">
        <v>837</v>
      </c>
      <c r="H495" s="17">
        <f t="shared" si="28"/>
        <v>4408.62</v>
      </c>
      <c r="I495" s="17">
        <f t="shared" si="29"/>
        <v>4890.86</v>
      </c>
      <c r="J495" s="17">
        <f t="shared" si="30"/>
        <v>5657.88</v>
      </c>
      <c r="K495" s="25">
        <f t="shared" si="31"/>
        <v>7350.240000000001</v>
      </c>
    </row>
    <row r="496" spans="1:11" s="18" customFormat="1" ht="14.25" customHeight="1">
      <c r="A496" s="24">
        <f>'до 150 кВт'!A496</f>
        <v>45433</v>
      </c>
      <c r="B496" s="19">
        <v>7</v>
      </c>
      <c r="C496" s="16">
        <v>2069.91</v>
      </c>
      <c r="D496" s="16">
        <v>26.47</v>
      </c>
      <c r="E496" s="16">
        <v>0</v>
      </c>
      <c r="F496" s="16">
        <v>2116.9</v>
      </c>
      <c r="G496" s="16">
        <v>837</v>
      </c>
      <c r="H496" s="17">
        <f t="shared" si="28"/>
        <v>4457.38</v>
      </c>
      <c r="I496" s="17">
        <f t="shared" si="29"/>
        <v>4939.62</v>
      </c>
      <c r="J496" s="17">
        <f t="shared" si="30"/>
        <v>5706.64</v>
      </c>
      <c r="K496" s="25">
        <f t="shared" si="31"/>
        <v>7399.000000000001</v>
      </c>
    </row>
    <row r="497" spans="1:11" s="18" customFormat="1" ht="14.25" customHeight="1">
      <c r="A497" s="24">
        <f>'до 150 кВт'!A497</f>
        <v>45433</v>
      </c>
      <c r="B497" s="19">
        <v>8</v>
      </c>
      <c r="C497" s="16">
        <v>2120.64</v>
      </c>
      <c r="D497" s="16">
        <v>31.58</v>
      </c>
      <c r="E497" s="16">
        <v>0</v>
      </c>
      <c r="F497" s="16">
        <v>2167.63</v>
      </c>
      <c r="G497" s="16">
        <v>837</v>
      </c>
      <c r="H497" s="17">
        <f t="shared" si="28"/>
        <v>4508.110000000001</v>
      </c>
      <c r="I497" s="17">
        <f t="shared" si="29"/>
        <v>4990.35</v>
      </c>
      <c r="J497" s="17">
        <f t="shared" si="30"/>
        <v>5757.37</v>
      </c>
      <c r="K497" s="25">
        <f t="shared" si="31"/>
        <v>7449.7300000000005</v>
      </c>
    </row>
    <row r="498" spans="1:11" s="18" customFormat="1" ht="14.25" customHeight="1">
      <c r="A498" s="24">
        <f>'до 150 кВт'!A498</f>
        <v>45433</v>
      </c>
      <c r="B498" s="19">
        <v>9</v>
      </c>
      <c r="C498" s="16">
        <v>2141.55</v>
      </c>
      <c r="D498" s="16">
        <v>21.46</v>
      </c>
      <c r="E498" s="16">
        <v>0</v>
      </c>
      <c r="F498" s="16">
        <v>2188.54</v>
      </c>
      <c r="G498" s="16">
        <v>837</v>
      </c>
      <c r="H498" s="17">
        <f t="shared" si="28"/>
        <v>4529.02</v>
      </c>
      <c r="I498" s="17">
        <f t="shared" si="29"/>
        <v>5011.26</v>
      </c>
      <c r="J498" s="17">
        <f t="shared" si="30"/>
        <v>5778.28</v>
      </c>
      <c r="K498" s="25">
        <f t="shared" si="31"/>
        <v>7470.64</v>
      </c>
    </row>
    <row r="499" spans="1:11" s="18" customFormat="1" ht="14.25" customHeight="1">
      <c r="A499" s="24">
        <f>'до 150 кВт'!A499</f>
        <v>45433</v>
      </c>
      <c r="B499" s="19">
        <v>10</v>
      </c>
      <c r="C499" s="16">
        <v>2139.1</v>
      </c>
      <c r="D499" s="16">
        <v>30.58</v>
      </c>
      <c r="E499" s="16">
        <v>0</v>
      </c>
      <c r="F499" s="16">
        <v>2186.09</v>
      </c>
      <c r="G499" s="16">
        <v>837</v>
      </c>
      <c r="H499" s="17">
        <f t="shared" si="28"/>
        <v>4526.570000000001</v>
      </c>
      <c r="I499" s="17">
        <f t="shared" si="29"/>
        <v>5008.81</v>
      </c>
      <c r="J499" s="17">
        <f t="shared" si="30"/>
        <v>5775.830000000001</v>
      </c>
      <c r="K499" s="25">
        <f t="shared" si="31"/>
        <v>7468.1900000000005</v>
      </c>
    </row>
    <row r="500" spans="1:11" s="18" customFormat="1" ht="14.25" customHeight="1">
      <c r="A500" s="24">
        <f>'до 150 кВт'!A500</f>
        <v>45433</v>
      </c>
      <c r="B500" s="19">
        <v>11</v>
      </c>
      <c r="C500" s="16">
        <v>2141.31</v>
      </c>
      <c r="D500" s="16">
        <v>22.72</v>
      </c>
      <c r="E500" s="16">
        <v>0</v>
      </c>
      <c r="F500" s="16">
        <v>2188.3</v>
      </c>
      <c r="G500" s="16">
        <v>837</v>
      </c>
      <c r="H500" s="17">
        <f t="shared" si="28"/>
        <v>4528.780000000001</v>
      </c>
      <c r="I500" s="17">
        <f t="shared" si="29"/>
        <v>5011.02</v>
      </c>
      <c r="J500" s="17">
        <f t="shared" si="30"/>
        <v>5778.04</v>
      </c>
      <c r="K500" s="25">
        <f t="shared" si="31"/>
        <v>7470.400000000001</v>
      </c>
    </row>
    <row r="501" spans="1:11" s="18" customFormat="1" ht="14.25" customHeight="1">
      <c r="A501" s="24">
        <f>'до 150 кВт'!A501</f>
        <v>45433</v>
      </c>
      <c r="B501" s="19">
        <v>12</v>
      </c>
      <c r="C501" s="16">
        <v>2133.44</v>
      </c>
      <c r="D501" s="16">
        <v>32.98</v>
      </c>
      <c r="E501" s="16">
        <v>0</v>
      </c>
      <c r="F501" s="16">
        <v>2180.43</v>
      </c>
      <c r="G501" s="16">
        <v>837</v>
      </c>
      <c r="H501" s="17">
        <f t="shared" si="28"/>
        <v>4520.91</v>
      </c>
      <c r="I501" s="17">
        <f t="shared" si="29"/>
        <v>5003.150000000001</v>
      </c>
      <c r="J501" s="17">
        <f t="shared" si="30"/>
        <v>5770.17</v>
      </c>
      <c r="K501" s="25">
        <f t="shared" si="31"/>
        <v>7462.53</v>
      </c>
    </row>
    <row r="502" spans="1:11" s="18" customFormat="1" ht="14.25" customHeight="1">
      <c r="A502" s="24">
        <f>'до 150 кВт'!A502</f>
        <v>45433</v>
      </c>
      <c r="B502" s="19">
        <v>13</v>
      </c>
      <c r="C502" s="16">
        <v>2134.04</v>
      </c>
      <c r="D502" s="16">
        <v>28.64</v>
      </c>
      <c r="E502" s="16">
        <v>0</v>
      </c>
      <c r="F502" s="16">
        <v>2181.03</v>
      </c>
      <c r="G502" s="16">
        <v>837</v>
      </c>
      <c r="H502" s="17">
        <f t="shared" si="28"/>
        <v>4521.51</v>
      </c>
      <c r="I502" s="17">
        <f t="shared" si="29"/>
        <v>5003.750000000001</v>
      </c>
      <c r="J502" s="17">
        <f t="shared" si="30"/>
        <v>5770.77</v>
      </c>
      <c r="K502" s="25">
        <f t="shared" si="31"/>
        <v>7463.13</v>
      </c>
    </row>
    <row r="503" spans="1:11" s="18" customFormat="1" ht="14.25" customHeight="1">
      <c r="A503" s="24">
        <f>'до 150 кВт'!A503</f>
        <v>45433</v>
      </c>
      <c r="B503" s="19">
        <v>14</v>
      </c>
      <c r="C503" s="16">
        <v>2130.23</v>
      </c>
      <c r="D503" s="16">
        <v>29.12</v>
      </c>
      <c r="E503" s="16">
        <v>0</v>
      </c>
      <c r="F503" s="16">
        <v>2177.22</v>
      </c>
      <c r="G503" s="16">
        <v>837</v>
      </c>
      <c r="H503" s="17">
        <f t="shared" si="28"/>
        <v>4517.7</v>
      </c>
      <c r="I503" s="17">
        <f t="shared" si="29"/>
        <v>4999.94</v>
      </c>
      <c r="J503" s="17">
        <f t="shared" si="30"/>
        <v>5766.96</v>
      </c>
      <c r="K503" s="25">
        <f t="shared" si="31"/>
        <v>7459.320000000001</v>
      </c>
    </row>
    <row r="504" spans="1:11" s="18" customFormat="1" ht="14.25" customHeight="1">
      <c r="A504" s="24">
        <f>'до 150 кВт'!A504</f>
        <v>45433</v>
      </c>
      <c r="B504" s="19">
        <v>15</v>
      </c>
      <c r="C504" s="16">
        <v>2122.99</v>
      </c>
      <c r="D504" s="16">
        <v>12.27</v>
      </c>
      <c r="E504" s="16">
        <v>0</v>
      </c>
      <c r="F504" s="16">
        <v>2169.98</v>
      </c>
      <c r="G504" s="16">
        <v>837</v>
      </c>
      <c r="H504" s="17">
        <f t="shared" si="28"/>
        <v>4510.46</v>
      </c>
      <c r="I504" s="17">
        <f t="shared" si="29"/>
        <v>4992.7</v>
      </c>
      <c r="J504" s="17">
        <f t="shared" si="30"/>
        <v>5759.72</v>
      </c>
      <c r="K504" s="25">
        <f t="shared" si="31"/>
        <v>7452.080000000001</v>
      </c>
    </row>
    <row r="505" spans="1:11" s="18" customFormat="1" ht="14.25" customHeight="1">
      <c r="A505" s="24">
        <f>'до 150 кВт'!A505</f>
        <v>45433</v>
      </c>
      <c r="B505" s="19">
        <v>16</v>
      </c>
      <c r="C505" s="16">
        <v>2122.85</v>
      </c>
      <c r="D505" s="16">
        <v>14.04</v>
      </c>
      <c r="E505" s="16">
        <v>0</v>
      </c>
      <c r="F505" s="16">
        <v>2169.84</v>
      </c>
      <c r="G505" s="16">
        <v>837</v>
      </c>
      <c r="H505" s="17">
        <f t="shared" si="28"/>
        <v>4510.320000000001</v>
      </c>
      <c r="I505" s="17">
        <f t="shared" si="29"/>
        <v>4992.56</v>
      </c>
      <c r="J505" s="17">
        <f t="shared" si="30"/>
        <v>5759.580000000001</v>
      </c>
      <c r="K505" s="25">
        <f t="shared" si="31"/>
        <v>7451.9400000000005</v>
      </c>
    </row>
    <row r="506" spans="1:11" s="18" customFormat="1" ht="14.25" customHeight="1">
      <c r="A506" s="24">
        <f>'до 150 кВт'!A506</f>
        <v>45433</v>
      </c>
      <c r="B506" s="19">
        <v>17</v>
      </c>
      <c r="C506" s="16">
        <v>2120.13</v>
      </c>
      <c r="D506" s="16">
        <v>23.53</v>
      </c>
      <c r="E506" s="16">
        <v>0</v>
      </c>
      <c r="F506" s="16">
        <v>2167.12</v>
      </c>
      <c r="G506" s="16">
        <v>837</v>
      </c>
      <c r="H506" s="17">
        <f t="shared" si="28"/>
        <v>4507.6</v>
      </c>
      <c r="I506" s="17">
        <f t="shared" si="29"/>
        <v>4989.84</v>
      </c>
      <c r="J506" s="17">
        <f t="shared" si="30"/>
        <v>5756.86</v>
      </c>
      <c r="K506" s="25">
        <f t="shared" si="31"/>
        <v>7449.22</v>
      </c>
    </row>
    <row r="507" spans="1:11" s="18" customFormat="1" ht="14.25" customHeight="1">
      <c r="A507" s="24">
        <f>'до 150 кВт'!A507</f>
        <v>45433</v>
      </c>
      <c r="B507" s="19">
        <v>18</v>
      </c>
      <c r="C507" s="16">
        <v>2047.95</v>
      </c>
      <c r="D507" s="16">
        <v>67.21</v>
      </c>
      <c r="E507" s="16">
        <v>0</v>
      </c>
      <c r="F507" s="16">
        <v>2094.94</v>
      </c>
      <c r="G507" s="16">
        <v>837</v>
      </c>
      <c r="H507" s="17">
        <f t="shared" si="28"/>
        <v>4435.42</v>
      </c>
      <c r="I507" s="17">
        <f t="shared" si="29"/>
        <v>4917.660000000001</v>
      </c>
      <c r="J507" s="17">
        <f t="shared" si="30"/>
        <v>5684.68</v>
      </c>
      <c r="K507" s="25">
        <f t="shared" si="31"/>
        <v>7377.04</v>
      </c>
    </row>
    <row r="508" spans="1:11" s="18" customFormat="1" ht="14.25" customHeight="1">
      <c r="A508" s="24">
        <f>'до 150 кВт'!A508</f>
        <v>45433</v>
      </c>
      <c r="B508" s="19">
        <v>19</v>
      </c>
      <c r="C508" s="16">
        <v>2111.3</v>
      </c>
      <c r="D508" s="16">
        <v>0.68</v>
      </c>
      <c r="E508" s="16">
        <v>5.94</v>
      </c>
      <c r="F508" s="16">
        <v>2158.29</v>
      </c>
      <c r="G508" s="16">
        <v>837</v>
      </c>
      <c r="H508" s="17">
        <f t="shared" si="28"/>
        <v>4498.77</v>
      </c>
      <c r="I508" s="17">
        <f t="shared" si="29"/>
        <v>4981.01</v>
      </c>
      <c r="J508" s="17">
        <f t="shared" si="30"/>
        <v>5748.03</v>
      </c>
      <c r="K508" s="25">
        <f t="shared" si="31"/>
        <v>7440.39</v>
      </c>
    </row>
    <row r="509" spans="1:11" s="18" customFormat="1" ht="14.25" customHeight="1">
      <c r="A509" s="24">
        <f>'до 150 кВт'!A509</f>
        <v>45433</v>
      </c>
      <c r="B509" s="19">
        <v>20</v>
      </c>
      <c r="C509" s="16">
        <v>2122.71</v>
      </c>
      <c r="D509" s="16">
        <v>0</v>
      </c>
      <c r="E509" s="16">
        <v>3.48</v>
      </c>
      <c r="F509" s="16">
        <v>2169.7</v>
      </c>
      <c r="G509" s="16">
        <v>837</v>
      </c>
      <c r="H509" s="17">
        <f t="shared" si="28"/>
        <v>4510.18</v>
      </c>
      <c r="I509" s="17">
        <f t="shared" si="29"/>
        <v>4992.42</v>
      </c>
      <c r="J509" s="17">
        <f t="shared" si="30"/>
        <v>5759.44</v>
      </c>
      <c r="K509" s="25">
        <f t="shared" si="31"/>
        <v>7451.8</v>
      </c>
    </row>
    <row r="510" spans="1:11" s="18" customFormat="1" ht="14.25" customHeight="1">
      <c r="A510" s="24">
        <f>'до 150 кВт'!A510</f>
        <v>45433</v>
      </c>
      <c r="B510" s="19">
        <v>21</v>
      </c>
      <c r="C510" s="16">
        <v>2108.8</v>
      </c>
      <c r="D510" s="16">
        <v>0</v>
      </c>
      <c r="E510" s="16">
        <v>151.03</v>
      </c>
      <c r="F510" s="16">
        <v>2155.79</v>
      </c>
      <c r="G510" s="16">
        <v>837</v>
      </c>
      <c r="H510" s="17">
        <f t="shared" si="28"/>
        <v>4496.27</v>
      </c>
      <c r="I510" s="17">
        <f t="shared" si="29"/>
        <v>4978.51</v>
      </c>
      <c r="J510" s="17">
        <f t="shared" si="30"/>
        <v>5745.53</v>
      </c>
      <c r="K510" s="25">
        <f t="shared" si="31"/>
        <v>7437.89</v>
      </c>
    </row>
    <row r="511" spans="1:11" s="18" customFormat="1" ht="14.25" customHeight="1">
      <c r="A511" s="24">
        <f>'до 150 кВт'!A511</f>
        <v>45433</v>
      </c>
      <c r="B511" s="19">
        <v>22</v>
      </c>
      <c r="C511" s="16">
        <v>2035.53</v>
      </c>
      <c r="D511" s="16">
        <v>0</v>
      </c>
      <c r="E511" s="16">
        <v>418.32</v>
      </c>
      <c r="F511" s="16">
        <v>2082.52</v>
      </c>
      <c r="G511" s="16">
        <v>837</v>
      </c>
      <c r="H511" s="17">
        <f t="shared" si="28"/>
        <v>4423</v>
      </c>
      <c r="I511" s="17">
        <f t="shared" si="29"/>
        <v>4905.240000000001</v>
      </c>
      <c r="J511" s="17">
        <f t="shared" si="30"/>
        <v>5672.26</v>
      </c>
      <c r="K511" s="25">
        <f t="shared" si="31"/>
        <v>7364.62</v>
      </c>
    </row>
    <row r="512" spans="1:11" s="18" customFormat="1" ht="14.25" customHeight="1">
      <c r="A512" s="24">
        <f>'до 150 кВт'!A512</f>
        <v>45433</v>
      </c>
      <c r="B512" s="19">
        <v>23</v>
      </c>
      <c r="C512" s="16">
        <v>1799.61</v>
      </c>
      <c r="D512" s="16">
        <v>0</v>
      </c>
      <c r="E512" s="16">
        <v>344.2</v>
      </c>
      <c r="F512" s="16">
        <v>1846.6</v>
      </c>
      <c r="G512" s="16">
        <v>837</v>
      </c>
      <c r="H512" s="17">
        <f t="shared" si="28"/>
        <v>4187.08</v>
      </c>
      <c r="I512" s="17">
        <f t="shared" si="29"/>
        <v>4669.320000000001</v>
      </c>
      <c r="J512" s="17">
        <f t="shared" si="30"/>
        <v>5436.34</v>
      </c>
      <c r="K512" s="25">
        <f t="shared" si="31"/>
        <v>7128.7</v>
      </c>
    </row>
    <row r="513" spans="1:11" s="18" customFormat="1" ht="14.25" customHeight="1">
      <c r="A513" s="24">
        <f>'до 150 кВт'!A513</f>
        <v>45434</v>
      </c>
      <c r="B513" s="19">
        <v>0</v>
      </c>
      <c r="C513" s="16">
        <v>1411.76</v>
      </c>
      <c r="D513" s="16">
        <v>0</v>
      </c>
      <c r="E513" s="16">
        <v>109.8</v>
      </c>
      <c r="F513" s="16">
        <v>1458.75</v>
      </c>
      <c r="G513" s="16">
        <v>837</v>
      </c>
      <c r="H513" s="17">
        <f t="shared" si="28"/>
        <v>3799.2300000000005</v>
      </c>
      <c r="I513" s="17">
        <f t="shared" si="29"/>
        <v>4281.47</v>
      </c>
      <c r="J513" s="17">
        <f t="shared" si="30"/>
        <v>5048.490000000001</v>
      </c>
      <c r="K513" s="25">
        <f t="shared" si="31"/>
        <v>6740.85</v>
      </c>
    </row>
    <row r="514" spans="1:11" s="18" customFormat="1" ht="14.25" customHeight="1">
      <c r="A514" s="24">
        <f>'до 150 кВт'!A514</f>
        <v>45434</v>
      </c>
      <c r="B514" s="19">
        <v>1</v>
      </c>
      <c r="C514" s="16">
        <v>1284.58</v>
      </c>
      <c r="D514" s="16">
        <v>0</v>
      </c>
      <c r="E514" s="16">
        <v>98.28</v>
      </c>
      <c r="F514" s="16">
        <v>1331.57</v>
      </c>
      <c r="G514" s="16">
        <v>837</v>
      </c>
      <c r="H514" s="17">
        <f t="shared" si="28"/>
        <v>3672.05</v>
      </c>
      <c r="I514" s="17">
        <f t="shared" si="29"/>
        <v>4154.29</v>
      </c>
      <c r="J514" s="17">
        <f t="shared" si="30"/>
        <v>4921.31</v>
      </c>
      <c r="K514" s="25">
        <f t="shared" si="31"/>
        <v>6613.67</v>
      </c>
    </row>
    <row r="515" spans="1:11" s="18" customFormat="1" ht="14.25" customHeight="1">
      <c r="A515" s="24">
        <f>'до 150 кВт'!A515</f>
        <v>45434</v>
      </c>
      <c r="B515" s="19">
        <v>2</v>
      </c>
      <c r="C515" s="16">
        <v>1275.66</v>
      </c>
      <c r="D515" s="16">
        <v>0</v>
      </c>
      <c r="E515" s="16">
        <v>79.78</v>
      </c>
      <c r="F515" s="16">
        <v>1322.65</v>
      </c>
      <c r="G515" s="16">
        <v>837</v>
      </c>
      <c r="H515" s="17">
        <f t="shared" si="28"/>
        <v>3663.13</v>
      </c>
      <c r="I515" s="17">
        <f t="shared" si="29"/>
        <v>4145.37</v>
      </c>
      <c r="J515" s="17">
        <f t="shared" si="30"/>
        <v>4912.39</v>
      </c>
      <c r="K515" s="25">
        <f t="shared" si="31"/>
        <v>6604.750000000001</v>
      </c>
    </row>
    <row r="516" spans="1:11" s="18" customFormat="1" ht="14.25" customHeight="1">
      <c r="A516" s="24">
        <f>'до 150 кВт'!A516</f>
        <v>45434</v>
      </c>
      <c r="B516" s="19">
        <v>3</v>
      </c>
      <c r="C516" s="16">
        <v>1239.88</v>
      </c>
      <c r="D516" s="16">
        <v>0</v>
      </c>
      <c r="E516" s="16">
        <v>8.61</v>
      </c>
      <c r="F516" s="16">
        <v>1286.87</v>
      </c>
      <c r="G516" s="16">
        <v>837</v>
      </c>
      <c r="H516" s="17">
        <f t="shared" si="28"/>
        <v>3627.3500000000004</v>
      </c>
      <c r="I516" s="17">
        <f t="shared" si="29"/>
        <v>4109.59</v>
      </c>
      <c r="J516" s="17">
        <f t="shared" si="30"/>
        <v>4876.61</v>
      </c>
      <c r="K516" s="25">
        <f t="shared" si="31"/>
        <v>6568.97</v>
      </c>
    </row>
    <row r="517" spans="1:11" s="18" customFormat="1" ht="14.25" customHeight="1">
      <c r="A517" s="24">
        <f>'до 150 кВт'!A517</f>
        <v>45434</v>
      </c>
      <c r="B517" s="19">
        <v>4</v>
      </c>
      <c r="C517" s="16">
        <v>1301.56</v>
      </c>
      <c r="D517" s="16">
        <v>102.07</v>
      </c>
      <c r="E517" s="16">
        <v>0</v>
      </c>
      <c r="F517" s="16">
        <v>1348.55</v>
      </c>
      <c r="G517" s="16">
        <v>837</v>
      </c>
      <c r="H517" s="17">
        <f t="shared" si="28"/>
        <v>3689.0300000000007</v>
      </c>
      <c r="I517" s="17">
        <f t="shared" si="29"/>
        <v>4171.27</v>
      </c>
      <c r="J517" s="17">
        <f t="shared" si="30"/>
        <v>4938.29</v>
      </c>
      <c r="K517" s="25">
        <f t="shared" si="31"/>
        <v>6630.650000000001</v>
      </c>
    </row>
    <row r="518" spans="1:11" s="18" customFormat="1" ht="14.25" customHeight="1">
      <c r="A518" s="24">
        <f>'до 150 кВт'!A518</f>
        <v>45434</v>
      </c>
      <c r="B518" s="19">
        <v>5</v>
      </c>
      <c r="C518" s="16">
        <v>1452.21</v>
      </c>
      <c r="D518" s="16">
        <v>107.04</v>
      </c>
      <c r="E518" s="16">
        <v>0</v>
      </c>
      <c r="F518" s="16">
        <v>1499.2</v>
      </c>
      <c r="G518" s="16">
        <v>837</v>
      </c>
      <c r="H518" s="17">
        <f t="shared" si="28"/>
        <v>3839.6800000000003</v>
      </c>
      <c r="I518" s="17">
        <f t="shared" si="29"/>
        <v>4321.92</v>
      </c>
      <c r="J518" s="17">
        <f t="shared" si="30"/>
        <v>5088.94</v>
      </c>
      <c r="K518" s="25">
        <f t="shared" si="31"/>
        <v>6781.3</v>
      </c>
    </row>
    <row r="519" spans="1:11" s="18" customFormat="1" ht="14.25" customHeight="1">
      <c r="A519" s="24">
        <f>'до 150 кВт'!A519</f>
        <v>45434</v>
      </c>
      <c r="B519" s="19">
        <v>6</v>
      </c>
      <c r="C519" s="16">
        <v>1657.95</v>
      </c>
      <c r="D519" s="16">
        <v>186.81</v>
      </c>
      <c r="E519" s="16">
        <v>0</v>
      </c>
      <c r="F519" s="16">
        <v>1704.94</v>
      </c>
      <c r="G519" s="16">
        <v>837</v>
      </c>
      <c r="H519" s="17">
        <f t="shared" si="28"/>
        <v>4045.42</v>
      </c>
      <c r="I519" s="17">
        <f t="shared" si="29"/>
        <v>4527.660000000001</v>
      </c>
      <c r="J519" s="17">
        <f t="shared" si="30"/>
        <v>5294.68</v>
      </c>
      <c r="K519" s="25">
        <f t="shared" si="31"/>
        <v>6987.04</v>
      </c>
    </row>
    <row r="520" spans="1:11" s="18" customFormat="1" ht="14.25" customHeight="1">
      <c r="A520" s="24">
        <f>'до 150 кВт'!A520</f>
        <v>45434</v>
      </c>
      <c r="B520" s="19">
        <v>7</v>
      </c>
      <c r="C520" s="16">
        <v>2088.62</v>
      </c>
      <c r="D520" s="16">
        <v>6.28</v>
      </c>
      <c r="E520" s="16">
        <v>0</v>
      </c>
      <c r="F520" s="16">
        <v>2135.61</v>
      </c>
      <c r="G520" s="16">
        <v>837</v>
      </c>
      <c r="H520" s="17">
        <f t="shared" si="28"/>
        <v>4476.09</v>
      </c>
      <c r="I520" s="17">
        <f t="shared" si="29"/>
        <v>4958.330000000001</v>
      </c>
      <c r="J520" s="17">
        <f t="shared" si="30"/>
        <v>5725.35</v>
      </c>
      <c r="K520" s="25">
        <f t="shared" si="31"/>
        <v>7417.71</v>
      </c>
    </row>
    <row r="521" spans="1:11" s="18" customFormat="1" ht="14.25" customHeight="1">
      <c r="A521" s="24">
        <f>'до 150 кВт'!A521</f>
        <v>45434</v>
      </c>
      <c r="B521" s="19">
        <v>8</v>
      </c>
      <c r="C521" s="16">
        <v>2125.74</v>
      </c>
      <c r="D521" s="16">
        <v>23.01</v>
      </c>
      <c r="E521" s="16">
        <v>0</v>
      </c>
      <c r="F521" s="16">
        <v>2172.73</v>
      </c>
      <c r="G521" s="16">
        <v>837</v>
      </c>
      <c r="H521" s="17">
        <f t="shared" si="28"/>
        <v>4513.21</v>
      </c>
      <c r="I521" s="17">
        <f t="shared" si="29"/>
        <v>4995.45</v>
      </c>
      <c r="J521" s="17">
        <f t="shared" si="30"/>
        <v>5762.47</v>
      </c>
      <c r="K521" s="25">
        <f t="shared" si="31"/>
        <v>7454.830000000001</v>
      </c>
    </row>
    <row r="522" spans="1:11" s="18" customFormat="1" ht="14.25" customHeight="1">
      <c r="A522" s="24">
        <f>'до 150 кВт'!A522</f>
        <v>45434</v>
      </c>
      <c r="B522" s="19">
        <v>9</v>
      </c>
      <c r="C522" s="16">
        <v>2151.17</v>
      </c>
      <c r="D522" s="16">
        <v>2.18</v>
      </c>
      <c r="E522" s="16">
        <v>0</v>
      </c>
      <c r="F522" s="16">
        <v>2198.16</v>
      </c>
      <c r="G522" s="16">
        <v>837</v>
      </c>
      <c r="H522" s="17">
        <f aca="true" t="shared" si="32" ref="H522:H585">SUM(F522,G522,$M$3,$M$4)</f>
        <v>4538.64</v>
      </c>
      <c r="I522" s="17">
        <f aca="true" t="shared" si="33" ref="I522:I585">SUM(F522,G522,$N$3,$N$4)</f>
        <v>5020.88</v>
      </c>
      <c r="J522" s="17">
        <f aca="true" t="shared" si="34" ref="J522:J585">SUM(F522,G522,$O$3,$O$4)</f>
        <v>5787.900000000001</v>
      </c>
      <c r="K522" s="25">
        <f aca="true" t="shared" si="35" ref="K522:K585">SUM(F522,G522,$P$3,$P$4)</f>
        <v>7480.26</v>
      </c>
    </row>
    <row r="523" spans="1:11" s="18" customFormat="1" ht="14.25" customHeight="1">
      <c r="A523" s="24">
        <f>'до 150 кВт'!A523</f>
        <v>45434</v>
      </c>
      <c r="B523" s="19">
        <v>10</v>
      </c>
      <c r="C523" s="16">
        <v>2148.43</v>
      </c>
      <c r="D523" s="16">
        <v>18.79</v>
      </c>
      <c r="E523" s="16">
        <v>0</v>
      </c>
      <c r="F523" s="16">
        <v>2195.42</v>
      </c>
      <c r="G523" s="16">
        <v>837</v>
      </c>
      <c r="H523" s="17">
        <f t="shared" si="32"/>
        <v>4535.900000000001</v>
      </c>
      <c r="I523" s="17">
        <f t="shared" si="33"/>
        <v>5018.14</v>
      </c>
      <c r="J523" s="17">
        <f t="shared" si="34"/>
        <v>5785.160000000001</v>
      </c>
      <c r="K523" s="25">
        <f t="shared" si="35"/>
        <v>7477.52</v>
      </c>
    </row>
    <row r="524" spans="1:11" s="18" customFormat="1" ht="14.25" customHeight="1">
      <c r="A524" s="24">
        <f>'до 150 кВт'!A524</f>
        <v>45434</v>
      </c>
      <c r="B524" s="19">
        <v>11</v>
      </c>
      <c r="C524" s="16">
        <v>2151.39</v>
      </c>
      <c r="D524" s="16">
        <v>0</v>
      </c>
      <c r="E524" s="16">
        <v>7.44</v>
      </c>
      <c r="F524" s="16">
        <v>2198.38</v>
      </c>
      <c r="G524" s="16">
        <v>837</v>
      </c>
      <c r="H524" s="17">
        <f t="shared" si="32"/>
        <v>4538.860000000001</v>
      </c>
      <c r="I524" s="17">
        <f t="shared" si="33"/>
        <v>5021.1</v>
      </c>
      <c r="J524" s="17">
        <f t="shared" si="34"/>
        <v>5788.12</v>
      </c>
      <c r="K524" s="25">
        <f t="shared" si="35"/>
        <v>7480.4800000000005</v>
      </c>
    </row>
    <row r="525" spans="1:11" s="18" customFormat="1" ht="14.25" customHeight="1">
      <c r="A525" s="24">
        <f>'до 150 кВт'!A525</f>
        <v>45434</v>
      </c>
      <c r="B525" s="19">
        <v>12</v>
      </c>
      <c r="C525" s="16">
        <v>2138.16</v>
      </c>
      <c r="D525" s="16">
        <v>0</v>
      </c>
      <c r="E525" s="16">
        <v>10.88</v>
      </c>
      <c r="F525" s="16">
        <v>2185.15</v>
      </c>
      <c r="G525" s="16">
        <v>837</v>
      </c>
      <c r="H525" s="17">
        <f t="shared" si="32"/>
        <v>4525.63</v>
      </c>
      <c r="I525" s="17">
        <f t="shared" si="33"/>
        <v>5007.87</v>
      </c>
      <c r="J525" s="17">
        <f t="shared" si="34"/>
        <v>5774.89</v>
      </c>
      <c r="K525" s="25">
        <f t="shared" si="35"/>
        <v>7467.250000000001</v>
      </c>
    </row>
    <row r="526" spans="1:11" s="18" customFormat="1" ht="14.25" customHeight="1">
      <c r="A526" s="24">
        <f>'до 150 кВт'!A526</f>
        <v>45434</v>
      </c>
      <c r="B526" s="19">
        <v>13</v>
      </c>
      <c r="C526" s="16">
        <v>2147.1</v>
      </c>
      <c r="D526" s="16">
        <v>74.91</v>
      </c>
      <c r="E526" s="16">
        <v>0</v>
      </c>
      <c r="F526" s="16">
        <v>2194.09</v>
      </c>
      <c r="G526" s="16">
        <v>837</v>
      </c>
      <c r="H526" s="17">
        <f t="shared" si="32"/>
        <v>4534.570000000001</v>
      </c>
      <c r="I526" s="17">
        <f t="shared" si="33"/>
        <v>5016.81</v>
      </c>
      <c r="J526" s="17">
        <f t="shared" si="34"/>
        <v>5783.830000000001</v>
      </c>
      <c r="K526" s="25">
        <f t="shared" si="35"/>
        <v>7476.1900000000005</v>
      </c>
    </row>
    <row r="527" spans="1:11" s="18" customFormat="1" ht="14.25" customHeight="1">
      <c r="A527" s="24">
        <f>'до 150 кВт'!A527</f>
        <v>45434</v>
      </c>
      <c r="B527" s="19">
        <v>14</v>
      </c>
      <c r="C527" s="16">
        <v>2141.58</v>
      </c>
      <c r="D527" s="16">
        <v>7.97</v>
      </c>
      <c r="E527" s="16">
        <v>0</v>
      </c>
      <c r="F527" s="16">
        <v>2188.57</v>
      </c>
      <c r="G527" s="16">
        <v>837</v>
      </c>
      <c r="H527" s="17">
        <f t="shared" si="32"/>
        <v>4529.05</v>
      </c>
      <c r="I527" s="17">
        <f t="shared" si="33"/>
        <v>5011.29</v>
      </c>
      <c r="J527" s="17">
        <f t="shared" si="34"/>
        <v>5778.31</v>
      </c>
      <c r="K527" s="25">
        <f t="shared" si="35"/>
        <v>7470.670000000001</v>
      </c>
    </row>
    <row r="528" spans="1:11" s="18" customFormat="1" ht="14.25" customHeight="1">
      <c r="A528" s="24">
        <f>'до 150 кВт'!A528</f>
        <v>45434</v>
      </c>
      <c r="B528" s="19">
        <v>15</v>
      </c>
      <c r="C528" s="16">
        <v>2143.4</v>
      </c>
      <c r="D528" s="16">
        <v>5.38</v>
      </c>
      <c r="E528" s="16">
        <v>0</v>
      </c>
      <c r="F528" s="16">
        <v>2190.39</v>
      </c>
      <c r="G528" s="16">
        <v>837</v>
      </c>
      <c r="H528" s="17">
        <f t="shared" si="32"/>
        <v>4530.87</v>
      </c>
      <c r="I528" s="17">
        <f t="shared" si="33"/>
        <v>5013.11</v>
      </c>
      <c r="J528" s="17">
        <f t="shared" si="34"/>
        <v>5780.13</v>
      </c>
      <c r="K528" s="25">
        <f t="shared" si="35"/>
        <v>7472.490000000001</v>
      </c>
    </row>
    <row r="529" spans="1:11" s="18" customFormat="1" ht="14.25" customHeight="1">
      <c r="A529" s="24">
        <f>'до 150 кВт'!A529</f>
        <v>45434</v>
      </c>
      <c r="B529" s="19">
        <v>16</v>
      </c>
      <c r="C529" s="16">
        <v>2149.06</v>
      </c>
      <c r="D529" s="16">
        <v>0</v>
      </c>
      <c r="E529" s="16">
        <v>2.85</v>
      </c>
      <c r="F529" s="16">
        <v>2196.05</v>
      </c>
      <c r="G529" s="16">
        <v>837</v>
      </c>
      <c r="H529" s="17">
        <f t="shared" si="32"/>
        <v>4536.530000000001</v>
      </c>
      <c r="I529" s="17">
        <f t="shared" si="33"/>
        <v>5018.77</v>
      </c>
      <c r="J529" s="17">
        <f t="shared" si="34"/>
        <v>5785.79</v>
      </c>
      <c r="K529" s="25">
        <f t="shared" si="35"/>
        <v>7478.150000000001</v>
      </c>
    </row>
    <row r="530" spans="1:11" s="18" customFormat="1" ht="14.25" customHeight="1">
      <c r="A530" s="24">
        <f>'до 150 кВт'!A530</f>
        <v>45434</v>
      </c>
      <c r="B530" s="19">
        <v>17</v>
      </c>
      <c r="C530" s="16">
        <v>2152.86</v>
      </c>
      <c r="D530" s="16">
        <v>0</v>
      </c>
      <c r="E530" s="16">
        <v>6.91</v>
      </c>
      <c r="F530" s="16">
        <v>2199.85</v>
      </c>
      <c r="G530" s="16">
        <v>837</v>
      </c>
      <c r="H530" s="17">
        <f t="shared" si="32"/>
        <v>4540.33</v>
      </c>
      <c r="I530" s="17">
        <f t="shared" si="33"/>
        <v>5022.570000000001</v>
      </c>
      <c r="J530" s="17">
        <f t="shared" si="34"/>
        <v>5789.59</v>
      </c>
      <c r="K530" s="25">
        <f t="shared" si="35"/>
        <v>7481.95</v>
      </c>
    </row>
    <row r="531" spans="1:11" s="18" customFormat="1" ht="14.25" customHeight="1">
      <c r="A531" s="24">
        <f>'до 150 кВт'!A531</f>
        <v>45434</v>
      </c>
      <c r="B531" s="19">
        <v>18</v>
      </c>
      <c r="C531" s="16">
        <v>2143.94</v>
      </c>
      <c r="D531" s="16">
        <v>270.08</v>
      </c>
      <c r="E531" s="16">
        <v>0</v>
      </c>
      <c r="F531" s="16">
        <v>2190.93</v>
      </c>
      <c r="G531" s="16">
        <v>837</v>
      </c>
      <c r="H531" s="17">
        <f t="shared" si="32"/>
        <v>4531.41</v>
      </c>
      <c r="I531" s="17">
        <f t="shared" si="33"/>
        <v>5013.650000000001</v>
      </c>
      <c r="J531" s="17">
        <f t="shared" si="34"/>
        <v>5780.67</v>
      </c>
      <c r="K531" s="25">
        <f t="shared" si="35"/>
        <v>7473.03</v>
      </c>
    </row>
    <row r="532" spans="1:11" s="18" customFormat="1" ht="14.25" customHeight="1">
      <c r="A532" s="24">
        <f>'до 150 кВт'!A532</f>
        <v>45434</v>
      </c>
      <c r="B532" s="19">
        <v>19</v>
      </c>
      <c r="C532" s="16">
        <v>2154.69</v>
      </c>
      <c r="D532" s="16">
        <v>268.37</v>
      </c>
      <c r="E532" s="16">
        <v>0</v>
      </c>
      <c r="F532" s="16">
        <v>2201.68</v>
      </c>
      <c r="G532" s="16">
        <v>837</v>
      </c>
      <c r="H532" s="17">
        <f t="shared" si="32"/>
        <v>4542.16</v>
      </c>
      <c r="I532" s="17">
        <f t="shared" si="33"/>
        <v>5024.400000000001</v>
      </c>
      <c r="J532" s="17">
        <f t="shared" si="34"/>
        <v>5791.42</v>
      </c>
      <c r="K532" s="25">
        <f t="shared" si="35"/>
        <v>7483.78</v>
      </c>
    </row>
    <row r="533" spans="1:11" s="18" customFormat="1" ht="14.25" customHeight="1">
      <c r="A533" s="24">
        <f>'до 150 кВт'!A533</f>
        <v>45434</v>
      </c>
      <c r="B533" s="19">
        <v>20</v>
      </c>
      <c r="C533" s="16">
        <v>2131.26</v>
      </c>
      <c r="D533" s="16">
        <v>159.25</v>
      </c>
      <c r="E533" s="16">
        <v>0</v>
      </c>
      <c r="F533" s="16">
        <v>2178.25</v>
      </c>
      <c r="G533" s="16">
        <v>837</v>
      </c>
      <c r="H533" s="17">
        <f t="shared" si="32"/>
        <v>4518.7300000000005</v>
      </c>
      <c r="I533" s="17">
        <f t="shared" si="33"/>
        <v>5000.97</v>
      </c>
      <c r="J533" s="17">
        <f t="shared" si="34"/>
        <v>5767.990000000001</v>
      </c>
      <c r="K533" s="25">
        <f t="shared" si="35"/>
        <v>7460.35</v>
      </c>
    </row>
    <row r="534" spans="1:11" s="18" customFormat="1" ht="14.25" customHeight="1">
      <c r="A534" s="24">
        <f>'до 150 кВт'!A534</f>
        <v>45434</v>
      </c>
      <c r="B534" s="19">
        <v>21</v>
      </c>
      <c r="C534" s="16">
        <v>2143.96</v>
      </c>
      <c r="D534" s="16">
        <v>0</v>
      </c>
      <c r="E534" s="16">
        <v>7.29</v>
      </c>
      <c r="F534" s="16">
        <v>2190.95</v>
      </c>
      <c r="G534" s="16">
        <v>837</v>
      </c>
      <c r="H534" s="17">
        <f t="shared" si="32"/>
        <v>4531.43</v>
      </c>
      <c r="I534" s="17">
        <f t="shared" si="33"/>
        <v>5013.67</v>
      </c>
      <c r="J534" s="17">
        <f t="shared" si="34"/>
        <v>5780.69</v>
      </c>
      <c r="K534" s="25">
        <f t="shared" si="35"/>
        <v>7473.05</v>
      </c>
    </row>
    <row r="535" spans="1:11" s="18" customFormat="1" ht="14.25" customHeight="1">
      <c r="A535" s="24">
        <f>'до 150 кВт'!A535</f>
        <v>45434</v>
      </c>
      <c r="B535" s="19">
        <v>22</v>
      </c>
      <c r="C535" s="16">
        <v>2043.04</v>
      </c>
      <c r="D535" s="16">
        <v>0</v>
      </c>
      <c r="E535" s="16">
        <v>150.75</v>
      </c>
      <c r="F535" s="16">
        <v>2090.03</v>
      </c>
      <c r="G535" s="16">
        <v>837</v>
      </c>
      <c r="H535" s="17">
        <f t="shared" si="32"/>
        <v>4430.51</v>
      </c>
      <c r="I535" s="17">
        <f t="shared" si="33"/>
        <v>4912.750000000001</v>
      </c>
      <c r="J535" s="17">
        <f t="shared" si="34"/>
        <v>5679.77</v>
      </c>
      <c r="K535" s="25">
        <f t="shared" si="35"/>
        <v>7372.13</v>
      </c>
    </row>
    <row r="536" spans="1:11" s="18" customFormat="1" ht="14.25" customHeight="1">
      <c r="A536" s="24">
        <f>'до 150 кВт'!A536</f>
        <v>45434</v>
      </c>
      <c r="B536" s="19">
        <v>23</v>
      </c>
      <c r="C536" s="16">
        <v>1670.99</v>
      </c>
      <c r="D536" s="16">
        <v>51.51</v>
      </c>
      <c r="E536" s="16">
        <v>0</v>
      </c>
      <c r="F536" s="16">
        <v>1717.98</v>
      </c>
      <c r="G536" s="16">
        <v>837</v>
      </c>
      <c r="H536" s="17">
        <f t="shared" si="32"/>
        <v>4058.46</v>
      </c>
      <c r="I536" s="17">
        <f t="shared" si="33"/>
        <v>4540.7</v>
      </c>
      <c r="J536" s="17">
        <f t="shared" si="34"/>
        <v>5307.72</v>
      </c>
      <c r="K536" s="25">
        <f t="shared" si="35"/>
        <v>7000.080000000001</v>
      </c>
    </row>
    <row r="537" spans="1:11" s="18" customFormat="1" ht="14.25" customHeight="1">
      <c r="A537" s="24">
        <f>'до 150 кВт'!A537</f>
        <v>45435</v>
      </c>
      <c r="B537" s="19">
        <v>0</v>
      </c>
      <c r="C537" s="16">
        <v>1752.13</v>
      </c>
      <c r="D537" s="16">
        <v>54.02</v>
      </c>
      <c r="E537" s="16">
        <v>0</v>
      </c>
      <c r="F537" s="16">
        <v>1799.12</v>
      </c>
      <c r="G537" s="16">
        <v>837</v>
      </c>
      <c r="H537" s="17">
        <f t="shared" si="32"/>
        <v>4139.6</v>
      </c>
      <c r="I537" s="17">
        <f t="shared" si="33"/>
        <v>4621.84</v>
      </c>
      <c r="J537" s="17">
        <f t="shared" si="34"/>
        <v>5388.86</v>
      </c>
      <c r="K537" s="25">
        <f t="shared" si="35"/>
        <v>7081.22</v>
      </c>
    </row>
    <row r="538" spans="1:11" s="18" customFormat="1" ht="14.25" customHeight="1">
      <c r="A538" s="24">
        <f>'до 150 кВт'!A538</f>
        <v>45435</v>
      </c>
      <c r="B538" s="19">
        <v>1</v>
      </c>
      <c r="C538" s="16">
        <v>1619.34</v>
      </c>
      <c r="D538" s="16">
        <v>103.36</v>
      </c>
      <c r="E538" s="16">
        <v>0</v>
      </c>
      <c r="F538" s="16">
        <v>1666.33</v>
      </c>
      <c r="G538" s="16">
        <v>837</v>
      </c>
      <c r="H538" s="17">
        <f t="shared" si="32"/>
        <v>4006.8100000000004</v>
      </c>
      <c r="I538" s="17">
        <f t="shared" si="33"/>
        <v>4489.05</v>
      </c>
      <c r="J538" s="17">
        <f t="shared" si="34"/>
        <v>5256.070000000001</v>
      </c>
      <c r="K538" s="25">
        <f t="shared" si="35"/>
        <v>6948.43</v>
      </c>
    </row>
    <row r="539" spans="1:11" s="18" customFormat="1" ht="14.25" customHeight="1">
      <c r="A539" s="24">
        <f>'до 150 кВт'!A539</f>
        <v>45435</v>
      </c>
      <c r="B539" s="19">
        <v>2</v>
      </c>
      <c r="C539" s="16">
        <v>1547.23</v>
      </c>
      <c r="D539" s="16">
        <v>181.76</v>
      </c>
      <c r="E539" s="16">
        <v>0</v>
      </c>
      <c r="F539" s="16">
        <v>1594.22</v>
      </c>
      <c r="G539" s="16">
        <v>837</v>
      </c>
      <c r="H539" s="17">
        <f t="shared" si="32"/>
        <v>3934.7000000000007</v>
      </c>
      <c r="I539" s="17">
        <f t="shared" si="33"/>
        <v>4416.9400000000005</v>
      </c>
      <c r="J539" s="17">
        <f t="shared" si="34"/>
        <v>5183.96</v>
      </c>
      <c r="K539" s="25">
        <f t="shared" si="35"/>
        <v>6876.320000000001</v>
      </c>
    </row>
    <row r="540" spans="1:11" s="18" customFormat="1" ht="14.25" customHeight="1">
      <c r="A540" s="24">
        <f>'до 150 кВт'!A540</f>
        <v>45435</v>
      </c>
      <c r="B540" s="19">
        <v>3</v>
      </c>
      <c r="C540" s="16">
        <v>1536.12</v>
      </c>
      <c r="D540" s="16">
        <v>278.31</v>
      </c>
      <c r="E540" s="16">
        <v>0</v>
      </c>
      <c r="F540" s="16">
        <v>1583.11</v>
      </c>
      <c r="G540" s="16">
        <v>837</v>
      </c>
      <c r="H540" s="17">
        <f t="shared" si="32"/>
        <v>3923.59</v>
      </c>
      <c r="I540" s="17">
        <f t="shared" si="33"/>
        <v>4405.83</v>
      </c>
      <c r="J540" s="17">
        <f t="shared" si="34"/>
        <v>5172.849999999999</v>
      </c>
      <c r="K540" s="25">
        <f t="shared" si="35"/>
        <v>6865.21</v>
      </c>
    </row>
    <row r="541" spans="1:11" s="18" customFormat="1" ht="14.25" customHeight="1">
      <c r="A541" s="24">
        <f>'до 150 кВт'!A541</f>
        <v>45435</v>
      </c>
      <c r="B541" s="19">
        <v>4</v>
      </c>
      <c r="C541" s="16">
        <v>1578.22</v>
      </c>
      <c r="D541" s="16">
        <v>178.1</v>
      </c>
      <c r="E541" s="16">
        <v>0</v>
      </c>
      <c r="F541" s="16">
        <v>1625.21</v>
      </c>
      <c r="G541" s="16">
        <v>837</v>
      </c>
      <c r="H541" s="17">
        <f t="shared" si="32"/>
        <v>3965.6900000000005</v>
      </c>
      <c r="I541" s="17">
        <f t="shared" si="33"/>
        <v>4447.93</v>
      </c>
      <c r="J541" s="17">
        <f t="shared" si="34"/>
        <v>5214.95</v>
      </c>
      <c r="K541" s="25">
        <f t="shared" si="35"/>
        <v>6907.31</v>
      </c>
    </row>
    <row r="542" spans="1:11" s="18" customFormat="1" ht="14.25" customHeight="1">
      <c r="A542" s="24">
        <f>'до 150 кВт'!A542</f>
        <v>45435</v>
      </c>
      <c r="B542" s="19">
        <v>5</v>
      </c>
      <c r="C542" s="16">
        <v>1658.13</v>
      </c>
      <c r="D542" s="16">
        <v>201.88</v>
      </c>
      <c r="E542" s="16">
        <v>0</v>
      </c>
      <c r="F542" s="16">
        <v>1705.12</v>
      </c>
      <c r="G542" s="16">
        <v>837</v>
      </c>
      <c r="H542" s="17">
        <f t="shared" si="32"/>
        <v>4045.6000000000004</v>
      </c>
      <c r="I542" s="17">
        <f t="shared" si="33"/>
        <v>4527.84</v>
      </c>
      <c r="J542" s="17">
        <f t="shared" si="34"/>
        <v>5294.86</v>
      </c>
      <c r="K542" s="25">
        <f t="shared" si="35"/>
        <v>6987.22</v>
      </c>
    </row>
    <row r="543" spans="1:11" s="18" customFormat="1" ht="14.25" customHeight="1">
      <c r="A543" s="24">
        <f>'до 150 кВт'!A543</f>
        <v>45435</v>
      </c>
      <c r="B543" s="19">
        <v>6</v>
      </c>
      <c r="C543" s="16">
        <v>1714.59</v>
      </c>
      <c r="D543" s="16">
        <v>315.82</v>
      </c>
      <c r="E543" s="16">
        <v>0</v>
      </c>
      <c r="F543" s="16">
        <v>1761.58</v>
      </c>
      <c r="G543" s="16">
        <v>837</v>
      </c>
      <c r="H543" s="17">
        <f t="shared" si="32"/>
        <v>4102.06</v>
      </c>
      <c r="I543" s="17">
        <f t="shared" si="33"/>
        <v>4584.3</v>
      </c>
      <c r="J543" s="17">
        <f t="shared" si="34"/>
        <v>5351.320000000001</v>
      </c>
      <c r="K543" s="25">
        <f t="shared" si="35"/>
        <v>7043.68</v>
      </c>
    </row>
    <row r="544" spans="1:11" s="18" customFormat="1" ht="14.25" customHeight="1">
      <c r="A544" s="24">
        <f>'до 150 кВт'!A544</f>
        <v>45435</v>
      </c>
      <c r="B544" s="19">
        <v>7</v>
      </c>
      <c r="C544" s="16">
        <v>2022.26</v>
      </c>
      <c r="D544" s="16">
        <v>121.47</v>
      </c>
      <c r="E544" s="16">
        <v>0</v>
      </c>
      <c r="F544" s="16">
        <v>2069.25</v>
      </c>
      <c r="G544" s="16">
        <v>837</v>
      </c>
      <c r="H544" s="17">
        <f t="shared" si="32"/>
        <v>4409.7300000000005</v>
      </c>
      <c r="I544" s="17">
        <f t="shared" si="33"/>
        <v>4891.97</v>
      </c>
      <c r="J544" s="17">
        <f t="shared" si="34"/>
        <v>5658.990000000001</v>
      </c>
      <c r="K544" s="25">
        <f t="shared" si="35"/>
        <v>7351.35</v>
      </c>
    </row>
    <row r="545" spans="1:11" s="18" customFormat="1" ht="14.25" customHeight="1">
      <c r="A545" s="24">
        <f>'до 150 кВт'!A545</f>
        <v>45435</v>
      </c>
      <c r="B545" s="19">
        <v>8</v>
      </c>
      <c r="C545" s="16">
        <v>2135.58</v>
      </c>
      <c r="D545" s="16">
        <v>304.08</v>
      </c>
      <c r="E545" s="16">
        <v>0</v>
      </c>
      <c r="F545" s="16">
        <v>2182.57</v>
      </c>
      <c r="G545" s="16">
        <v>837</v>
      </c>
      <c r="H545" s="17">
        <f t="shared" si="32"/>
        <v>4523.05</v>
      </c>
      <c r="I545" s="17">
        <f t="shared" si="33"/>
        <v>5005.29</v>
      </c>
      <c r="J545" s="17">
        <f t="shared" si="34"/>
        <v>5772.31</v>
      </c>
      <c r="K545" s="25">
        <f t="shared" si="35"/>
        <v>7464.670000000001</v>
      </c>
    </row>
    <row r="546" spans="1:11" s="18" customFormat="1" ht="14.25" customHeight="1">
      <c r="A546" s="24">
        <f>'до 150 кВт'!A546</f>
        <v>45435</v>
      </c>
      <c r="B546" s="19">
        <v>9</v>
      </c>
      <c r="C546" s="16">
        <v>2161.89</v>
      </c>
      <c r="D546" s="16">
        <v>716.16</v>
      </c>
      <c r="E546" s="16">
        <v>0</v>
      </c>
      <c r="F546" s="16">
        <v>2208.88</v>
      </c>
      <c r="G546" s="16">
        <v>837</v>
      </c>
      <c r="H546" s="17">
        <f t="shared" si="32"/>
        <v>4549.360000000001</v>
      </c>
      <c r="I546" s="17">
        <f t="shared" si="33"/>
        <v>5031.6</v>
      </c>
      <c r="J546" s="17">
        <f t="shared" si="34"/>
        <v>5798.62</v>
      </c>
      <c r="K546" s="25">
        <f t="shared" si="35"/>
        <v>7490.9800000000005</v>
      </c>
    </row>
    <row r="547" spans="1:11" s="18" customFormat="1" ht="14.25" customHeight="1">
      <c r="A547" s="24">
        <f>'до 150 кВт'!A547</f>
        <v>45435</v>
      </c>
      <c r="B547" s="19">
        <v>10</v>
      </c>
      <c r="C547" s="16">
        <v>2184.83</v>
      </c>
      <c r="D547" s="16">
        <v>544.39</v>
      </c>
      <c r="E547" s="16">
        <v>0</v>
      </c>
      <c r="F547" s="16">
        <v>2231.82</v>
      </c>
      <c r="G547" s="16">
        <v>837</v>
      </c>
      <c r="H547" s="17">
        <f t="shared" si="32"/>
        <v>4572.3</v>
      </c>
      <c r="I547" s="17">
        <f t="shared" si="33"/>
        <v>5054.54</v>
      </c>
      <c r="J547" s="17">
        <f t="shared" si="34"/>
        <v>5821.56</v>
      </c>
      <c r="K547" s="25">
        <f t="shared" si="35"/>
        <v>7513.920000000001</v>
      </c>
    </row>
    <row r="548" spans="1:11" s="18" customFormat="1" ht="14.25" customHeight="1">
      <c r="A548" s="24">
        <f>'до 150 кВт'!A548</f>
        <v>45435</v>
      </c>
      <c r="B548" s="19">
        <v>11</v>
      </c>
      <c r="C548" s="16">
        <v>2181.59</v>
      </c>
      <c r="D548" s="16">
        <v>510.87</v>
      </c>
      <c r="E548" s="16">
        <v>0</v>
      </c>
      <c r="F548" s="16">
        <v>2228.58</v>
      </c>
      <c r="G548" s="16">
        <v>837</v>
      </c>
      <c r="H548" s="17">
        <f t="shared" si="32"/>
        <v>4569.06</v>
      </c>
      <c r="I548" s="17">
        <f t="shared" si="33"/>
        <v>5051.3</v>
      </c>
      <c r="J548" s="17">
        <f t="shared" si="34"/>
        <v>5818.320000000001</v>
      </c>
      <c r="K548" s="25">
        <f t="shared" si="35"/>
        <v>7510.68</v>
      </c>
    </row>
    <row r="549" spans="1:11" s="18" customFormat="1" ht="14.25" customHeight="1">
      <c r="A549" s="24">
        <f>'до 150 кВт'!A549</f>
        <v>45435</v>
      </c>
      <c r="B549" s="19">
        <v>12</v>
      </c>
      <c r="C549" s="16">
        <v>2162.11</v>
      </c>
      <c r="D549" s="16">
        <v>462.6</v>
      </c>
      <c r="E549" s="16">
        <v>0</v>
      </c>
      <c r="F549" s="16">
        <v>2209.1</v>
      </c>
      <c r="G549" s="16">
        <v>837</v>
      </c>
      <c r="H549" s="17">
        <f t="shared" si="32"/>
        <v>4549.58</v>
      </c>
      <c r="I549" s="17">
        <f t="shared" si="33"/>
        <v>5031.820000000001</v>
      </c>
      <c r="J549" s="17">
        <f t="shared" si="34"/>
        <v>5798.84</v>
      </c>
      <c r="K549" s="25">
        <f t="shared" si="35"/>
        <v>7491.2</v>
      </c>
    </row>
    <row r="550" spans="1:11" s="18" customFormat="1" ht="14.25" customHeight="1">
      <c r="A550" s="24">
        <f>'до 150 кВт'!A550</f>
        <v>45435</v>
      </c>
      <c r="B550" s="19">
        <v>13</v>
      </c>
      <c r="C550" s="16">
        <v>2164.43</v>
      </c>
      <c r="D550" s="16">
        <v>498.46</v>
      </c>
      <c r="E550" s="16">
        <v>0</v>
      </c>
      <c r="F550" s="16">
        <v>2211.42</v>
      </c>
      <c r="G550" s="16">
        <v>837</v>
      </c>
      <c r="H550" s="17">
        <f t="shared" si="32"/>
        <v>4551.900000000001</v>
      </c>
      <c r="I550" s="17">
        <f t="shared" si="33"/>
        <v>5034.14</v>
      </c>
      <c r="J550" s="17">
        <f t="shared" si="34"/>
        <v>5801.160000000001</v>
      </c>
      <c r="K550" s="25">
        <f t="shared" si="35"/>
        <v>7493.52</v>
      </c>
    </row>
    <row r="551" spans="1:11" s="18" customFormat="1" ht="14.25" customHeight="1">
      <c r="A551" s="24">
        <f>'до 150 кВт'!A551</f>
        <v>45435</v>
      </c>
      <c r="B551" s="19">
        <v>14</v>
      </c>
      <c r="C551" s="16">
        <v>2156.95</v>
      </c>
      <c r="D551" s="16">
        <v>574.45</v>
      </c>
      <c r="E551" s="16">
        <v>0</v>
      </c>
      <c r="F551" s="16">
        <v>2203.94</v>
      </c>
      <c r="G551" s="16">
        <v>837</v>
      </c>
      <c r="H551" s="17">
        <f t="shared" si="32"/>
        <v>4544.42</v>
      </c>
      <c r="I551" s="17">
        <f t="shared" si="33"/>
        <v>5026.660000000001</v>
      </c>
      <c r="J551" s="17">
        <f t="shared" si="34"/>
        <v>5793.68</v>
      </c>
      <c r="K551" s="25">
        <f t="shared" si="35"/>
        <v>7486.04</v>
      </c>
    </row>
    <row r="552" spans="1:11" s="18" customFormat="1" ht="14.25" customHeight="1">
      <c r="A552" s="24">
        <f>'до 150 кВт'!A552</f>
        <v>45435</v>
      </c>
      <c r="B552" s="19">
        <v>15</v>
      </c>
      <c r="C552" s="16">
        <v>2156.64</v>
      </c>
      <c r="D552" s="16">
        <v>542.99</v>
      </c>
      <c r="E552" s="16">
        <v>0</v>
      </c>
      <c r="F552" s="16">
        <v>2203.63</v>
      </c>
      <c r="G552" s="16">
        <v>837</v>
      </c>
      <c r="H552" s="17">
        <f t="shared" si="32"/>
        <v>4544.110000000001</v>
      </c>
      <c r="I552" s="17">
        <f t="shared" si="33"/>
        <v>5026.35</v>
      </c>
      <c r="J552" s="17">
        <f t="shared" si="34"/>
        <v>5793.37</v>
      </c>
      <c r="K552" s="25">
        <f t="shared" si="35"/>
        <v>7485.7300000000005</v>
      </c>
    </row>
    <row r="553" spans="1:11" s="18" customFormat="1" ht="14.25" customHeight="1">
      <c r="A553" s="24">
        <f>'до 150 кВт'!A553</f>
        <v>45435</v>
      </c>
      <c r="B553" s="19">
        <v>16</v>
      </c>
      <c r="C553" s="16">
        <v>2159.21</v>
      </c>
      <c r="D553" s="16">
        <v>1812.41</v>
      </c>
      <c r="E553" s="16">
        <v>0</v>
      </c>
      <c r="F553" s="16">
        <v>2206.2</v>
      </c>
      <c r="G553" s="16">
        <v>837</v>
      </c>
      <c r="H553" s="17">
        <f t="shared" si="32"/>
        <v>4546.68</v>
      </c>
      <c r="I553" s="17">
        <f t="shared" si="33"/>
        <v>5028.92</v>
      </c>
      <c r="J553" s="17">
        <f t="shared" si="34"/>
        <v>5795.94</v>
      </c>
      <c r="K553" s="25">
        <f t="shared" si="35"/>
        <v>7488.3</v>
      </c>
    </row>
    <row r="554" spans="1:11" s="18" customFormat="1" ht="14.25" customHeight="1">
      <c r="A554" s="24">
        <f>'до 150 кВт'!A554</f>
        <v>45435</v>
      </c>
      <c r="B554" s="19">
        <v>17</v>
      </c>
      <c r="C554" s="16">
        <v>2160.31</v>
      </c>
      <c r="D554" s="16">
        <v>2022.37</v>
      </c>
      <c r="E554" s="16">
        <v>0</v>
      </c>
      <c r="F554" s="16">
        <v>2207.3</v>
      </c>
      <c r="G554" s="16">
        <v>837</v>
      </c>
      <c r="H554" s="17">
        <f t="shared" si="32"/>
        <v>4547.780000000001</v>
      </c>
      <c r="I554" s="17">
        <f t="shared" si="33"/>
        <v>5030.02</v>
      </c>
      <c r="J554" s="17">
        <f t="shared" si="34"/>
        <v>5797.04</v>
      </c>
      <c r="K554" s="25">
        <f t="shared" si="35"/>
        <v>7489.400000000001</v>
      </c>
    </row>
    <row r="555" spans="1:11" s="18" customFormat="1" ht="14.25" customHeight="1">
      <c r="A555" s="24">
        <f>'до 150 кВт'!A555</f>
        <v>45435</v>
      </c>
      <c r="B555" s="19">
        <v>18</v>
      </c>
      <c r="C555" s="16">
        <v>2096.65</v>
      </c>
      <c r="D555" s="16">
        <v>1939.72</v>
      </c>
      <c r="E555" s="16">
        <v>0</v>
      </c>
      <c r="F555" s="16">
        <v>2143.64</v>
      </c>
      <c r="G555" s="16">
        <v>837</v>
      </c>
      <c r="H555" s="17">
        <f t="shared" si="32"/>
        <v>4484.12</v>
      </c>
      <c r="I555" s="17">
        <f t="shared" si="33"/>
        <v>4966.36</v>
      </c>
      <c r="J555" s="17">
        <f t="shared" si="34"/>
        <v>5733.38</v>
      </c>
      <c r="K555" s="25">
        <f t="shared" si="35"/>
        <v>7425.740000000001</v>
      </c>
    </row>
    <row r="556" spans="1:11" s="18" customFormat="1" ht="14.25" customHeight="1">
      <c r="A556" s="24">
        <f>'до 150 кВт'!A556</f>
        <v>45435</v>
      </c>
      <c r="B556" s="19">
        <v>19</v>
      </c>
      <c r="C556" s="16">
        <v>2344.37</v>
      </c>
      <c r="D556" s="16">
        <v>1836.9</v>
      </c>
      <c r="E556" s="16">
        <v>0</v>
      </c>
      <c r="F556" s="16">
        <v>2391.36</v>
      </c>
      <c r="G556" s="16">
        <v>837</v>
      </c>
      <c r="H556" s="17">
        <f t="shared" si="32"/>
        <v>4731.84</v>
      </c>
      <c r="I556" s="17">
        <f t="shared" si="33"/>
        <v>5214.080000000001</v>
      </c>
      <c r="J556" s="17">
        <f t="shared" si="34"/>
        <v>5981.1</v>
      </c>
      <c r="K556" s="25">
        <f t="shared" si="35"/>
        <v>7673.46</v>
      </c>
    </row>
    <row r="557" spans="1:11" s="18" customFormat="1" ht="14.25" customHeight="1">
      <c r="A557" s="24">
        <f>'до 150 кВт'!A557</f>
        <v>45435</v>
      </c>
      <c r="B557" s="19">
        <v>20</v>
      </c>
      <c r="C557" s="16">
        <v>2248.53</v>
      </c>
      <c r="D557" s="16">
        <v>637.65</v>
      </c>
      <c r="E557" s="16">
        <v>0</v>
      </c>
      <c r="F557" s="16">
        <v>2295.52</v>
      </c>
      <c r="G557" s="16">
        <v>837</v>
      </c>
      <c r="H557" s="17">
        <f t="shared" si="32"/>
        <v>4636</v>
      </c>
      <c r="I557" s="17">
        <f t="shared" si="33"/>
        <v>5118.240000000001</v>
      </c>
      <c r="J557" s="17">
        <f t="shared" si="34"/>
        <v>5885.26</v>
      </c>
      <c r="K557" s="25">
        <f t="shared" si="35"/>
        <v>7577.62</v>
      </c>
    </row>
    <row r="558" spans="1:11" s="18" customFormat="1" ht="14.25" customHeight="1">
      <c r="A558" s="24">
        <f>'до 150 кВт'!A558</f>
        <v>45435</v>
      </c>
      <c r="B558" s="19">
        <v>21</v>
      </c>
      <c r="C558" s="16">
        <v>2131.5</v>
      </c>
      <c r="D558" s="16">
        <v>239.62</v>
      </c>
      <c r="E558" s="16">
        <v>0</v>
      </c>
      <c r="F558" s="16">
        <v>2178.49</v>
      </c>
      <c r="G558" s="16">
        <v>837</v>
      </c>
      <c r="H558" s="17">
        <f t="shared" si="32"/>
        <v>4518.97</v>
      </c>
      <c r="I558" s="17">
        <f t="shared" si="33"/>
        <v>5001.21</v>
      </c>
      <c r="J558" s="17">
        <f t="shared" si="34"/>
        <v>5768.2300000000005</v>
      </c>
      <c r="K558" s="25">
        <f t="shared" si="35"/>
        <v>7460.59</v>
      </c>
    </row>
    <row r="559" spans="1:11" s="18" customFormat="1" ht="14.25" customHeight="1">
      <c r="A559" s="24">
        <f>'до 150 кВт'!A559</f>
        <v>45435</v>
      </c>
      <c r="B559" s="19">
        <v>22</v>
      </c>
      <c r="C559" s="16">
        <v>2114.71</v>
      </c>
      <c r="D559" s="16">
        <v>20.45</v>
      </c>
      <c r="E559" s="16">
        <v>0</v>
      </c>
      <c r="F559" s="16">
        <v>2161.7</v>
      </c>
      <c r="G559" s="16">
        <v>837</v>
      </c>
      <c r="H559" s="17">
        <f t="shared" si="32"/>
        <v>4502.18</v>
      </c>
      <c r="I559" s="17">
        <f t="shared" si="33"/>
        <v>4984.42</v>
      </c>
      <c r="J559" s="17">
        <f t="shared" si="34"/>
        <v>5751.44</v>
      </c>
      <c r="K559" s="25">
        <f t="shared" si="35"/>
        <v>7443.8</v>
      </c>
    </row>
    <row r="560" spans="1:11" s="18" customFormat="1" ht="14.25" customHeight="1">
      <c r="A560" s="24">
        <f>'до 150 кВт'!A560</f>
        <v>45435</v>
      </c>
      <c r="B560" s="19">
        <v>23</v>
      </c>
      <c r="C560" s="16">
        <v>1924.73</v>
      </c>
      <c r="D560" s="16">
        <v>130.07</v>
      </c>
      <c r="E560" s="16">
        <v>0</v>
      </c>
      <c r="F560" s="16">
        <v>1971.72</v>
      </c>
      <c r="G560" s="16">
        <v>837</v>
      </c>
      <c r="H560" s="17">
        <f t="shared" si="32"/>
        <v>4312.200000000001</v>
      </c>
      <c r="I560" s="17">
        <f t="shared" si="33"/>
        <v>4794.4400000000005</v>
      </c>
      <c r="J560" s="17">
        <f t="shared" si="34"/>
        <v>5561.46</v>
      </c>
      <c r="K560" s="25">
        <f t="shared" si="35"/>
        <v>7253.820000000001</v>
      </c>
    </row>
    <row r="561" spans="1:11" s="18" customFormat="1" ht="14.25" customHeight="1">
      <c r="A561" s="24">
        <f>'до 150 кВт'!A561</f>
        <v>45436</v>
      </c>
      <c r="B561" s="19">
        <v>0</v>
      </c>
      <c r="C561" s="16">
        <v>2034.7</v>
      </c>
      <c r="D561" s="16">
        <v>0</v>
      </c>
      <c r="E561" s="16">
        <v>198.94</v>
      </c>
      <c r="F561" s="16">
        <v>2081.69</v>
      </c>
      <c r="G561" s="16">
        <v>837</v>
      </c>
      <c r="H561" s="17">
        <f t="shared" si="32"/>
        <v>4422.17</v>
      </c>
      <c r="I561" s="17">
        <f t="shared" si="33"/>
        <v>4904.410000000001</v>
      </c>
      <c r="J561" s="17">
        <f t="shared" si="34"/>
        <v>5671.43</v>
      </c>
      <c r="K561" s="25">
        <f t="shared" si="35"/>
        <v>7363.79</v>
      </c>
    </row>
    <row r="562" spans="1:11" s="18" customFormat="1" ht="14.25" customHeight="1">
      <c r="A562" s="24">
        <f>'до 150 кВт'!A562</f>
        <v>45436</v>
      </c>
      <c r="B562" s="19">
        <v>1</v>
      </c>
      <c r="C562" s="16">
        <v>1668.48</v>
      </c>
      <c r="D562" s="16">
        <v>41.47</v>
      </c>
      <c r="E562" s="16">
        <v>0</v>
      </c>
      <c r="F562" s="16">
        <v>1715.47</v>
      </c>
      <c r="G562" s="16">
        <v>837</v>
      </c>
      <c r="H562" s="17">
        <f t="shared" si="32"/>
        <v>4055.9500000000007</v>
      </c>
      <c r="I562" s="17">
        <f t="shared" si="33"/>
        <v>4538.1900000000005</v>
      </c>
      <c r="J562" s="17">
        <f t="shared" si="34"/>
        <v>5305.21</v>
      </c>
      <c r="K562" s="25">
        <f t="shared" si="35"/>
        <v>6997.570000000001</v>
      </c>
    </row>
    <row r="563" spans="1:11" s="18" customFormat="1" ht="14.25" customHeight="1">
      <c r="A563" s="24">
        <f>'до 150 кВт'!A563</f>
        <v>45436</v>
      </c>
      <c r="B563" s="19">
        <v>2</v>
      </c>
      <c r="C563" s="16">
        <v>1395.37</v>
      </c>
      <c r="D563" s="16">
        <v>263.9</v>
      </c>
      <c r="E563" s="16">
        <v>0</v>
      </c>
      <c r="F563" s="16">
        <v>1442.36</v>
      </c>
      <c r="G563" s="16">
        <v>837</v>
      </c>
      <c r="H563" s="17">
        <f t="shared" si="32"/>
        <v>3782.84</v>
      </c>
      <c r="I563" s="17">
        <f t="shared" si="33"/>
        <v>4265.08</v>
      </c>
      <c r="J563" s="17">
        <f t="shared" si="34"/>
        <v>5032.099999999999</v>
      </c>
      <c r="K563" s="25">
        <f t="shared" si="35"/>
        <v>6724.46</v>
      </c>
    </row>
    <row r="564" spans="1:11" s="18" customFormat="1" ht="14.25" customHeight="1">
      <c r="A564" s="24">
        <f>'до 150 кВт'!A564</f>
        <v>45436</v>
      </c>
      <c r="B564" s="19">
        <v>3</v>
      </c>
      <c r="C564" s="16">
        <v>1400.31</v>
      </c>
      <c r="D564" s="16">
        <v>283.25</v>
      </c>
      <c r="E564" s="16">
        <v>0</v>
      </c>
      <c r="F564" s="16">
        <v>1447.3</v>
      </c>
      <c r="G564" s="16">
        <v>837</v>
      </c>
      <c r="H564" s="17">
        <f t="shared" si="32"/>
        <v>3787.7800000000007</v>
      </c>
      <c r="I564" s="17">
        <f t="shared" si="33"/>
        <v>4270.02</v>
      </c>
      <c r="J564" s="17">
        <f t="shared" si="34"/>
        <v>5037.04</v>
      </c>
      <c r="K564" s="25">
        <f t="shared" si="35"/>
        <v>6729.400000000001</v>
      </c>
    </row>
    <row r="565" spans="1:11" s="18" customFormat="1" ht="14.25" customHeight="1">
      <c r="A565" s="24">
        <f>'до 150 кВт'!A565</f>
        <v>45436</v>
      </c>
      <c r="B565" s="19">
        <v>4</v>
      </c>
      <c r="C565" s="16">
        <v>1401.04</v>
      </c>
      <c r="D565" s="16">
        <v>288.08</v>
      </c>
      <c r="E565" s="16">
        <v>0</v>
      </c>
      <c r="F565" s="16">
        <v>1448.03</v>
      </c>
      <c r="G565" s="16">
        <v>837</v>
      </c>
      <c r="H565" s="17">
        <f t="shared" si="32"/>
        <v>3788.51</v>
      </c>
      <c r="I565" s="17">
        <f t="shared" si="33"/>
        <v>4270.75</v>
      </c>
      <c r="J565" s="17">
        <f t="shared" si="34"/>
        <v>5037.7699999999995</v>
      </c>
      <c r="K565" s="25">
        <f t="shared" si="35"/>
        <v>6730.13</v>
      </c>
    </row>
    <row r="566" spans="1:11" s="18" customFormat="1" ht="14.25" customHeight="1">
      <c r="A566" s="24">
        <f>'до 150 кВт'!A566</f>
        <v>45436</v>
      </c>
      <c r="B566" s="19">
        <v>5</v>
      </c>
      <c r="C566" s="16">
        <v>1421.7</v>
      </c>
      <c r="D566" s="16">
        <v>327.35</v>
      </c>
      <c r="E566" s="16">
        <v>0</v>
      </c>
      <c r="F566" s="16">
        <v>1468.69</v>
      </c>
      <c r="G566" s="16">
        <v>837</v>
      </c>
      <c r="H566" s="17">
        <f t="shared" si="32"/>
        <v>3809.17</v>
      </c>
      <c r="I566" s="17">
        <f t="shared" si="33"/>
        <v>4291.410000000001</v>
      </c>
      <c r="J566" s="17">
        <f t="shared" si="34"/>
        <v>5058.43</v>
      </c>
      <c r="K566" s="25">
        <f t="shared" si="35"/>
        <v>6750.79</v>
      </c>
    </row>
    <row r="567" spans="1:11" s="18" customFormat="1" ht="14.25" customHeight="1">
      <c r="A567" s="24">
        <f>'до 150 кВт'!A567</f>
        <v>45436</v>
      </c>
      <c r="B567" s="19">
        <v>6</v>
      </c>
      <c r="C567" s="16">
        <v>1668.68</v>
      </c>
      <c r="D567" s="16">
        <v>105.75</v>
      </c>
      <c r="E567" s="16">
        <v>0</v>
      </c>
      <c r="F567" s="16">
        <v>1715.67</v>
      </c>
      <c r="G567" s="16">
        <v>837</v>
      </c>
      <c r="H567" s="17">
        <f t="shared" si="32"/>
        <v>4056.1500000000005</v>
      </c>
      <c r="I567" s="17">
        <f t="shared" si="33"/>
        <v>4538.39</v>
      </c>
      <c r="J567" s="17">
        <f t="shared" si="34"/>
        <v>5305.410000000001</v>
      </c>
      <c r="K567" s="25">
        <f t="shared" si="35"/>
        <v>6997.77</v>
      </c>
    </row>
    <row r="568" spans="1:11" s="18" customFormat="1" ht="14.25" customHeight="1">
      <c r="A568" s="24">
        <f>'до 150 кВт'!A568</f>
        <v>45436</v>
      </c>
      <c r="B568" s="19">
        <v>7</v>
      </c>
      <c r="C568" s="16">
        <v>2059.72</v>
      </c>
      <c r="D568" s="16">
        <v>0</v>
      </c>
      <c r="E568" s="16">
        <v>265.41</v>
      </c>
      <c r="F568" s="16">
        <v>2106.71</v>
      </c>
      <c r="G568" s="16">
        <v>837</v>
      </c>
      <c r="H568" s="17">
        <f t="shared" si="32"/>
        <v>4447.1900000000005</v>
      </c>
      <c r="I568" s="17">
        <f t="shared" si="33"/>
        <v>4929.43</v>
      </c>
      <c r="J568" s="17">
        <f t="shared" si="34"/>
        <v>5696.45</v>
      </c>
      <c r="K568" s="25">
        <f t="shared" si="35"/>
        <v>7388.81</v>
      </c>
    </row>
    <row r="569" spans="1:11" s="18" customFormat="1" ht="14.25" customHeight="1">
      <c r="A569" s="24">
        <f>'до 150 кВт'!A569</f>
        <v>45436</v>
      </c>
      <c r="B569" s="19">
        <v>8</v>
      </c>
      <c r="C569" s="16">
        <v>2105.89</v>
      </c>
      <c r="D569" s="16">
        <v>0</v>
      </c>
      <c r="E569" s="16">
        <v>5.35</v>
      </c>
      <c r="F569" s="16">
        <v>2152.88</v>
      </c>
      <c r="G569" s="16">
        <v>837</v>
      </c>
      <c r="H569" s="17">
        <f t="shared" si="32"/>
        <v>4493.360000000001</v>
      </c>
      <c r="I569" s="17">
        <f t="shared" si="33"/>
        <v>4975.6</v>
      </c>
      <c r="J569" s="17">
        <f t="shared" si="34"/>
        <v>5742.62</v>
      </c>
      <c r="K569" s="25">
        <f t="shared" si="35"/>
        <v>7434.9800000000005</v>
      </c>
    </row>
    <row r="570" spans="1:11" s="18" customFormat="1" ht="14.25" customHeight="1">
      <c r="A570" s="24">
        <f>'до 150 кВт'!A570</f>
        <v>45436</v>
      </c>
      <c r="B570" s="19">
        <v>9</v>
      </c>
      <c r="C570" s="16">
        <v>2131.56</v>
      </c>
      <c r="D570" s="16">
        <v>0</v>
      </c>
      <c r="E570" s="16">
        <v>7.13</v>
      </c>
      <c r="F570" s="16">
        <v>2178.55</v>
      </c>
      <c r="G570" s="16">
        <v>837</v>
      </c>
      <c r="H570" s="17">
        <f t="shared" si="32"/>
        <v>4519.030000000001</v>
      </c>
      <c r="I570" s="17">
        <f t="shared" si="33"/>
        <v>5001.27</v>
      </c>
      <c r="J570" s="17">
        <f t="shared" si="34"/>
        <v>5768.29</v>
      </c>
      <c r="K570" s="25">
        <f t="shared" si="35"/>
        <v>7460.650000000001</v>
      </c>
    </row>
    <row r="571" spans="1:11" s="18" customFormat="1" ht="14.25" customHeight="1">
      <c r="A571" s="24">
        <f>'до 150 кВт'!A571</f>
        <v>45436</v>
      </c>
      <c r="B571" s="19">
        <v>10</v>
      </c>
      <c r="C571" s="16">
        <v>2119.4</v>
      </c>
      <c r="D571" s="16">
        <v>5.45</v>
      </c>
      <c r="E571" s="16">
        <v>0</v>
      </c>
      <c r="F571" s="16">
        <v>2166.39</v>
      </c>
      <c r="G571" s="16">
        <v>837</v>
      </c>
      <c r="H571" s="17">
        <f t="shared" si="32"/>
        <v>4506.87</v>
      </c>
      <c r="I571" s="17">
        <f t="shared" si="33"/>
        <v>4989.11</v>
      </c>
      <c r="J571" s="17">
        <f t="shared" si="34"/>
        <v>5756.13</v>
      </c>
      <c r="K571" s="25">
        <f t="shared" si="35"/>
        <v>7448.490000000001</v>
      </c>
    </row>
    <row r="572" spans="1:11" s="18" customFormat="1" ht="14.25" customHeight="1">
      <c r="A572" s="24">
        <f>'до 150 кВт'!A572</f>
        <v>45436</v>
      </c>
      <c r="B572" s="19">
        <v>11</v>
      </c>
      <c r="C572" s="16">
        <v>2120.96</v>
      </c>
      <c r="D572" s="16">
        <v>0</v>
      </c>
      <c r="E572" s="16">
        <v>17.89</v>
      </c>
      <c r="F572" s="16">
        <v>2167.95</v>
      </c>
      <c r="G572" s="16">
        <v>837</v>
      </c>
      <c r="H572" s="17">
        <f t="shared" si="32"/>
        <v>4508.43</v>
      </c>
      <c r="I572" s="17">
        <f t="shared" si="33"/>
        <v>4990.67</v>
      </c>
      <c r="J572" s="17">
        <f t="shared" si="34"/>
        <v>5757.69</v>
      </c>
      <c r="K572" s="25">
        <f t="shared" si="35"/>
        <v>7450.05</v>
      </c>
    </row>
    <row r="573" spans="1:11" s="18" customFormat="1" ht="14.25" customHeight="1">
      <c r="A573" s="24">
        <f>'до 150 кВт'!A573</f>
        <v>45436</v>
      </c>
      <c r="B573" s="19">
        <v>12</v>
      </c>
      <c r="C573" s="16">
        <v>2115.27</v>
      </c>
      <c r="D573" s="16">
        <v>44.63</v>
      </c>
      <c r="E573" s="16">
        <v>0</v>
      </c>
      <c r="F573" s="16">
        <v>2162.26</v>
      </c>
      <c r="G573" s="16">
        <v>837</v>
      </c>
      <c r="H573" s="17">
        <f t="shared" si="32"/>
        <v>4502.740000000001</v>
      </c>
      <c r="I573" s="17">
        <f t="shared" si="33"/>
        <v>4984.9800000000005</v>
      </c>
      <c r="J573" s="17">
        <f t="shared" si="34"/>
        <v>5752.000000000001</v>
      </c>
      <c r="K573" s="25">
        <f t="shared" si="35"/>
        <v>7444.360000000001</v>
      </c>
    </row>
    <row r="574" spans="1:11" s="18" customFormat="1" ht="14.25" customHeight="1">
      <c r="A574" s="24">
        <f>'до 150 кВт'!A574</f>
        <v>45436</v>
      </c>
      <c r="B574" s="19">
        <v>13</v>
      </c>
      <c r="C574" s="16">
        <v>2125.72</v>
      </c>
      <c r="D574" s="16">
        <v>41.35</v>
      </c>
      <c r="E574" s="16">
        <v>0</v>
      </c>
      <c r="F574" s="16">
        <v>2172.71</v>
      </c>
      <c r="G574" s="16">
        <v>837</v>
      </c>
      <c r="H574" s="17">
        <f t="shared" si="32"/>
        <v>4513.1900000000005</v>
      </c>
      <c r="I574" s="17">
        <f t="shared" si="33"/>
        <v>4995.43</v>
      </c>
      <c r="J574" s="17">
        <f t="shared" si="34"/>
        <v>5762.45</v>
      </c>
      <c r="K574" s="25">
        <f t="shared" si="35"/>
        <v>7454.81</v>
      </c>
    </row>
    <row r="575" spans="1:11" s="18" customFormat="1" ht="14.25" customHeight="1">
      <c r="A575" s="24">
        <f>'до 150 кВт'!A575</f>
        <v>45436</v>
      </c>
      <c r="B575" s="19">
        <v>14</v>
      </c>
      <c r="C575" s="16">
        <v>2122.77</v>
      </c>
      <c r="D575" s="16">
        <v>57.28</v>
      </c>
      <c r="E575" s="16">
        <v>0</v>
      </c>
      <c r="F575" s="16">
        <v>2169.76</v>
      </c>
      <c r="G575" s="16">
        <v>837</v>
      </c>
      <c r="H575" s="17">
        <f t="shared" si="32"/>
        <v>4510.240000000001</v>
      </c>
      <c r="I575" s="17">
        <f t="shared" si="33"/>
        <v>4992.4800000000005</v>
      </c>
      <c r="J575" s="17">
        <f t="shared" si="34"/>
        <v>5759.500000000001</v>
      </c>
      <c r="K575" s="25">
        <f t="shared" si="35"/>
        <v>7451.860000000001</v>
      </c>
    </row>
    <row r="576" spans="1:11" s="18" customFormat="1" ht="14.25" customHeight="1">
      <c r="A576" s="24">
        <f>'до 150 кВт'!A576</f>
        <v>45436</v>
      </c>
      <c r="B576" s="19">
        <v>15</v>
      </c>
      <c r="C576" s="16">
        <v>2120.57</v>
      </c>
      <c r="D576" s="16">
        <v>90.65</v>
      </c>
      <c r="E576" s="16">
        <v>0</v>
      </c>
      <c r="F576" s="16">
        <v>2167.56</v>
      </c>
      <c r="G576" s="16">
        <v>837</v>
      </c>
      <c r="H576" s="17">
        <f t="shared" si="32"/>
        <v>4508.04</v>
      </c>
      <c r="I576" s="17">
        <f t="shared" si="33"/>
        <v>4990.28</v>
      </c>
      <c r="J576" s="17">
        <f t="shared" si="34"/>
        <v>5757.3</v>
      </c>
      <c r="K576" s="25">
        <f t="shared" si="35"/>
        <v>7449.660000000001</v>
      </c>
    </row>
    <row r="577" spans="1:11" s="18" customFormat="1" ht="14.25" customHeight="1">
      <c r="A577" s="24">
        <f>'до 150 кВт'!A577</f>
        <v>45436</v>
      </c>
      <c r="B577" s="19">
        <v>16</v>
      </c>
      <c r="C577" s="16">
        <v>2125.3</v>
      </c>
      <c r="D577" s="16">
        <v>104.76</v>
      </c>
      <c r="E577" s="16">
        <v>0</v>
      </c>
      <c r="F577" s="16">
        <v>2172.29</v>
      </c>
      <c r="G577" s="16">
        <v>837</v>
      </c>
      <c r="H577" s="17">
        <f t="shared" si="32"/>
        <v>4512.77</v>
      </c>
      <c r="I577" s="17">
        <f t="shared" si="33"/>
        <v>4995.01</v>
      </c>
      <c r="J577" s="17">
        <f t="shared" si="34"/>
        <v>5762.03</v>
      </c>
      <c r="K577" s="25">
        <f t="shared" si="35"/>
        <v>7454.39</v>
      </c>
    </row>
    <row r="578" spans="1:11" s="18" customFormat="1" ht="14.25" customHeight="1">
      <c r="A578" s="24">
        <f>'до 150 кВт'!A578</f>
        <v>45436</v>
      </c>
      <c r="B578" s="19">
        <v>17</v>
      </c>
      <c r="C578" s="16">
        <v>2135.75</v>
      </c>
      <c r="D578" s="16">
        <v>222.16</v>
      </c>
      <c r="E578" s="16">
        <v>0</v>
      </c>
      <c r="F578" s="16">
        <v>2182.74</v>
      </c>
      <c r="G578" s="16">
        <v>837</v>
      </c>
      <c r="H578" s="17">
        <f t="shared" si="32"/>
        <v>4523.22</v>
      </c>
      <c r="I578" s="17">
        <f t="shared" si="33"/>
        <v>5005.46</v>
      </c>
      <c r="J578" s="17">
        <f t="shared" si="34"/>
        <v>5772.4800000000005</v>
      </c>
      <c r="K578" s="25">
        <f t="shared" si="35"/>
        <v>7464.84</v>
      </c>
    </row>
    <row r="579" spans="1:11" s="18" customFormat="1" ht="14.25" customHeight="1">
      <c r="A579" s="24">
        <f>'до 150 кВт'!A579</f>
        <v>45436</v>
      </c>
      <c r="B579" s="19">
        <v>18</v>
      </c>
      <c r="C579" s="16">
        <v>2098</v>
      </c>
      <c r="D579" s="16">
        <v>573.73</v>
      </c>
      <c r="E579" s="16">
        <v>0</v>
      </c>
      <c r="F579" s="16">
        <v>2144.99</v>
      </c>
      <c r="G579" s="16">
        <v>837</v>
      </c>
      <c r="H579" s="17">
        <f t="shared" si="32"/>
        <v>4485.47</v>
      </c>
      <c r="I579" s="17">
        <f t="shared" si="33"/>
        <v>4967.71</v>
      </c>
      <c r="J579" s="17">
        <f t="shared" si="34"/>
        <v>5734.7300000000005</v>
      </c>
      <c r="K579" s="25">
        <f t="shared" si="35"/>
        <v>7427.09</v>
      </c>
    </row>
    <row r="580" spans="1:11" s="18" customFormat="1" ht="14.25" customHeight="1">
      <c r="A580" s="24">
        <f>'до 150 кВт'!A580</f>
        <v>45436</v>
      </c>
      <c r="B580" s="19">
        <v>19</v>
      </c>
      <c r="C580" s="16">
        <v>2278.28</v>
      </c>
      <c r="D580" s="16">
        <v>326.19</v>
      </c>
      <c r="E580" s="16">
        <v>0</v>
      </c>
      <c r="F580" s="16">
        <v>2325.27</v>
      </c>
      <c r="G580" s="16">
        <v>837</v>
      </c>
      <c r="H580" s="17">
        <f t="shared" si="32"/>
        <v>4665.75</v>
      </c>
      <c r="I580" s="17">
        <f t="shared" si="33"/>
        <v>5147.990000000001</v>
      </c>
      <c r="J580" s="17">
        <f t="shared" si="34"/>
        <v>5915.01</v>
      </c>
      <c r="K580" s="25">
        <f t="shared" si="35"/>
        <v>7607.37</v>
      </c>
    </row>
    <row r="581" spans="1:11" s="18" customFormat="1" ht="14.25" customHeight="1">
      <c r="A581" s="24">
        <f>'до 150 кВт'!A581</f>
        <v>45436</v>
      </c>
      <c r="B581" s="19">
        <v>20</v>
      </c>
      <c r="C581" s="16">
        <v>2084.38</v>
      </c>
      <c r="D581" s="16">
        <v>521.38</v>
      </c>
      <c r="E581" s="16">
        <v>0</v>
      </c>
      <c r="F581" s="16">
        <v>2131.37</v>
      </c>
      <c r="G581" s="16">
        <v>837</v>
      </c>
      <c r="H581" s="17">
        <f t="shared" si="32"/>
        <v>4471.85</v>
      </c>
      <c r="I581" s="17">
        <f t="shared" si="33"/>
        <v>4954.09</v>
      </c>
      <c r="J581" s="17">
        <f t="shared" si="34"/>
        <v>5721.11</v>
      </c>
      <c r="K581" s="25">
        <f t="shared" si="35"/>
        <v>7413.47</v>
      </c>
    </row>
    <row r="582" spans="1:11" s="18" customFormat="1" ht="14.25" customHeight="1">
      <c r="A582" s="24">
        <f>'до 150 кВт'!A582</f>
        <v>45436</v>
      </c>
      <c r="B582" s="19">
        <v>21</v>
      </c>
      <c r="C582" s="16">
        <v>2119.52</v>
      </c>
      <c r="D582" s="16">
        <v>36.85</v>
      </c>
      <c r="E582" s="16">
        <v>0</v>
      </c>
      <c r="F582" s="16">
        <v>2166.51</v>
      </c>
      <c r="G582" s="16">
        <v>837</v>
      </c>
      <c r="H582" s="17">
        <f t="shared" si="32"/>
        <v>4506.990000000001</v>
      </c>
      <c r="I582" s="17">
        <f t="shared" si="33"/>
        <v>4989.2300000000005</v>
      </c>
      <c r="J582" s="17">
        <f t="shared" si="34"/>
        <v>5756.250000000001</v>
      </c>
      <c r="K582" s="25">
        <f t="shared" si="35"/>
        <v>7448.610000000001</v>
      </c>
    </row>
    <row r="583" spans="1:11" s="18" customFormat="1" ht="14.25" customHeight="1">
      <c r="A583" s="24">
        <f>'до 150 кВт'!A583</f>
        <v>45436</v>
      </c>
      <c r="B583" s="19">
        <v>22</v>
      </c>
      <c r="C583" s="16">
        <v>2069.45</v>
      </c>
      <c r="D583" s="16">
        <v>0</v>
      </c>
      <c r="E583" s="16">
        <v>17.16</v>
      </c>
      <c r="F583" s="16">
        <v>2116.44</v>
      </c>
      <c r="G583" s="16">
        <v>837</v>
      </c>
      <c r="H583" s="17">
        <f t="shared" si="32"/>
        <v>4456.92</v>
      </c>
      <c r="I583" s="17">
        <f t="shared" si="33"/>
        <v>4939.160000000001</v>
      </c>
      <c r="J583" s="17">
        <f t="shared" si="34"/>
        <v>5706.18</v>
      </c>
      <c r="K583" s="25">
        <f t="shared" si="35"/>
        <v>7398.54</v>
      </c>
    </row>
    <row r="584" spans="1:11" s="18" customFormat="1" ht="14.25" customHeight="1">
      <c r="A584" s="24">
        <f>'до 150 кВт'!A584</f>
        <v>45436</v>
      </c>
      <c r="B584" s="19">
        <v>23</v>
      </c>
      <c r="C584" s="16">
        <v>1759.44</v>
      </c>
      <c r="D584" s="16">
        <v>294.23</v>
      </c>
      <c r="E584" s="16">
        <v>0</v>
      </c>
      <c r="F584" s="16">
        <v>1806.43</v>
      </c>
      <c r="G584" s="16">
        <v>837</v>
      </c>
      <c r="H584" s="17">
        <f t="shared" si="32"/>
        <v>4146.910000000001</v>
      </c>
      <c r="I584" s="17">
        <f t="shared" si="33"/>
        <v>4629.150000000001</v>
      </c>
      <c r="J584" s="17">
        <f t="shared" si="34"/>
        <v>5396.170000000001</v>
      </c>
      <c r="K584" s="25">
        <f t="shared" si="35"/>
        <v>7088.530000000001</v>
      </c>
    </row>
    <row r="585" spans="1:11" s="18" customFormat="1" ht="14.25" customHeight="1">
      <c r="A585" s="24">
        <f>'до 150 кВт'!A585</f>
        <v>45437</v>
      </c>
      <c r="B585" s="19">
        <v>0</v>
      </c>
      <c r="C585" s="16">
        <v>1701.52</v>
      </c>
      <c r="D585" s="16">
        <v>0</v>
      </c>
      <c r="E585" s="16">
        <v>204.94</v>
      </c>
      <c r="F585" s="16">
        <v>1748.51</v>
      </c>
      <c r="G585" s="16">
        <v>837</v>
      </c>
      <c r="H585" s="17">
        <f t="shared" si="32"/>
        <v>4088.9900000000007</v>
      </c>
      <c r="I585" s="17">
        <f t="shared" si="33"/>
        <v>4571.2300000000005</v>
      </c>
      <c r="J585" s="17">
        <f t="shared" si="34"/>
        <v>5338.250000000001</v>
      </c>
      <c r="K585" s="25">
        <f t="shared" si="35"/>
        <v>7030.610000000001</v>
      </c>
    </row>
    <row r="586" spans="1:11" s="18" customFormat="1" ht="14.25" customHeight="1">
      <c r="A586" s="24">
        <f>'до 150 кВт'!A586</f>
        <v>45437</v>
      </c>
      <c r="B586" s="19">
        <v>1</v>
      </c>
      <c r="C586" s="16">
        <v>1480.62</v>
      </c>
      <c r="D586" s="16">
        <v>0</v>
      </c>
      <c r="E586" s="16">
        <v>118.46</v>
      </c>
      <c r="F586" s="16">
        <v>1527.61</v>
      </c>
      <c r="G586" s="16">
        <v>837</v>
      </c>
      <c r="H586" s="17">
        <f aca="true" t="shared" si="36" ref="H586:H649">SUM(F586,G586,$M$3,$M$4)</f>
        <v>3868.09</v>
      </c>
      <c r="I586" s="17">
        <f aca="true" t="shared" si="37" ref="I586:I649">SUM(F586,G586,$N$3,$N$4)</f>
        <v>4350.33</v>
      </c>
      <c r="J586" s="17">
        <f aca="true" t="shared" si="38" ref="J586:J649">SUM(F586,G586,$O$3,$O$4)</f>
        <v>5117.349999999999</v>
      </c>
      <c r="K586" s="25">
        <f aca="true" t="shared" si="39" ref="K586:K649">SUM(F586,G586,$P$3,$P$4)</f>
        <v>6809.71</v>
      </c>
    </row>
    <row r="587" spans="1:11" s="18" customFormat="1" ht="14.25" customHeight="1">
      <c r="A587" s="24">
        <f>'до 150 кВт'!A587</f>
        <v>45437</v>
      </c>
      <c r="B587" s="19">
        <v>2</v>
      </c>
      <c r="C587" s="16">
        <v>1421.66</v>
      </c>
      <c r="D587" s="16">
        <v>0</v>
      </c>
      <c r="E587" s="16">
        <v>136.78</v>
      </c>
      <c r="F587" s="16">
        <v>1468.65</v>
      </c>
      <c r="G587" s="16">
        <v>837</v>
      </c>
      <c r="H587" s="17">
        <f t="shared" si="36"/>
        <v>3809.13</v>
      </c>
      <c r="I587" s="17">
        <f t="shared" si="37"/>
        <v>4291.37</v>
      </c>
      <c r="J587" s="17">
        <f t="shared" si="38"/>
        <v>5058.39</v>
      </c>
      <c r="K587" s="25">
        <f t="shared" si="39"/>
        <v>6750.750000000001</v>
      </c>
    </row>
    <row r="588" spans="1:11" s="18" customFormat="1" ht="14.25" customHeight="1">
      <c r="A588" s="24">
        <f>'до 150 кВт'!A588</f>
        <v>45437</v>
      </c>
      <c r="B588" s="19">
        <v>3</v>
      </c>
      <c r="C588" s="16">
        <v>1400.61</v>
      </c>
      <c r="D588" s="16">
        <v>0</v>
      </c>
      <c r="E588" s="16">
        <v>80.32</v>
      </c>
      <c r="F588" s="16">
        <v>1447.6</v>
      </c>
      <c r="G588" s="16">
        <v>837</v>
      </c>
      <c r="H588" s="17">
        <f t="shared" si="36"/>
        <v>3788.08</v>
      </c>
      <c r="I588" s="17">
        <f t="shared" si="37"/>
        <v>4270.320000000001</v>
      </c>
      <c r="J588" s="17">
        <f t="shared" si="38"/>
        <v>5037.34</v>
      </c>
      <c r="K588" s="25">
        <f t="shared" si="39"/>
        <v>6729.7</v>
      </c>
    </row>
    <row r="589" spans="1:11" s="18" customFormat="1" ht="14.25" customHeight="1">
      <c r="A589" s="24">
        <f>'до 150 кВт'!A589</f>
        <v>45437</v>
      </c>
      <c r="B589" s="19">
        <v>4</v>
      </c>
      <c r="C589" s="16">
        <v>1541.8</v>
      </c>
      <c r="D589" s="16">
        <v>0</v>
      </c>
      <c r="E589" s="16">
        <v>9.72</v>
      </c>
      <c r="F589" s="16">
        <v>1588.79</v>
      </c>
      <c r="G589" s="16">
        <v>837</v>
      </c>
      <c r="H589" s="17">
        <f t="shared" si="36"/>
        <v>3929.2700000000004</v>
      </c>
      <c r="I589" s="17">
        <f t="shared" si="37"/>
        <v>4411.51</v>
      </c>
      <c r="J589" s="17">
        <f t="shared" si="38"/>
        <v>5178.53</v>
      </c>
      <c r="K589" s="25">
        <f t="shared" si="39"/>
        <v>6870.89</v>
      </c>
    </row>
    <row r="590" spans="1:11" s="18" customFormat="1" ht="14.25" customHeight="1">
      <c r="A590" s="24">
        <f>'до 150 кВт'!A590</f>
        <v>45437</v>
      </c>
      <c r="B590" s="19">
        <v>5</v>
      </c>
      <c r="C590" s="16">
        <v>1704.7</v>
      </c>
      <c r="D590" s="16">
        <v>32.44</v>
      </c>
      <c r="E590" s="16">
        <v>0</v>
      </c>
      <c r="F590" s="16">
        <v>1751.69</v>
      </c>
      <c r="G590" s="16">
        <v>837</v>
      </c>
      <c r="H590" s="17">
        <f t="shared" si="36"/>
        <v>4092.17</v>
      </c>
      <c r="I590" s="17">
        <f t="shared" si="37"/>
        <v>4574.410000000001</v>
      </c>
      <c r="J590" s="17">
        <f t="shared" si="38"/>
        <v>5341.43</v>
      </c>
      <c r="K590" s="25">
        <f t="shared" si="39"/>
        <v>7033.79</v>
      </c>
    </row>
    <row r="591" spans="1:11" s="18" customFormat="1" ht="14.25" customHeight="1">
      <c r="A591" s="24">
        <f>'до 150 кВт'!A591</f>
        <v>45437</v>
      </c>
      <c r="B591" s="19">
        <v>6</v>
      </c>
      <c r="C591" s="16">
        <v>1895.09</v>
      </c>
      <c r="D591" s="16">
        <v>220.01</v>
      </c>
      <c r="E591" s="16">
        <v>0</v>
      </c>
      <c r="F591" s="16">
        <v>1942.08</v>
      </c>
      <c r="G591" s="16">
        <v>837</v>
      </c>
      <c r="H591" s="17">
        <f t="shared" si="36"/>
        <v>4282.56</v>
      </c>
      <c r="I591" s="17">
        <f t="shared" si="37"/>
        <v>4764.8</v>
      </c>
      <c r="J591" s="17">
        <f t="shared" si="38"/>
        <v>5531.820000000001</v>
      </c>
      <c r="K591" s="25">
        <f t="shared" si="39"/>
        <v>7224.18</v>
      </c>
    </row>
    <row r="592" spans="1:11" s="18" customFormat="1" ht="14.25" customHeight="1">
      <c r="A592" s="24">
        <f>'до 150 кВт'!A592</f>
        <v>45437</v>
      </c>
      <c r="B592" s="19">
        <v>7</v>
      </c>
      <c r="C592" s="16">
        <v>2091.13</v>
      </c>
      <c r="D592" s="16">
        <v>77.99</v>
      </c>
      <c r="E592" s="16">
        <v>0</v>
      </c>
      <c r="F592" s="16">
        <v>2138.12</v>
      </c>
      <c r="G592" s="16">
        <v>837</v>
      </c>
      <c r="H592" s="17">
        <f t="shared" si="36"/>
        <v>4478.6</v>
      </c>
      <c r="I592" s="17">
        <f t="shared" si="37"/>
        <v>4960.84</v>
      </c>
      <c r="J592" s="17">
        <f t="shared" si="38"/>
        <v>5727.86</v>
      </c>
      <c r="K592" s="25">
        <f t="shared" si="39"/>
        <v>7420.22</v>
      </c>
    </row>
    <row r="593" spans="1:11" s="18" customFormat="1" ht="14.25" customHeight="1">
      <c r="A593" s="24">
        <f>'до 150 кВт'!A593</f>
        <v>45437</v>
      </c>
      <c r="B593" s="19">
        <v>8</v>
      </c>
      <c r="C593" s="16">
        <v>2108.1</v>
      </c>
      <c r="D593" s="16">
        <v>399</v>
      </c>
      <c r="E593" s="16">
        <v>0</v>
      </c>
      <c r="F593" s="16">
        <v>2155.09</v>
      </c>
      <c r="G593" s="16">
        <v>837</v>
      </c>
      <c r="H593" s="17">
        <f t="shared" si="36"/>
        <v>4495.570000000001</v>
      </c>
      <c r="I593" s="17">
        <f t="shared" si="37"/>
        <v>4977.81</v>
      </c>
      <c r="J593" s="17">
        <f t="shared" si="38"/>
        <v>5744.830000000001</v>
      </c>
      <c r="K593" s="25">
        <f t="shared" si="39"/>
        <v>7437.1900000000005</v>
      </c>
    </row>
    <row r="594" spans="1:11" s="18" customFormat="1" ht="14.25" customHeight="1">
      <c r="A594" s="24">
        <f>'до 150 кВт'!A594</f>
        <v>45437</v>
      </c>
      <c r="B594" s="19">
        <v>9</v>
      </c>
      <c r="C594" s="16">
        <v>2192.9</v>
      </c>
      <c r="D594" s="16">
        <v>449.97</v>
      </c>
      <c r="E594" s="16">
        <v>0</v>
      </c>
      <c r="F594" s="16">
        <v>2239.89</v>
      </c>
      <c r="G594" s="16">
        <v>837</v>
      </c>
      <c r="H594" s="17">
        <f t="shared" si="36"/>
        <v>4580.37</v>
      </c>
      <c r="I594" s="17">
        <f t="shared" si="37"/>
        <v>5062.61</v>
      </c>
      <c r="J594" s="17">
        <f t="shared" si="38"/>
        <v>5829.63</v>
      </c>
      <c r="K594" s="25">
        <f t="shared" si="39"/>
        <v>7521.990000000001</v>
      </c>
    </row>
    <row r="595" spans="1:11" s="18" customFormat="1" ht="14.25" customHeight="1">
      <c r="A595" s="24">
        <f>'до 150 кВт'!A595</f>
        <v>45437</v>
      </c>
      <c r="B595" s="19">
        <v>10</v>
      </c>
      <c r="C595" s="16">
        <v>2161.9</v>
      </c>
      <c r="D595" s="16">
        <v>438.29</v>
      </c>
      <c r="E595" s="16">
        <v>0</v>
      </c>
      <c r="F595" s="16">
        <v>2208.89</v>
      </c>
      <c r="G595" s="16">
        <v>837</v>
      </c>
      <c r="H595" s="17">
        <f t="shared" si="36"/>
        <v>4549.37</v>
      </c>
      <c r="I595" s="17">
        <f t="shared" si="37"/>
        <v>5031.61</v>
      </c>
      <c r="J595" s="17">
        <f t="shared" si="38"/>
        <v>5798.63</v>
      </c>
      <c r="K595" s="25">
        <f t="shared" si="39"/>
        <v>7490.990000000001</v>
      </c>
    </row>
    <row r="596" spans="1:11" s="18" customFormat="1" ht="14.25" customHeight="1">
      <c r="A596" s="24">
        <f>'до 150 кВт'!A596</f>
        <v>45437</v>
      </c>
      <c r="B596" s="19">
        <v>11</v>
      </c>
      <c r="C596" s="16">
        <v>2166.03</v>
      </c>
      <c r="D596" s="16">
        <v>21.05</v>
      </c>
      <c r="E596" s="16">
        <v>0</v>
      </c>
      <c r="F596" s="16">
        <v>2213.02</v>
      </c>
      <c r="G596" s="16">
        <v>837</v>
      </c>
      <c r="H596" s="17">
        <f t="shared" si="36"/>
        <v>4553.5</v>
      </c>
      <c r="I596" s="17">
        <f t="shared" si="37"/>
        <v>5035.740000000001</v>
      </c>
      <c r="J596" s="17">
        <f t="shared" si="38"/>
        <v>5802.76</v>
      </c>
      <c r="K596" s="25">
        <f t="shared" si="39"/>
        <v>7495.12</v>
      </c>
    </row>
    <row r="597" spans="1:11" s="18" customFormat="1" ht="14.25" customHeight="1">
      <c r="A597" s="24">
        <f>'до 150 кВт'!A597</f>
        <v>45437</v>
      </c>
      <c r="B597" s="19">
        <v>12</v>
      </c>
      <c r="C597" s="16">
        <v>2157.78</v>
      </c>
      <c r="D597" s="16">
        <v>65.97</v>
      </c>
      <c r="E597" s="16">
        <v>0</v>
      </c>
      <c r="F597" s="16">
        <v>2204.77</v>
      </c>
      <c r="G597" s="16">
        <v>837</v>
      </c>
      <c r="H597" s="17">
        <f t="shared" si="36"/>
        <v>4545.25</v>
      </c>
      <c r="I597" s="17">
        <f t="shared" si="37"/>
        <v>5027.490000000001</v>
      </c>
      <c r="J597" s="17">
        <f t="shared" si="38"/>
        <v>5794.51</v>
      </c>
      <c r="K597" s="25">
        <f t="shared" si="39"/>
        <v>7486.87</v>
      </c>
    </row>
    <row r="598" spans="1:11" s="18" customFormat="1" ht="14.25" customHeight="1">
      <c r="A598" s="24">
        <f>'до 150 кВт'!A598</f>
        <v>45437</v>
      </c>
      <c r="B598" s="19">
        <v>13</v>
      </c>
      <c r="C598" s="16">
        <v>2160.41</v>
      </c>
      <c r="D598" s="16">
        <v>48.87</v>
      </c>
      <c r="E598" s="16">
        <v>0</v>
      </c>
      <c r="F598" s="16">
        <v>2207.4</v>
      </c>
      <c r="G598" s="16">
        <v>837</v>
      </c>
      <c r="H598" s="17">
        <f t="shared" si="36"/>
        <v>4547.88</v>
      </c>
      <c r="I598" s="17">
        <f t="shared" si="37"/>
        <v>5030.12</v>
      </c>
      <c r="J598" s="17">
        <f t="shared" si="38"/>
        <v>5797.14</v>
      </c>
      <c r="K598" s="25">
        <f t="shared" si="39"/>
        <v>7489.500000000001</v>
      </c>
    </row>
    <row r="599" spans="1:11" s="18" customFormat="1" ht="14.25" customHeight="1">
      <c r="A599" s="24">
        <f>'до 150 кВт'!A599</f>
        <v>45437</v>
      </c>
      <c r="B599" s="19">
        <v>14</v>
      </c>
      <c r="C599" s="16">
        <v>2159.24</v>
      </c>
      <c r="D599" s="16">
        <v>44.66</v>
      </c>
      <c r="E599" s="16">
        <v>0</v>
      </c>
      <c r="F599" s="16">
        <v>2206.23</v>
      </c>
      <c r="G599" s="16">
        <v>837</v>
      </c>
      <c r="H599" s="17">
        <f t="shared" si="36"/>
        <v>4546.71</v>
      </c>
      <c r="I599" s="17">
        <f t="shared" si="37"/>
        <v>5028.95</v>
      </c>
      <c r="J599" s="17">
        <f t="shared" si="38"/>
        <v>5795.97</v>
      </c>
      <c r="K599" s="25">
        <f t="shared" si="39"/>
        <v>7488.330000000001</v>
      </c>
    </row>
    <row r="600" spans="1:11" s="18" customFormat="1" ht="14.25" customHeight="1">
      <c r="A600" s="24">
        <f>'до 150 кВт'!A600</f>
        <v>45437</v>
      </c>
      <c r="B600" s="19">
        <v>15</v>
      </c>
      <c r="C600" s="16">
        <v>2156.14</v>
      </c>
      <c r="D600" s="16">
        <v>94.26</v>
      </c>
      <c r="E600" s="16">
        <v>0</v>
      </c>
      <c r="F600" s="16">
        <v>2203.13</v>
      </c>
      <c r="G600" s="16">
        <v>837</v>
      </c>
      <c r="H600" s="17">
        <f t="shared" si="36"/>
        <v>4543.610000000001</v>
      </c>
      <c r="I600" s="17">
        <f t="shared" si="37"/>
        <v>5025.85</v>
      </c>
      <c r="J600" s="17">
        <f t="shared" si="38"/>
        <v>5792.87</v>
      </c>
      <c r="K600" s="25">
        <f t="shared" si="39"/>
        <v>7485.2300000000005</v>
      </c>
    </row>
    <row r="601" spans="1:11" s="18" customFormat="1" ht="14.25" customHeight="1">
      <c r="A601" s="24">
        <f>'до 150 кВт'!A601</f>
        <v>45437</v>
      </c>
      <c r="B601" s="19">
        <v>16</v>
      </c>
      <c r="C601" s="16">
        <v>2134.89</v>
      </c>
      <c r="D601" s="16">
        <v>143.92</v>
      </c>
      <c r="E601" s="16">
        <v>0</v>
      </c>
      <c r="F601" s="16">
        <v>2181.88</v>
      </c>
      <c r="G601" s="16">
        <v>837</v>
      </c>
      <c r="H601" s="17">
        <f t="shared" si="36"/>
        <v>4522.360000000001</v>
      </c>
      <c r="I601" s="17">
        <f t="shared" si="37"/>
        <v>5004.6</v>
      </c>
      <c r="J601" s="17">
        <f t="shared" si="38"/>
        <v>5771.62</v>
      </c>
      <c r="K601" s="25">
        <f t="shared" si="39"/>
        <v>7463.9800000000005</v>
      </c>
    </row>
    <row r="602" spans="1:11" s="18" customFormat="1" ht="14.25" customHeight="1">
      <c r="A602" s="24">
        <f>'до 150 кВт'!A602</f>
        <v>45437</v>
      </c>
      <c r="B602" s="19">
        <v>17</v>
      </c>
      <c r="C602" s="16">
        <v>2146.91</v>
      </c>
      <c r="D602" s="16">
        <v>131.67</v>
      </c>
      <c r="E602" s="16">
        <v>0</v>
      </c>
      <c r="F602" s="16">
        <v>2193.9</v>
      </c>
      <c r="G602" s="16">
        <v>837</v>
      </c>
      <c r="H602" s="17">
        <f t="shared" si="36"/>
        <v>4534.38</v>
      </c>
      <c r="I602" s="17">
        <f t="shared" si="37"/>
        <v>5016.62</v>
      </c>
      <c r="J602" s="17">
        <f t="shared" si="38"/>
        <v>5783.64</v>
      </c>
      <c r="K602" s="25">
        <f t="shared" si="39"/>
        <v>7476.000000000001</v>
      </c>
    </row>
    <row r="603" spans="1:11" s="18" customFormat="1" ht="14.25" customHeight="1">
      <c r="A603" s="24">
        <f>'до 150 кВт'!A603</f>
        <v>45437</v>
      </c>
      <c r="B603" s="19">
        <v>18</v>
      </c>
      <c r="C603" s="16">
        <v>2111.02</v>
      </c>
      <c r="D603" s="16">
        <v>178.18</v>
      </c>
      <c r="E603" s="16">
        <v>0</v>
      </c>
      <c r="F603" s="16">
        <v>2158.01</v>
      </c>
      <c r="G603" s="16">
        <v>837</v>
      </c>
      <c r="H603" s="17">
        <f t="shared" si="36"/>
        <v>4498.490000000001</v>
      </c>
      <c r="I603" s="17">
        <f t="shared" si="37"/>
        <v>4980.7300000000005</v>
      </c>
      <c r="J603" s="17">
        <f t="shared" si="38"/>
        <v>5747.750000000001</v>
      </c>
      <c r="K603" s="25">
        <f t="shared" si="39"/>
        <v>7440.110000000001</v>
      </c>
    </row>
    <row r="604" spans="1:11" s="18" customFormat="1" ht="14.25" customHeight="1">
      <c r="A604" s="24">
        <f>'до 150 кВт'!A604</f>
        <v>45437</v>
      </c>
      <c r="B604" s="19">
        <v>19</v>
      </c>
      <c r="C604" s="16">
        <v>2160.38</v>
      </c>
      <c r="D604" s="16">
        <v>140.33</v>
      </c>
      <c r="E604" s="16">
        <v>0</v>
      </c>
      <c r="F604" s="16">
        <v>2207.37</v>
      </c>
      <c r="G604" s="16">
        <v>837</v>
      </c>
      <c r="H604" s="17">
        <f t="shared" si="36"/>
        <v>4547.85</v>
      </c>
      <c r="I604" s="17">
        <f t="shared" si="37"/>
        <v>5030.09</v>
      </c>
      <c r="J604" s="17">
        <f t="shared" si="38"/>
        <v>5797.11</v>
      </c>
      <c r="K604" s="25">
        <f t="shared" si="39"/>
        <v>7489.47</v>
      </c>
    </row>
    <row r="605" spans="1:11" s="18" customFormat="1" ht="14.25" customHeight="1">
      <c r="A605" s="24">
        <f>'до 150 кВт'!A605</f>
        <v>45437</v>
      </c>
      <c r="B605" s="19">
        <v>20</v>
      </c>
      <c r="C605" s="16">
        <v>2124.34</v>
      </c>
      <c r="D605" s="16">
        <v>73.53</v>
      </c>
      <c r="E605" s="16">
        <v>0</v>
      </c>
      <c r="F605" s="16">
        <v>2171.33</v>
      </c>
      <c r="G605" s="16">
        <v>837</v>
      </c>
      <c r="H605" s="17">
        <f t="shared" si="36"/>
        <v>4511.81</v>
      </c>
      <c r="I605" s="17">
        <f t="shared" si="37"/>
        <v>4994.05</v>
      </c>
      <c r="J605" s="17">
        <f t="shared" si="38"/>
        <v>5761.070000000001</v>
      </c>
      <c r="K605" s="25">
        <f t="shared" si="39"/>
        <v>7453.43</v>
      </c>
    </row>
    <row r="606" spans="1:11" s="18" customFormat="1" ht="14.25" customHeight="1">
      <c r="A606" s="24">
        <f>'до 150 кВт'!A606</f>
        <v>45437</v>
      </c>
      <c r="B606" s="19">
        <v>21</v>
      </c>
      <c r="C606" s="16">
        <v>2107.6</v>
      </c>
      <c r="D606" s="16">
        <v>73.87</v>
      </c>
      <c r="E606" s="16">
        <v>0</v>
      </c>
      <c r="F606" s="16">
        <v>2154.59</v>
      </c>
      <c r="G606" s="16">
        <v>837</v>
      </c>
      <c r="H606" s="17">
        <f t="shared" si="36"/>
        <v>4495.070000000001</v>
      </c>
      <c r="I606" s="17">
        <f t="shared" si="37"/>
        <v>4977.31</v>
      </c>
      <c r="J606" s="17">
        <f t="shared" si="38"/>
        <v>5744.330000000001</v>
      </c>
      <c r="K606" s="25">
        <f t="shared" si="39"/>
        <v>7436.6900000000005</v>
      </c>
    </row>
    <row r="607" spans="1:11" s="18" customFormat="1" ht="14.25" customHeight="1">
      <c r="A607" s="24">
        <f>'до 150 кВт'!A607</f>
        <v>45437</v>
      </c>
      <c r="B607" s="19">
        <v>22</v>
      </c>
      <c r="C607" s="16">
        <v>1984.78</v>
      </c>
      <c r="D607" s="16">
        <v>0</v>
      </c>
      <c r="E607" s="16">
        <v>420.53</v>
      </c>
      <c r="F607" s="16">
        <v>2031.77</v>
      </c>
      <c r="G607" s="16">
        <v>837</v>
      </c>
      <c r="H607" s="17">
        <f t="shared" si="36"/>
        <v>4372.25</v>
      </c>
      <c r="I607" s="17">
        <f t="shared" si="37"/>
        <v>4854.490000000001</v>
      </c>
      <c r="J607" s="17">
        <f t="shared" si="38"/>
        <v>5621.51</v>
      </c>
      <c r="K607" s="25">
        <f t="shared" si="39"/>
        <v>7313.87</v>
      </c>
    </row>
    <row r="608" spans="1:11" s="18" customFormat="1" ht="14.25" customHeight="1">
      <c r="A608" s="24">
        <f>'до 150 кВт'!A608</f>
        <v>45437</v>
      </c>
      <c r="B608" s="19">
        <v>23</v>
      </c>
      <c r="C608" s="16">
        <v>1750.52</v>
      </c>
      <c r="D608" s="16">
        <v>0</v>
      </c>
      <c r="E608" s="16">
        <v>465.01</v>
      </c>
      <c r="F608" s="16">
        <v>1797.51</v>
      </c>
      <c r="G608" s="16">
        <v>837</v>
      </c>
      <c r="H608" s="17">
        <f t="shared" si="36"/>
        <v>4137.990000000001</v>
      </c>
      <c r="I608" s="17">
        <f t="shared" si="37"/>
        <v>4620.2300000000005</v>
      </c>
      <c r="J608" s="17">
        <f t="shared" si="38"/>
        <v>5387.250000000001</v>
      </c>
      <c r="K608" s="25">
        <f t="shared" si="39"/>
        <v>7079.610000000001</v>
      </c>
    </row>
    <row r="609" spans="1:11" s="18" customFormat="1" ht="14.25" customHeight="1">
      <c r="A609" s="24">
        <f>'до 150 кВт'!A609</f>
        <v>45438</v>
      </c>
      <c r="B609" s="19">
        <v>0</v>
      </c>
      <c r="C609" s="16">
        <v>1576.64</v>
      </c>
      <c r="D609" s="16">
        <v>0</v>
      </c>
      <c r="E609" s="16">
        <v>260.01</v>
      </c>
      <c r="F609" s="16">
        <v>1623.63</v>
      </c>
      <c r="G609" s="16">
        <v>837</v>
      </c>
      <c r="H609" s="17">
        <f t="shared" si="36"/>
        <v>3964.1100000000006</v>
      </c>
      <c r="I609" s="17">
        <f t="shared" si="37"/>
        <v>4446.35</v>
      </c>
      <c r="J609" s="17">
        <f t="shared" si="38"/>
        <v>5213.37</v>
      </c>
      <c r="K609" s="25">
        <f t="shared" si="39"/>
        <v>6905.7300000000005</v>
      </c>
    </row>
    <row r="610" spans="1:11" s="18" customFormat="1" ht="14.25" customHeight="1">
      <c r="A610" s="24">
        <f>'до 150 кВт'!A610</f>
        <v>45438</v>
      </c>
      <c r="B610" s="19">
        <v>1</v>
      </c>
      <c r="C610" s="16">
        <v>1443.9</v>
      </c>
      <c r="D610" s="16">
        <v>0</v>
      </c>
      <c r="E610" s="16">
        <v>260.68</v>
      </c>
      <c r="F610" s="16">
        <v>1490.89</v>
      </c>
      <c r="G610" s="16">
        <v>837</v>
      </c>
      <c r="H610" s="17">
        <f t="shared" si="36"/>
        <v>3831.370000000001</v>
      </c>
      <c r="I610" s="17">
        <f t="shared" si="37"/>
        <v>4313.610000000001</v>
      </c>
      <c r="J610" s="17">
        <f t="shared" si="38"/>
        <v>5080.63</v>
      </c>
      <c r="K610" s="25">
        <f t="shared" si="39"/>
        <v>6772.990000000001</v>
      </c>
    </row>
    <row r="611" spans="1:11" s="18" customFormat="1" ht="14.25" customHeight="1">
      <c r="A611" s="24">
        <f>'до 150 кВт'!A611</f>
        <v>45438</v>
      </c>
      <c r="B611" s="19">
        <v>2</v>
      </c>
      <c r="C611" s="16">
        <v>1399.75</v>
      </c>
      <c r="D611" s="16">
        <v>0</v>
      </c>
      <c r="E611" s="16">
        <v>194.72</v>
      </c>
      <c r="F611" s="16">
        <v>1446.74</v>
      </c>
      <c r="G611" s="16">
        <v>837</v>
      </c>
      <c r="H611" s="17">
        <f t="shared" si="36"/>
        <v>3787.2200000000003</v>
      </c>
      <c r="I611" s="17">
        <f t="shared" si="37"/>
        <v>4269.46</v>
      </c>
      <c r="J611" s="17">
        <f t="shared" si="38"/>
        <v>5036.4800000000005</v>
      </c>
      <c r="K611" s="25">
        <f t="shared" si="39"/>
        <v>6728.84</v>
      </c>
    </row>
    <row r="612" spans="1:11" s="18" customFormat="1" ht="14.25" customHeight="1">
      <c r="A612" s="24">
        <f>'до 150 кВт'!A612</f>
        <v>45438</v>
      </c>
      <c r="B612" s="19">
        <v>3</v>
      </c>
      <c r="C612" s="16">
        <v>1380.38</v>
      </c>
      <c r="D612" s="16">
        <v>0</v>
      </c>
      <c r="E612" s="16">
        <v>140.19</v>
      </c>
      <c r="F612" s="16">
        <v>1427.37</v>
      </c>
      <c r="G612" s="16">
        <v>837</v>
      </c>
      <c r="H612" s="17">
        <f t="shared" si="36"/>
        <v>3767.8500000000004</v>
      </c>
      <c r="I612" s="17">
        <f t="shared" si="37"/>
        <v>4250.09</v>
      </c>
      <c r="J612" s="17">
        <f t="shared" si="38"/>
        <v>5017.11</v>
      </c>
      <c r="K612" s="25">
        <f t="shared" si="39"/>
        <v>6709.47</v>
      </c>
    </row>
    <row r="613" spans="1:11" s="18" customFormat="1" ht="14.25" customHeight="1">
      <c r="A613" s="24">
        <f>'до 150 кВт'!A613</f>
        <v>45438</v>
      </c>
      <c r="B613" s="19">
        <v>4</v>
      </c>
      <c r="C613" s="16">
        <v>1449.92</v>
      </c>
      <c r="D613" s="16">
        <v>64.37</v>
      </c>
      <c r="E613" s="16">
        <v>0</v>
      </c>
      <c r="F613" s="16">
        <v>1496.91</v>
      </c>
      <c r="G613" s="16">
        <v>837</v>
      </c>
      <c r="H613" s="17">
        <f t="shared" si="36"/>
        <v>3837.3900000000003</v>
      </c>
      <c r="I613" s="17">
        <f t="shared" si="37"/>
        <v>4319.63</v>
      </c>
      <c r="J613" s="17">
        <f t="shared" si="38"/>
        <v>5086.650000000001</v>
      </c>
      <c r="K613" s="25">
        <f t="shared" si="39"/>
        <v>6779.01</v>
      </c>
    </row>
    <row r="614" spans="1:11" s="18" customFormat="1" ht="14.25" customHeight="1">
      <c r="A614" s="24">
        <f>'до 150 кВт'!A614</f>
        <v>45438</v>
      </c>
      <c r="B614" s="19">
        <v>5</v>
      </c>
      <c r="C614" s="16">
        <v>1665.35</v>
      </c>
      <c r="D614" s="16">
        <v>51.79</v>
      </c>
      <c r="E614" s="16">
        <v>0</v>
      </c>
      <c r="F614" s="16">
        <v>1712.34</v>
      </c>
      <c r="G614" s="16">
        <v>837</v>
      </c>
      <c r="H614" s="17">
        <f t="shared" si="36"/>
        <v>4052.8200000000006</v>
      </c>
      <c r="I614" s="17">
        <f t="shared" si="37"/>
        <v>4535.06</v>
      </c>
      <c r="J614" s="17">
        <f t="shared" si="38"/>
        <v>5302.080000000001</v>
      </c>
      <c r="K614" s="25">
        <f t="shared" si="39"/>
        <v>6994.4400000000005</v>
      </c>
    </row>
    <row r="615" spans="1:11" s="18" customFormat="1" ht="14.25" customHeight="1">
      <c r="A615" s="24">
        <f>'до 150 кВт'!A615</f>
        <v>45438</v>
      </c>
      <c r="B615" s="19">
        <v>6</v>
      </c>
      <c r="C615" s="16">
        <v>1825.23</v>
      </c>
      <c r="D615" s="16">
        <v>0</v>
      </c>
      <c r="E615" s="16">
        <v>38.07</v>
      </c>
      <c r="F615" s="16">
        <v>1872.22</v>
      </c>
      <c r="G615" s="16">
        <v>837</v>
      </c>
      <c r="H615" s="17">
        <f t="shared" si="36"/>
        <v>4212.700000000001</v>
      </c>
      <c r="I615" s="17">
        <f t="shared" si="37"/>
        <v>4694.9400000000005</v>
      </c>
      <c r="J615" s="17">
        <f t="shared" si="38"/>
        <v>5461.96</v>
      </c>
      <c r="K615" s="25">
        <f t="shared" si="39"/>
        <v>7154.320000000001</v>
      </c>
    </row>
    <row r="616" spans="1:11" s="18" customFormat="1" ht="14.25" customHeight="1">
      <c r="A616" s="24">
        <f>'до 150 кВт'!A616</f>
        <v>45438</v>
      </c>
      <c r="B616" s="19">
        <v>7</v>
      </c>
      <c r="C616" s="16">
        <v>2098.72</v>
      </c>
      <c r="D616" s="16">
        <v>1.51</v>
      </c>
      <c r="E616" s="16">
        <v>0</v>
      </c>
      <c r="F616" s="16">
        <v>2145.71</v>
      </c>
      <c r="G616" s="16">
        <v>837</v>
      </c>
      <c r="H616" s="17">
        <f t="shared" si="36"/>
        <v>4486.1900000000005</v>
      </c>
      <c r="I616" s="17">
        <f t="shared" si="37"/>
        <v>4968.43</v>
      </c>
      <c r="J616" s="17">
        <f t="shared" si="38"/>
        <v>5735.45</v>
      </c>
      <c r="K616" s="25">
        <f t="shared" si="39"/>
        <v>7427.81</v>
      </c>
    </row>
    <row r="617" spans="1:11" s="18" customFormat="1" ht="14.25" customHeight="1">
      <c r="A617" s="24">
        <f>'до 150 кВт'!A617</f>
        <v>45438</v>
      </c>
      <c r="B617" s="19">
        <v>8</v>
      </c>
      <c r="C617" s="16">
        <v>2117.93</v>
      </c>
      <c r="D617" s="16">
        <v>24.88</v>
      </c>
      <c r="E617" s="16">
        <v>0</v>
      </c>
      <c r="F617" s="16">
        <v>2164.92</v>
      </c>
      <c r="G617" s="16">
        <v>837</v>
      </c>
      <c r="H617" s="17">
        <f t="shared" si="36"/>
        <v>4505.400000000001</v>
      </c>
      <c r="I617" s="17">
        <f t="shared" si="37"/>
        <v>4987.64</v>
      </c>
      <c r="J617" s="17">
        <f t="shared" si="38"/>
        <v>5754.660000000001</v>
      </c>
      <c r="K617" s="25">
        <f t="shared" si="39"/>
        <v>7447.02</v>
      </c>
    </row>
    <row r="618" spans="1:11" s="18" customFormat="1" ht="14.25" customHeight="1">
      <c r="A618" s="24">
        <f>'до 150 кВт'!A618</f>
        <v>45438</v>
      </c>
      <c r="B618" s="19">
        <v>9</v>
      </c>
      <c r="C618" s="16">
        <v>2173.78</v>
      </c>
      <c r="D618" s="16">
        <v>5.1</v>
      </c>
      <c r="E618" s="16">
        <v>0</v>
      </c>
      <c r="F618" s="16">
        <v>2220.77</v>
      </c>
      <c r="G618" s="16">
        <v>837</v>
      </c>
      <c r="H618" s="17">
        <f t="shared" si="36"/>
        <v>4561.25</v>
      </c>
      <c r="I618" s="17">
        <f t="shared" si="37"/>
        <v>5043.490000000001</v>
      </c>
      <c r="J618" s="17">
        <f t="shared" si="38"/>
        <v>5810.51</v>
      </c>
      <c r="K618" s="25">
        <f t="shared" si="39"/>
        <v>7502.87</v>
      </c>
    </row>
    <row r="619" spans="1:11" s="18" customFormat="1" ht="14.25" customHeight="1">
      <c r="A619" s="24">
        <f>'до 150 кВт'!A619</f>
        <v>45438</v>
      </c>
      <c r="B619" s="19">
        <v>10</v>
      </c>
      <c r="C619" s="16">
        <v>2126.02</v>
      </c>
      <c r="D619" s="16">
        <v>19.08</v>
      </c>
      <c r="E619" s="16">
        <v>0</v>
      </c>
      <c r="F619" s="16">
        <v>2173.01</v>
      </c>
      <c r="G619" s="16">
        <v>837</v>
      </c>
      <c r="H619" s="17">
        <f t="shared" si="36"/>
        <v>4513.490000000001</v>
      </c>
      <c r="I619" s="17">
        <f t="shared" si="37"/>
        <v>4995.7300000000005</v>
      </c>
      <c r="J619" s="17">
        <f t="shared" si="38"/>
        <v>5762.750000000001</v>
      </c>
      <c r="K619" s="25">
        <f t="shared" si="39"/>
        <v>7455.110000000001</v>
      </c>
    </row>
    <row r="620" spans="1:11" s="18" customFormat="1" ht="14.25" customHeight="1">
      <c r="A620" s="24">
        <f>'до 150 кВт'!A620</f>
        <v>45438</v>
      </c>
      <c r="B620" s="19">
        <v>11</v>
      </c>
      <c r="C620" s="16">
        <v>2123.31</v>
      </c>
      <c r="D620" s="16">
        <v>0</v>
      </c>
      <c r="E620" s="16">
        <v>4.4</v>
      </c>
      <c r="F620" s="16">
        <v>2170.3</v>
      </c>
      <c r="G620" s="16">
        <v>837</v>
      </c>
      <c r="H620" s="17">
        <f t="shared" si="36"/>
        <v>4510.780000000001</v>
      </c>
      <c r="I620" s="17">
        <f t="shared" si="37"/>
        <v>4993.02</v>
      </c>
      <c r="J620" s="17">
        <f t="shared" si="38"/>
        <v>5760.04</v>
      </c>
      <c r="K620" s="25">
        <f t="shared" si="39"/>
        <v>7452.400000000001</v>
      </c>
    </row>
    <row r="621" spans="1:11" s="18" customFormat="1" ht="14.25" customHeight="1">
      <c r="A621" s="24">
        <f>'до 150 кВт'!A621</f>
        <v>45438</v>
      </c>
      <c r="B621" s="19">
        <v>12</v>
      </c>
      <c r="C621" s="16">
        <v>2103.72</v>
      </c>
      <c r="D621" s="16">
        <v>11.33</v>
      </c>
      <c r="E621" s="16">
        <v>0</v>
      </c>
      <c r="F621" s="16">
        <v>2150.71</v>
      </c>
      <c r="G621" s="16">
        <v>837</v>
      </c>
      <c r="H621" s="17">
        <f t="shared" si="36"/>
        <v>4491.1900000000005</v>
      </c>
      <c r="I621" s="17">
        <f t="shared" si="37"/>
        <v>4973.43</v>
      </c>
      <c r="J621" s="17">
        <f t="shared" si="38"/>
        <v>5740.45</v>
      </c>
      <c r="K621" s="25">
        <f t="shared" si="39"/>
        <v>7432.81</v>
      </c>
    </row>
    <row r="622" spans="1:11" s="18" customFormat="1" ht="14.25" customHeight="1">
      <c r="A622" s="24">
        <f>'до 150 кВт'!A622</f>
        <v>45438</v>
      </c>
      <c r="B622" s="19">
        <v>13</v>
      </c>
      <c r="C622" s="16">
        <v>2112.35</v>
      </c>
      <c r="D622" s="16">
        <v>18.91</v>
      </c>
      <c r="E622" s="16">
        <v>0</v>
      </c>
      <c r="F622" s="16">
        <v>2159.34</v>
      </c>
      <c r="G622" s="16">
        <v>837</v>
      </c>
      <c r="H622" s="17">
        <f t="shared" si="36"/>
        <v>4499.820000000001</v>
      </c>
      <c r="I622" s="17">
        <f t="shared" si="37"/>
        <v>4982.06</v>
      </c>
      <c r="J622" s="17">
        <f t="shared" si="38"/>
        <v>5749.080000000001</v>
      </c>
      <c r="K622" s="25">
        <f t="shared" si="39"/>
        <v>7441.4400000000005</v>
      </c>
    </row>
    <row r="623" spans="1:11" s="18" customFormat="1" ht="14.25" customHeight="1">
      <c r="A623" s="24">
        <f>'до 150 кВт'!A623</f>
        <v>45438</v>
      </c>
      <c r="B623" s="19">
        <v>14</v>
      </c>
      <c r="C623" s="16">
        <v>2109.17</v>
      </c>
      <c r="D623" s="16">
        <v>0</v>
      </c>
      <c r="E623" s="16">
        <v>11.46</v>
      </c>
      <c r="F623" s="16">
        <v>2156.16</v>
      </c>
      <c r="G623" s="16">
        <v>837</v>
      </c>
      <c r="H623" s="17">
        <f t="shared" si="36"/>
        <v>4496.64</v>
      </c>
      <c r="I623" s="17">
        <f t="shared" si="37"/>
        <v>4978.88</v>
      </c>
      <c r="J623" s="17">
        <f t="shared" si="38"/>
        <v>5745.900000000001</v>
      </c>
      <c r="K623" s="25">
        <f t="shared" si="39"/>
        <v>7438.26</v>
      </c>
    </row>
    <row r="624" spans="1:11" s="18" customFormat="1" ht="14.25" customHeight="1">
      <c r="A624" s="24">
        <f>'до 150 кВт'!A624</f>
        <v>45438</v>
      </c>
      <c r="B624" s="19">
        <v>15</v>
      </c>
      <c r="C624" s="16">
        <v>2100.82</v>
      </c>
      <c r="D624" s="16">
        <v>0</v>
      </c>
      <c r="E624" s="16">
        <v>11.64</v>
      </c>
      <c r="F624" s="16">
        <v>2147.81</v>
      </c>
      <c r="G624" s="16">
        <v>837</v>
      </c>
      <c r="H624" s="17">
        <f t="shared" si="36"/>
        <v>4488.29</v>
      </c>
      <c r="I624" s="17">
        <f t="shared" si="37"/>
        <v>4970.53</v>
      </c>
      <c r="J624" s="17">
        <f t="shared" si="38"/>
        <v>5737.55</v>
      </c>
      <c r="K624" s="25">
        <f t="shared" si="39"/>
        <v>7429.910000000001</v>
      </c>
    </row>
    <row r="625" spans="1:11" s="18" customFormat="1" ht="14.25" customHeight="1">
      <c r="A625" s="24">
        <f>'до 150 кВт'!A625</f>
        <v>45438</v>
      </c>
      <c r="B625" s="19">
        <v>16</v>
      </c>
      <c r="C625" s="16">
        <v>2114.24</v>
      </c>
      <c r="D625" s="16">
        <v>0</v>
      </c>
      <c r="E625" s="16">
        <v>16.78</v>
      </c>
      <c r="F625" s="16">
        <v>2161.23</v>
      </c>
      <c r="G625" s="16">
        <v>837</v>
      </c>
      <c r="H625" s="17">
        <f t="shared" si="36"/>
        <v>4501.71</v>
      </c>
      <c r="I625" s="17">
        <f t="shared" si="37"/>
        <v>4983.95</v>
      </c>
      <c r="J625" s="17">
        <f t="shared" si="38"/>
        <v>5750.97</v>
      </c>
      <c r="K625" s="25">
        <f t="shared" si="39"/>
        <v>7443.330000000001</v>
      </c>
    </row>
    <row r="626" spans="1:11" s="18" customFormat="1" ht="14.25" customHeight="1">
      <c r="A626" s="24">
        <f>'до 150 кВт'!A626</f>
        <v>45438</v>
      </c>
      <c r="B626" s="19">
        <v>17</v>
      </c>
      <c r="C626" s="16">
        <v>2114.05</v>
      </c>
      <c r="D626" s="16">
        <v>0</v>
      </c>
      <c r="E626" s="16">
        <v>22.91</v>
      </c>
      <c r="F626" s="16">
        <v>2161.04</v>
      </c>
      <c r="G626" s="16">
        <v>837</v>
      </c>
      <c r="H626" s="17">
        <f t="shared" si="36"/>
        <v>4501.52</v>
      </c>
      <c r="I626" s="17">
        <f t="shared" si="37"/>
        <v>4983.76</v>
      </c>
      <c r="J626" s="17">
        <f t="shared" si="38"/>
        <v>5750.78</v>
      </c>
      <c r="K626" s="25">
        <f t="shared" si="39"/>
        <v>7443.14</v>
      </c>
    </row>
    <row r="627" spans="1:11" s="18" customFormat="1" ht="14.25" customHeight="1">
      <c r="A627" s="24">
        <f>'до 150 кВт'!A627</f>
        <v>45438</v>
      </c>
      <c r="B627" s="19">
        <v>18</v>
      </c>
      <c r="C627" s="16">
        <v>2107.37</v>
      </c>
      <c r="D627" s="16">
        <v>0</v>
      </c>
      <c r="E627" s="16">
        <v>49.19</v>
      </c>
      <c r="F627" s="16">
        <v>2154.36</v>
      </c>
      <c r="G627" s="16">
        <v>837</v>
      </c>
      <c r="H627" s="17">
        <f t="shared" si="36"/>
        <v>4494.84</v>
      </c>
      <c r="I627" s="17">
        <f t="shared" si="37"/>
        <v>4977.080000000001</v>
      </c>
      <c r="J627" s="17">
        <f t="shared" si="38"/>
        <v>5744.1</v>
      </c>
      <c r="K627" s="25">
        <f t="shared" si="39"/>
        <v>7436.46</v>
      </c>
    </row>
    <row r="628" spans="1:11" s="18" customFormat="1" ht="14.25" customHeight="1">
      <c r="A628" s="24">
        <f>'до 150 кВт'!A628</f>
        <v>45438</v>
      </c>
      <c r="B628" s="19">
        <v>19</v>
      </c>
      <c r="C628" s="16">
        <v>2146.49</v>
      </c>
      <c r="D628" s="16">
        <v>0</v>
      </c>
      <c r="E628" s="16">
        <v>58.8</v>
      </c>
      <c r="F628" s="16">
        <v>2193.48</v>
      </c>
      <c r="G628" s="16">
        <v>837</v>
      </c>
      <c r="H628" s="17">
        <f t="shared" si="36"/>
        <v>4533.96</v>
      </c>
      <c r="I628" s="17">
        <f t="shared" si="37"/>
        <v>5016.2</v>
      </c>
      <c r="J628" s="17">
        <f t="shared" si="38"/>
        <v>5783.22</v>
      </c>
      <c r="K628" s="25">
        <f t="shared" si="39"/>
        <v>7475.580000000001</v>
      </c>
    </row>
    <row r="629" spans="1:11" s="18" customFormat="1" ht="14.25" customHeight="1">
      <c r="A629" s="24">
        <f>'до 150 кВт'!A629</f>
        <v>45438</v>
      </c>
      <c r="B629" s="19">
        <v>20</v>
      </c>
      <c r="C629" s="16">
        <v>2144.33</v>
      </c>
      <c r="D629" s="16">
        <v>0</v>
      </c>
      <c r="E629" s="16">
        <v>81.1</v>
      </c>
      <c r="F629" s="16">
        <v>2191.32</v>
      </c>
      <c r="G629" s="16">
        <v>837</v>
      </c>
      <c r="H629" s="17">
        <f t="shared" si="36"/>
        <v>4531.8</v>
      </c>
      <c r="I629" s="17">
        <f t="shared" si="37"/>
        <v>5014.04</v>
      </c>
      <c r="J629" s="17">
        <f t="shared" si="38"/>
        <v>5781.06</v>
      </c>
      <c r="K629" s="25">
        <f t="shared" si="39"/>
        <v>7473.420000000001</v>
      </c>
    </row>
    <row r="630" spans="1:11" s="18" customFormat="1" ht="14.25" customHeight="1">
      <c r="A630" s="24">
        <f>'до 150 кВт'!A630</f>
        <v>45438</v>
      </c>
      <c r="B630" s="19">
        <v>21</v>
      </c>
      <c r="C630" s="16">
        <v>2135.81</v>
      </c>
      <c r="D630" s="16">
        <v>0</v>
      </c>
      <c r="E630" s="16">
        <v>175.99</v>
      </c>
      <c r="F630" s="16">
        <v>2182.8</v>
      </c>
      <c r="G630" s="16">
        <v>837</v>
      </c>
      <c r="H630" s="17">
        <f t="shared" si="36"/>
        <v>4523.280000000001</v>
      </c>
      <c r="I630" s="17">
        <f t="shared" si="37"/>
        <v>5005.52</v>
      </c>
      <c r="J630" s="17">
        <f t="shared" si="38"/>
        <v>5772.54</v>
      </c>
      <c r="K630" s="25">
        <f t="shared" si="39"/>
        <v>7464.900000000001</v>
      </c>
    </row>
    <row r="631" spans="1:11" s="18" customFormat="1" ht="14.25" customHeight="1">
      <c r="A631" s="24">
        <f>'до 150 кВт'!A631</f>
        <v>45438</v>
      </c>
      <c r="B631" s="19">
        <v>22</v>
      </c>
      <c r="C631" s="16">
        <v>2027.65</v>
      </c>
      <c r="D631" s="16">
        <v>0</v>
      </c>
      <c r="E631" s="16">
        <v>324.16</v>
      </c>
      <c r="F631" s="16">
        <v>2074.64</v>
      </c>
      <c r="G631" s="16">
        <v>837</v>
      </c>
      <c r="H631" s="17">
        <f t="shared" si="36"/>
        <v>4415.12</v>
      </c>
      <c r="I631" s="17">
        <f t="shared" si="37"/>
        <v>4897.36</v>
      </c>
      <c r="J631" s="17">
        <f t="shared" si="38"/>
        <v>5664.38</v>
      </c>
      <c r="K631" s="25">
        <f t="shared" si="39"/>
        <v>7356.740000000001</v>
      </c>
    </row>
    <row r="632" spans="1:11" s="18" customFormat="1" ht="14.25" customHeight="1">
      <c r="A632" s="24">
        <f>'до 150 кВт'!A632</f>
        <v>45438</v>
      </c>
      <c r="B632" s="19">
        <v>23</v>
      </c>
      <c r="C632" s="16">
        <v>1711.43</v>
      </c>
      <c r="D632" s="16">
        <v>0</v>
      </c>
      <c r="E632" s="16">
        <v>475.9</v>
      </c>
      <c r="F632" s="16">
        <v>1758.42</v>
      </c>
      <c r="G632" s="16">
        <v>837</v>
      </c>
      <c r="H632" s="17">
        <f t="shared" si="36"/>
        <v>4098.900000000001</v>
      </c>
      <c r="I632" s="17">
        <f t="shared" si="37"/>
        <v>4581.14</v>
      </c>
      <c r="J632" s="17">
        <f t="shared" si="38"/>
        <v>5348.160000000001</v>
      </c>
      <c r="K632" s="25">
        <f t="shared" si="39"/>
        <v>7040.52</v>
      </c>
    </row>
    <row r="633" spans="1:11" s="18" customFormat="1" ht="14.25" customHeight="1">
      <c r="A633" s="24">
        <f>'до 150 кВт'!A633</f>
        <v>45439</v>
      </c>
      <c r="B633" s="19">
        <v>0</v>
      </c>
      <c r="C633" s="16">
        <v>1441.44</v>
      </c>
      <c r="D633" s="16">
        <v>0</v>
      </c>
      <c r="E633" s="16">
        <v>164.48</v>
      </c>
      <c r="F633" s="16">
        <v>1488.43</v>
      </c>
      <c r="G633" s="16">
        <v>837</v>
      </c>
      <c r="H633" s="17">
        <f t="shared" si="36"/>
        <v>3828.9100000000008</v>
      </c>
      <c r="I633" s="17">
        <f t="shared" si="37"/>
        <v>4311.150000000001</v>
      </c>
      <c r="J633" s="17">
        <f t="shared" si="38"/>
        <v>5078.170000000001</v>
      </c>
      <c r="K633" s="25">
        <f t="shared" si="39"/>
        <v>6770.530000000001</v>
      </c>
    </row>
    <row r="634" spans="1:11" s="18" customFormat="1" ht="14.25" customHeight="1">
      <c r="A634" s="24">
        <f>'до 150 кВт'!A634</f>
        <v>45439</v>
      </c>
      <c r="B634" s="19">
        <v>1</v>
      </c>
      <c r="C634" s="16">
        <v>1317.91</v>
      </c>
      <c r="D634" s="16">
        <v>0</v>
      </c>
      <c r="E634" s="16">
        <v>40.2</v>
      </c>
      <c r="F634" s="16">
        <v>1364.9</v>
      </c>
      <c r="G634" s="16">
        <v>837</v>
      </c>
      <c r="H634" s="17">
        <f t="shared" si="36"/>
        <v>3705.38</v>
      </c>
      <c r="I634" s="17">
        <f t="shared" si="37"/>
        <v>4187.62</v>
      </c>
      <c r="J634" s="17">
        <f t="shared" si="38"/>
        <v>4954.64</v>
      </c>
      <c r="K634" s="25">
        <f t="shared" si="39"/>
        <v>6647.000000000001</v>
      </c>
    </row>
    <row r="635" spans="1:11" s="18" customFormat="1" ht="14.25" customHeight="1">
      <c r="A635" s="24">
        <f>'до 150 кВт'!A635</f>
        <v>45439</v>
      </c>
      <c r="B635" s="19">
        <v>2</v>
      </c>
      <c r="C635" s="16">
        <v>1311.14</v>
      </c>
      <c r="D635" s="16">
        <v>0</v>
      </c>
      <c r="E635" s="16">
        <v>45.85</v>
      </c>
      <c r="F635" s="16">
        <v>1358.13</v>
      </c>
      <c r="G635" s="16">
        <v>837</v>
      </c>
      <c r="H635" s="17">
        <f t="shared" si="36"/>
        <v>3698.6100000000006</v>
      </c>
      <c r="I635" s="17">
        <f t="shared" si="37"/>
        <v>4180.85</v>
      </c>
      <c r="J635" s="17">
        <f t="shared" si="38"/>
        <v>4947.87</v>
      </c>
      <c r="K635" s="25">
        <f t="shared" si="39"/>
        <v>6640.2300000000005</v>
      </c>
    </row>
    <row r="636" spans="1:11" s="18" customFormat="1" ht="14.25" customHeight="1">
      <c r="A636" s="24">
        <f>'до 150 кВт'!A636</f>
        <v>45439</v>
      </c>
      <c r="B636" s="19">
        <v>3</v>
      </c>
      <c r="C636" s="16">
        <v>1309.79</v>
      </c>
      <c r="D636" s="16">
        <v>0</v>
      </c>
      <c r="E636" s="16">
        <v>0.02</v>
      </c>
      <c r="F636" s="16">
        <v>1356.78</v>
      </c>
      <c r="G636" s="16">
        <v>837</v>
      </c>
      <c r="H636" s="17">
        <f t="shared" si="36"/>
        <v>3697.26</v>
      </c>
      <c r="I636" s="17">
        <f t="shared" si="37"/>
        <v>4179.5</v>
      </c>
      <c r="J636" s="17">
        <f t="shared" si="38"/>
        <v>4946.5199999999995</v>
      </c>
      <c r="K636" s="25">
        <f t="shared" si="39"/>
        <v>6638.88</v>
      </c>
    </row>
    <row r="637" spans="1:11" s="18" customFormat="1" ht="14.25" customHeight="1">
      <c r="A637" s="24">
        <f>'до 150 кВт'!A637</f>
        <v>45439</v>
      </c>
      <c r="B637" s="19">
        <v>4</v>
      </c>
      <c r="C637" s="16">
        <v>1311.72</v>
      </c>
      <c r="D637" s="16">
        <v>22.48</v>
      </c>
      <c r="E637" s="16">
        <v>0</v>
      </c>
      <c r="F637" s="16">
        <v>1358.71</v>
      </c>
      <c r="G637" s="16">
        <v>837</v>
      </c>
      <c r="H637" s="17">
        <f t="shared" si="36"/>
        <v>3699.1900000000005</v>
      </c>
      <c r="I637" s="17">
        <f t="shared" si="37"/>
        <v>4181.43</v>
      </c>
      <c r="J637" s="17">
        <f t="shared" si="38"/>
        <v>4948.45</v>
      </c>
      <c r="K637" s="25">
        <f t="shared" si="39"/>
        <v>6640.81</v>
      </c>
    </row>
    <row r="638" spans="1:11" s="18" customFormat="1" ht="14.25" customHeight="1">
      <c r="A638" s="24">
        <f>'до 150 кВт'!A638</f>
        <v>45439</v>
      </c>
      <c r="B638" s="19">
        <v>5</v>
      </c>
      <c r="C638" s="16">
        <v>1380.44</v>
      </c>
      <c r="D638" s="16">
        <v>112.55</v>
      </c>
      <c r="E638" s="16">
        <v>0</v>
      </c>
      <c r="F638" s="16">
        <v>1427.43</v>
      </c>
      <c r="G638" s="16">
        <v>837</v>
      </c>
      <c r="H638" s="17">
        <f t="shared" si="36"/>
        <v>3767.9100000000008</v>
      </c>
      <c r="I638" s="17">
        <f t="shared" si="37"/>
        <v>4250.150000000001</v>
      </c>
      <c r="J638" s="17">
        <f t="shared" si="38"/>
        <v>5017.170000000001</v>
      </c>
      <c r="K638" s="25">
        <f t="shared" si="39"/>
        <v>6709.530000000001</v>
      </c>
    </row>
    <row r="639" spans="1:11" s="18" customFormat="1" ht="14.25" customHeight="1">
      <c r="A639" s="24">
        <f>'до 150 кВт'!A639</f>
        <v>45439</v>
      </c>
      <c r="B639" s="19">
        <v>6</v>
      </c>
      <c r="C639" s="16">
        <v>1637.48</v>
      </c>
      <c r="D639" s="16">
        <v>223.29</v>
      </c>
      <c r="E639" s="16">
        <v>0</v>
      </c>
      <c r="F639" s="16">
        <v>1684.47</v>
      </c>
      <c r="G639" s="16">
        <v>837</v>
      </c>
      <c r="H639" s="17">
        <f t="shared" si="36"/>
        <v>4024.9500000000007</v>
      </c>
      <c r="I639" s="17">
        <f t="shared" si="37"/>
        <v>4507.1900000000005</v>
      </c>
      <c r="J639" s="17">
        <f t="shared" si="38"/>
        <v>5274.21</v>
      </c>
      <c r="K639" s="25">
        <f t="shared" si="39"/>
        <v>6966.570000000001</v>
      </c>
    </row>
    <row r="640" spans="1:11" s="18" customFormat="1" ht="14.25" customHeight="1">
      <c r="A640" s="24">
        <f>'до 150 кВт'!A640</f>
        <v>45439</v>
      </c>
      <c r="B640" s="19">
        <v>7</v>
      </c>
      <c r="C640" s="16">
        <v>2058.48</v>
      </c>
      <c r="D640" s="16">
        <v>0</v>
      </c>
      <c r="E640" s="16">
        <v>17.39</v>
      </c>
      <c r="F640" s="16">
        <v>2105.47</v>
      </c>
      <c r="G640" s="16">
        <v>837</v>
      </c>
      <c r="H640" s="17">
        <f t="shared" si="36"/>
        <v>4445.95</v>
      </c>
      <c r="I640" s="17">
        <f t="shared" si="37"/>
        <v>4928.19</v>
      </c>
      <c r="J640" s="17">
        <f t="shared" si="38"/>
        <v>5695.21</v>
      </c>
      <c r="K640" s="25">
        <f t="shared" si="39"/>
        <v>7387.570000000001</v>
      </c>
    </row>
    <row r="641" spans="1:11" s="18" customFormat="1" ht="14.25" customHeight="1">
      <c r="A641" s="24">
        <f>'до 150 кВт'!A641</f>
        <v>45439</v>
      </c>
      <c r="B641" s="19">
        <v>8</v>
      </c>
      <c r="C641" s="16">
        <v>2094.48</v>
      </c>
      <c r="D641" s="16">
        <v>5.02</v>
      </c>
      <c r="E641" s="16">
        <v>0</v>
      </c>
      <c r="F641" s="16">
        <v>2141.47</v>
      </c>
      <c r="G641" s="16">
        <v>837</v>
      </c>
      <c r="H641" s="17">
        <f t="shared" si="36"/>
        <v>4481.95</v>
      </c>
      <c r="I641" s="17">
        <f t="shared" si="37"/>
        <v>4964.19</v>
      </c>
      <c r="J641" s="17">
        <f t="shared" si="38"/>
        <v>5731.21</v>
      </c>
      <c r="K641" s="25">
        <f t="shared" si="39"/>
        <v>7423.570000000001</v>
      </c>
    </row>
    <row r="642" spans="1:11" s="18" customFormat="1" ht="14.25" customHeight="1">
      <c r="A642" s="24">
        <f>'до 150 кВт'!A642</f>
        <v>45439</v>
      </c>
      <c r="B642" s="19">
        <v>9</v>
      </c>
      <c r="C642" s="16">
        <v>2115.47</v>
      </c>
      <c r="D642" s="16">
        <v>448.61</v>
      </c>
      <c r="E642" s="16">
        <v>0</v>
      </c>
      <c r="F642" s="16">
        <v>2162.46</v>
      </c>
      <c r="G642" s="16">
        <v>837</v>
      </c>
      <c r="H642" s="17">
        <f t="shared" si="36"/>
        <v>4502.9400000000005</v>
      </c>
      <c r="I642" s="17">
        <f t="shared" si="37"/>
        <v>4985.18</v>
      </c>
      <c r="J642" s="17">
        <f t="shared" si="38"/>
        <v>5752.2</v>
      </c>
      <c r="K642" s="25">
        <f t="shared" si="39"/>
        <v>7444.56</v>
      </c>
    </row>
    <row r="643" spans="1:11" s="18" customFormat="1" ht="14.25" customHeight="1">
      <c r="A643" s="24">
        <f>'до 150 кВт'!A643</f>
        <v>45439</v>
      </c>
      <c r="B643" s="19">
        <v>10</v>
      </c>
      <c r="C643" s="16">
        <v>2102.82</v>
      </c>
      <c r="D643" s="16">
        <v>0</v>
      </c>
      <c r="E643" s="16">
        <v>16.6</v>
      </c>
      <c r="F643" s="16">
        <v>2149.81</v>
      </c>
      <c r="G643" s="16">
        <v>837</v>
      </c>
      <c r="H643" s="17">
        <f t="shared" si="36"/>
        <v>4490.29</v>
      </c>
      <c r="I643" s="17">
        <f t="shared" si="37"/>
        <v>4972.53</v>
      </c>
      <c r="J643" s="17">
        <f t="shared" si="38"/>
        <v>5739.55</v>
      </c>
      <c r="K643" s="25">
        <f t="shared" si="39"/>
        <v>7431.910000000001</v>
      </c>
    </row>
    <row r="644" spans="1:11" s="18" customFormat="1" ht="14.25" customHeight="1">
      <c r="A644" s="24">
        <f>'до 150 кВт'!A644</f>
        <v>45439</v>
      </c>
      <c r="B644" s="19">
        <v>11</v>
      </c>
      <c r="C644" s="16">
        <v>2107.82</v>
      </c>
      <c r="D644" s="16">
        <v>0</v>
      </c>
      <c r="E644" s="16">
        <v>40.65</v>
      </c>
      <c r="F644" s="16">
        <v>2154.81</v>
      </c>
      <c r="G644" s="16">
        <v>837</v>
      </c>
      <c r="H644" s="17">
        <f t="shared" si="36"/>
        <v>4495.29</v>
      </c>
      <c r="I644" s="17">
        <f t="shared" si="37"/>
        <v>4977.53</v>
      </c>
      <c r="J644" s="17">
        <f t="shared" si="38"/>
        <v>5744.55</v>
      </c>
      <c r="K644" s="25">
        <f t="shared" si="39"/>
        <v>7436.910000000001</v>
      </c>
    </row>
    <row r="645" spans="1:11" s="18" customFormat="1" ht="14.25" customHeight="1">
      <c r="A645" s="24">
        <f>'до 150 кВт'!A645</f>
        <v>45439</v>
      </c>
      <c r="B645" s="19">
        <v>12</v>
      </c>
      <c r="C645" s="16">
        <v>2092.5</v>
      </c>
      <c r="D645" s="16">
        <v>0</v>
      </c>
      <c r="E645" s="16">
        <v>138.4</v>
      </c>
      <c r="F645" s="16">
        <v>2139.49</v>
      </c>
      <c r="G645" s="16">
        <v>837</v>
      </c>
      <c r="H645" s="17">
        <f t="shared" si="36"/>
        <v>4479.97</v>
      </c>
      <c r="I645" s="17">
        <f t="shared" si="37"/>
        <v>4962.21</v>
      </c>
      <c r="J645" s="17">
        <f t="shared" si="38"/>
        <v>5729.2300000000005</v>
      </c>
      <c r="K645" s="25">
        <f t="shared" si="39"/>
        <v>7421.59</v>
      </c>
    </row>
    <row r="646" spans="1:11" s="18" customFormat="1" ht="14.25" customHeight="1">
      <c r="A646" s="24">
        <f>'до 150 кВт'!A646</f>
        <v>45439</v>
      </c>
      <c r="B646" s="19">
        <v>13</v>
      </c>
      <c r="C646" s="16">
        <v>2092.76</v>
      </c>
      <c r="D646" s="16">
        <v>0</v>
      </c>
      <c r="E646" s="16">
        <v>126.87</v>
      </c>
      <c r="F646" s="16">
        <v>2139.75</v>
      </c>
      <c r="G646" s="16">
        <v>837</v>
      </c>
      <c r="H646" s="17">
        <f t="shared" si="36"/>
        <v>4480.2300000000005</v>
      </c>
      <c r="I646" s="17">
        <f t="shared" si="37"/>
        <v>4962.47</v>
      </c>
      <c r="J646" s="17">
        <f t="shared" si="38"/>
        <v>5729.490000000001</v>
      </c>
      <c r="K646" s="25">
        <f t="shared" si="39"/>
        <v>7421.85</v>
      </c>
    </row>
    <row r="647" spans="1:11" s="18" customFormat="1" ht="14.25" customHeight="1">
      <c r="A647" s="24">
        <f>'до 150 кВт'!A647</f>
        <v>45439</v>
      </c>
      <c r="B647" s="19">
        <v>14</v>
      </c>
      <c r="C647" s="16">
        <v>2085.63</v>
      </c>
      <c r="D647" s="16">
        <v>0</v>
      </c>
      <c r="E647" s="16">
        <v>155.43</v>
      </c>
      <c r="F647" s="16">
        <v>2132.62</v>
      </c>
      <c r="G647" s="16">
        <v>837</v>
      </c>
      <c r="H647" s="17">
        <f t="shared" si="36"/>
        <v>4473.1</v>
      </c>
      <c r="I647" s="17">
        <f t="shared" si="37"/>
        <v>4955.34</v>
      </c>
      <c r="J647" s="17">
        <f t="shared" si="38"/>
        <v>5722.36</v>
      </c>
      <c r="K647" s="25">
        <f t="shared" si="39"/>
        <v>7414.72</v>
      </c>
    </row>
    <row r="648" spans="1:11" s="18" customFormat="1" ht="14.25" customHeight="1">
      <c r="A648" s="24">
        <f>'до 150 кВт'!A648</f>
        <v>45439</v>
      </c>
      <c r="B648" s="19">
        <v>15</v>
      </c>
      <c r="C648" s="16">
        <v>2087.43</v>
      </c>
      <c r="D648" s="16">
        <v>0</v>
      </c>
      <c r="E648" s="16">
        <v>76.34</v>
      </c>
      <c r="F648" s="16">
        <v>2134.42</v>
      </c>
      <c r="G648" s="16">
        <v>837</v>
      </c>
      <c r="H648" s="17">
        <f t="shared" si="36"/>
        <v>4474.900000000001</v>
      </c>
      <c r="I648" s="17">
        <f t="shared" si="37"/>
        <v>4957.14</v>
      </c>
      <c r="J648" s="17">
        <f t="shared" si="38"/>
        <v>5724.160000000001</v>
      </c>
      <c r="K648" s="25">
        <f t="shared" si="39"/>
        <v>7416.52</v>
      </c>
    </row>
    <row r="649" spans="1:11" s="18" customFormat="1" ht="14.25" customHeight="1">
      <c r="A649" s="24">
        <f>'до 150 кВт'!A649</f>
        <v>45439</v>
      </c>
      <c r="B649" s="19">
        <v>16</v>
      </c>
      <c r="C649" s="16">
        <v>2099.91</v>
      </c>
      <c r="D649" s="16">
        <v>0</v>
      </c>
      <c r="E649" s="16">
        <v>141.25</v>
      </c>
      <c r="F649" s="16">
        <v>2146.9</v>
      </c>
      <c r="G649" s="16">
        <v>837</v>
      </c>
      <c r="H649" s="17">
        <f t="shared" si="36"/>
        <v>4487.38</v>
      </c>
      <c r="I649" s="17">
        <f t="shared" si="37"/>
        <v>4969.62</v>
      </c>
      <c r="J649" s="17">
        <f t="shared" si="38"/>
        <v>5736.64</v>
      </c>
      <c r="K649" s="25">
        <f t="shared" si="39"/>
        <v>7429.000000000001</v>
      </c>
    </row>
    <row r="650" spans="1:11" s="18" customFormat="1" ht="14.25" customHeight="1">
      <c r="A650" s="24">
        <f>'до 150 кВт'!A650</f>
        <v>45439</v>
      </c>
      <c r="B650" s="19">
        <v>17</v>
      </c>
      <c r="C650" s="16">
        <v>2097.41</v>
      </c>
      <c r="D650" s="16">
        <v>0</v>
      </c>
      <c r="E650" s="16">
        <v>87.9</v>
      </c>
      <c r="F650" s="16">
        <v>2144.4</v>
      </c>
      <c r="G650" s="16">
        <v>837</v>
      </c>
      <c r="H650" s="17">
        <f aca="true" t="shared" si="40" ref="H650:H713">SUM(F650,G650,$M$3,$M$4)</f>
        <v>4484.88</v>
      </c>
      <c r="I650" s="17">
        <f aca="true" t="shared" si="41" ref="I650:I713">SUM(F650,G650,$N$3,$N$4)</f>
        <v>4967.12</v>
      </c>
      <c r="J650" s="17">
        <f aca="true" t="shared" si="42" ref="J650:J713">SUM(F650,G650,$O$3,$O$4)</f>
        <v>5734.14</v>
      </c>
      <c r="K650" s="25">
        <f aca="true" t="shared" si="43" ref="K650:K713">SUM(F650,G650,$P$3,$P$4)</f>
        <v>7426.500000000001</v>
      </c>
    </row>
    <row r="651" spans="1:11" s="18" customFormat="1" ht="14.25" customHeight="1">
      <c r="A651" s="24">
        <f>'до 150 кВт'!A651</f>
        <v>45439</v>
      </c>
      <c r="B651" s="19">
        <v>18</v>
      </c>
      <c r="C651" s="16">
        <v>2069.89</v>
      </c>
      <c r="D651" s="16">
        <v>0</v>
      </c>
      <c r="E651" s="16">
        <v>44.3</v>
      </c>
      <c r="F651" s="16">
        <v>2116.88</v>
      </c>
      <c r="G651" s="16">
        <v>837</v>
      </c>
      <c r="H651" s="17">
        <f t="shared" si="40"/>
        <v>4457.360000000001</v>
      </c>
      <c r="I651" s="17">
        <f t="shared" si="41"/>
        <v>4939.6</v>
      </c>
      <c r="J651" s="17">
        <f t="shared" si="42"/>
        <v>5706.62</v>
      </c>
      <c r="K651" s="25">
        <f t="shared" si="43"/>
        <v>7398.9800000000005</v>
      </c>
    </row>
    <row r="652" spans="1:11" s="18" customFormat="1" ht="14.25" customHeight="1">
      <c r="A652" s="24">
        <f>'до 150 кВт'!A652</f>
        <v>45439</v>
      </c>
      <c r="B652" s="19">
        <v>19</v>
      </c>
      <c r="C652" s="16">
        <v>2121.15</v>
      </c>
      <c r="D652" s="16">
        <v>0</v>
      </c>
      <c r="E652" s="16">
        <v>442.69</v>
      </c>
      <c r="F652" s="16">
        <v>2168.14</v>
      </c>
      <c r="G652" s="16">
        <v>837</v>
      </c>
      <c r="H652" s="17">
        <f t="shared" si="40"/>
        <v>4508.62</v>
      </c>
      <c r="I652" s="17">
        <f t="shared" si="41"/>
        <v>4990.86</v>
      </c>
      <c r="J652" s="17">
        <f t="shared" si="42"/>
        <v>5757.88</v>
      </c>
      <c r="K652" s="25">
        <f t="shared" si="43"/>
        <v>7450.240000000001</v>
      </c>
    </row>
    <row r="653" spans="1:11" s="18" customFormat="1" ht="14.25" customHeight="1">
      <c r="A653" s="24">
        <f>'до 150 кВт'!A653</f>
        <v>45439</v>
      </c>
      <c r="B653" s="19">
        <v>20</v>
      </c>
      <c r="C653" s="16">
        <v>2122.74</v>
      </c>
      <c r="D653" s="16">
        <v>0</v>
      </c>
      <c r="E653" s="16">
        <v>58.6</v>
      </c>
      <c r="F653" s="16">
        <v>2169.73</v>
      </c>
      <c r="G653" s="16">
        <v>837</v>
      </c>
      <c r="H653" s="17">
        <f t="shared" si="40"/>
        <v>4510.21</v>
      </c>
      <c r="I653" s="17">
        <f t="shared" si="41"/>
        <v>4992.45</v>
      </c>
      <c r="J653" s="17">
        <f t="shared" si="42"/>
        <v>5759.47</v>
      </c>
      <c r="K653" s="25">
        <f t="shared" si="43"/>
        <v>7451.830000000001</v>
      </c>
    </row>
    <row r="654" spans="1:11" s="18" customFormat="1" ht="14.25" customHeight="1">
      <c r="A654" s="24">
        <f>'до 150 кВт'!A654</f>
        <v>45439</v>
      </c>
      <c r="B654" s="19">
        <v>21</v>
      </c>
      <c r="C654" s="16">
        <v>2129.29</v>
      </c>
      <c r="D654" s="16">
        <v>0</v>
      </c>
      <c r="E654" s="16">
        <v>234.73</v>
      </c>
      <c r="F654" s="16">
        <v>2176.28</v>
      </c>
      <c r="G654" s="16">
        <v>837</v>
      </c>
      <c r="H654" s="17">
        <f t="shared" si="40"/>
        <v>4516.76</v>
      </c>
      <c r="I654" s="17">
        <f t="shared" si="41"/>
        <v>4999.000000000001</v>
      </c>
      <c r="J654" s="17">
        <f t="shared" si="42"/>
        <v>5766.02</v>
      </c>
      <c r="K654" s="25">
        <f t="shared" si="43"/>
        <v>7458.38</v>
      </c>
    </row>
    <row r="655" spans="1:11" s="18" customFormat="1" ht="14.25" customHeight="1">
      <c r="A655" s="24">
        <f>'до 150 кВт'!A655</f>
        <v>45439</v>
      </c>
      <c r="B655" s="19">
        <v>22</v>
      </c>
      <c r="C655" s="16">
        <v>2103.63</v>
      </c>
      <c r="D655" s="16">
        <v>0</v>
      </c>
      <c r="E655" s="16">
        <v>734.03</v>
      </c>
      <c r="F655" s="16">
        <v>2150.62</v>
      </c>
      <c r="G655" s="16">
        <v>837</v>
      </c>
      <c r="H655" s="17">
        <f t="shared" si="40"/>
        <v>4491.1</v>
      </c>
      <c r="I655" s="17">
        <f t="shared" si="41"/>
        <v>4973.34</v>
      </c>
      <c r="J655" s="17">
        <f t="shared" si="42"/>
        <v>5740.36</v>
      </c>
      <c r="K655" s="25">
        <f t="shared" si="43"/>
        <v>7432.72</v>
      </c>
    </row>
    <row r="656" spans="1:11" s="18" customFormat="1" ht="14.25" customHeight="1">
      <c r="A656" s="24">
        <f>'до 150 кВт'!A656</f>
        <v>45439</v>
      </c>
      <c r="B656" s="19">
        <v>23</v>
      </c>
      <c r="C656" s="16">
        <v>2068.74</v>
      </c>
      <c r="D656" s="16">
        <v>0</v>
      </c>
      <c r="E656" s="16">
        <v>730.14</v>
      </c>
      <c r="F656" s="16">
        <v>2115.73</v>
      </c>
      <c r="G656" s="16">
        <v>837</v>
      </c>
      <c r="H656" s="17">
        <f t="shared" si="40"/>
        <v>4456.21</v>
      </c>
      <c r="I656" s="17">
        <f t="shared" si="41"/>
        <v>4938.45</v>
      </c>
      <c r="J656" s="17">
        <f t="shared" si="42"/>
        <v>5705.47</v>
      </c>
      <c r="K656" s="25">
        <f t="shared" si="43"/>
        <v>7397.830000000001</v>
      </c>
    </row>
    <row r="657" spans="1:11" s="18" customFormat="1" ht="14.25" customHeight="1">
      <c r="A657" s="24">
        <f>'до 150 кВт'!A657</f>
        <v>45440</v>
      </c>
      <c r="B657" s="19">
        <v>0</v>
      </c>
      <c r="C657" s="16">
        <v>1437.92</v>
      </c>
      <c r="D657" s="16">
        <v>0</v>
      </c>
      <c r="E657" s="16">
        <v>139.76</v>
      </c>
      <c r="F657" s="16">
        <v>1484.91</v>
      </c>
      <c r="G657" s="16">
        <v>837</v>
      </c>
      <c r="H657" s="17">
        <f t="shared" si="40"/>
        <v>3825.3900000000003</v>
      </c>
      <c r="I657" s="17">
        <f t="shared" si="41"/>
        <v>4307.63</v>
      </c>
      <c r="J657" s="17">
        <f t="shared" si="42"/>
        <v>5074.650000000001</v>
      </c>
      <c r="K657" s="25">
        <f t="shared" si="43"/>
        <v>6767.01</v>
      </c>
    </row>
    <row r="658" spans="1:11" s="18" customFormat="1" ht="14.25" customHeight="1">
      <c r="A658" s="24">
        <f>'до 150 кВт'!A658</f>
        <v>45440</v>
      </c>
      <c r="B658" s="19">
        <v>1</v>
      </c>
      <c r="C658" s="16">
        <v>1356.78</v>
      </c>
      <c r="D658" s="16">
        <v>0</v>
      </c>
      <c r="E658" s="16">
        <v>133.22</v>
      </c>
      <c r="F658" s="16">
        <v>1403.77</v>
      </c>
      <c r="G658" s="16">
        <v>837</v>
      </c>
      <c r="H658" s="17">
        <f t="shared" si="40"/>
        <v>3744.25</v>
      </c>
      <c r="I658" s="17">
        <f t="shared" si="41"/>
        <v>4226.490000000001</v>
      </c>
      <c r="J658" s="17">
        <f t="shared" si="42"/>
        <v>4993.51</v>
      </c>
      <c r="K658" s="25">
        <f t="shared" si="43"/>
        <v>6685.87</v>
      </c>
    </row>
    <row r="659" spans="1:11" s="18" customFormat="1" ht="14.25" customHeight="1">
      <c r="A659" s="24">
        <f>'до 150 кВт'!A659</f>
        <v>45440</v>
      </c>
      <c r="B659" s="19">
        <v>2</v>
      </c>
      <c r="C659" s="16">
        <v>1366.07</v>
      </c>
      <c r="D659" s="16">
        <v>0</v>
      </c>
      <c r="E659" s="16">
        <v>79.49</v>
      </c>
      <c r="F659" s="16">
        <v>1413.06</v>
      </c>
      <c r="G659" s="16">
        <v>837</v>
      </c>
      <c r="H659" s="17">
        <f t="shared" si="40"/>
        <v>3753.54</v>
      </c>
      <c r="I659" s="17">
        <f t="shared" si="41"/>
        <v>4235.78</v>
      </c>
      <c r="J659" s="17">
        <f t="shared" si="42"/>
        <v>5002.8</v>
      </c>
      <c r="K659" s="25">
        <f t="shared" si="43"/>
        <v>6695.160000000001</v>
      </c>
    </row>
    <row r="660" spans="1:11" s="18" customFormat="1" ht="14.25" customHeight="1">
      <c r="A660" s="24">
        <f>'до 150 кВт'!A660</f>
        <v>45440</v>
      </c>
      <c r="B660" s="19">
        <v>3</v>
      </c>
      <c r="C660" s="16">
        <v>1350.83</v>
      </c>
      <c r="D660" s="16">
        <v>0</v>
      </c>
      <c r="E660" s="16">
        <v>105.75</v>
      </c>
      <c r="F660" s="16">
        <v>1397.82</v>
      </c>
      <c r="G660" s="16">
        <v>837</v>
      </c>
      <c r="H660" s="17">
        <f t="shared" si="40"/>
        <v>3738.3</v>
      </c>
      <c r="I660" s="17">
        <f t="shared" si="41"/>
        <v>4220.54</v>
      </c>
      <c r="J660" s="17">
        <f t="shared" si="42"/>
        <v>4987.56</v>
      </c>
      <c r="K660" s="25">
        <f t="shared" si="43"/>
        <v>6679.92</v>
      </c>
    </row>
    <row r="661" spans="1:11" s="18" customFormat="1" ht="14.25" customHeight="1">
      <c r="A661" s="24">
        <f>'до 150 кВт'!A661</f>
        <v>45440</v>
      </c>
      <c r="B661" s="19">
        <v>4</v>
      </c>
      <c r="C661" s="16">
        <v>1397.15</v>
      </c>
      <c r="D661" s="16">
        <v>0</v>
      </c>
      <c r="E661" s="16">
        <v>117.23</v>
      </c>
      <c r="F661" s="16">
        <v>1444.14</v>
      </c>
      <c r="G661" s="16">
        <v>837</v>
      </c>
      <c r="H661" s="17">
        <f t="shared" si="40"/>
        <v>3784.620000000001</v>
      </c>
      <c r="I661" s="17">
        <f t="shared" si="41"/>
        <v>4266.860000000001</v>
      </c>
      <c r="J661" s="17">
        <f t="shared" si="42"/>
        <v>5033.88</v>
      </c>
      <c r="K661" s="25">
        <f t="shared" si="43"/>
        <v>6726.240000000001</v>
      </c>
    </row>
    <row r="662" spans="1:11" s="18" customFormat="1" ht="14.25" customHeight="1">
      <c r="A662" s="24">
        <f>'до 150 кВт'!A662</f>
        <v>45440</v>
      </c>
      <c r="B662" s="19">
        <v>5</v>
      </c>
      <c r="C662" s="16">
        <v>1688.75</v>
      </c>
      <c r="D662" s="16">
        <v>0</v>
      </c>
      <c r="E662" s="16">
        <v>114.59</v>
      </c>
      <c r="F662" s="16">
        <v>1735.74</v>
      </c>
      <c r="G662" s="16">
        <v>837</v>
      </c>
      <c r="H662" s="17">
        <f t="shared" si="40"/>
        <v>4076.2200000000003</v>
      </c>
      <c r="I662" s="17">
        <f t="shared" si="41"/>
        <v>4558.46</v>
      </c>
      <c r="J662" s="17">
        <f t="shared" si="42"/>
        <v>5325.4800000000005</v>
      </c>
      <c r="K662" s="25">
        <f t="shared" si="43"/>
        <v>7017.84</v>
      </c>
    </row>
    <row r="663" spans="1:11" s="18" customFormat="1" ht="14.25" customHeight="1">
      <c r="A663" s="24">
        <f>'до 150 кВт'!A663</f>
        <v>45440</v>
      </c>
      <c r="B663" s="19">
        <v>6</v>
      </c>
      <c r="C663" s="16">
        <v>2079.23</v>
      </c>
      <c r="D663" s="16">
        <v>0</v>
      </c>
      <c r="E663" s="16">
        <v>446.67</v>
      </c>
      <c r="F663" s="16">
        <v>2126.22</v>
      </c>
      <c r="G663" s="16">
        <v>837</v>
      </c>
      <c r="H663" s="17">
        <f t="shared" si="40"/>
        <v>4466.7</v>
      </c>
      <c r="I663" s="17">
        <f t="shared" si="41"/>
        <v>4948.94</v>
      </c>
      <c r="J663" s="17">
        <f t="shared" si="42"/>
        <v>5715.96</v>
      </c>
      <c r="K663" s="25">
        <f t="shared" si="43"/>
        <v>7408.320000000001</v>
      </c>
    </row>
    <row r="664" spans="1:11" s="18" customFormat="1" ht="14.25" customHeight="1">
      <c r="A664" s="24">
        <f>'до 150 кВт'!A664</f>
        <v>45440</v>
      </c>
      <c r="B664" s="19">
        <v>7</v>
      </c>
      <c r="C664" s="16">
        <v>2103.67</v>
      </c>
      <c r="D664" s="16">
        <v>19.8</v>
      </c>
      <c r="E664" s="16">
        <v>0</v>
      </c>
      <c r="F664" s="16">
        <v>2150.66</v>
      </c>
      <c r="G664" s="16">
        <v>837</v>
      </c>
      <c r="H664" s="17">
        <f t="shared" si="40"/>
        <v>4491.14</v>
      </c>
      <c r="I664" s="17">
        <f t="shared" si="41"/>
        <v>4973.38</v>
      </c>
      <c r="J664" s="17">
        <f t="shared" si="42"/>
        <v>5740.400000000001</v>
      </c>
      <c r="K664" s="25">
        <f t="shared" si="43"/>
        <v>7432.76</v>
      </c>
    </row>
    <row r="665" spans="1:11" s="18" customFormat="1" ht="14.25" customHeight="1">
      <c r="A665" s="24">
        <f>'до 150 кВт'!A665</f>
        <v>45440</v>
      </c>
      <c r="B665" s="19">
        <v>8</v>
      </c>
      <c r="C665" s="16">
        <v>2149.87</v>
      </c>
      <c r="D665" s="16">
        <v>178.52</v>
      </c>
      <c r="E665" s="16">
        <v>0</v>
      </c>
      <c r="F665" s="16">
        <v>2196.86</v>
      </c>
      <c r="G665" s="16">
        <v>837</v>
      </c>
      <c r="H665" s="17">
        <f t="shared" si="40"/>
        <v>4537.34</v>
      </c>
      <c r="I665" s="17">
        <f t="shared" si="41"/>
        <v>5019.580000000001</v>
      </c>
      <c r="J665" s="17">
        <f t="shared" si="42"/>
        <v>5786.6</v>
      </c>
      <c r="K665" s="25">
        <f t="shared" si="43"/>
        <v>7478.96</v>
      </c>
    </row>
    <row r="666" spans="1:11" s="18" customFormat="1" ht="14.25" customHeight="1">
      <c r="A666" s="24">
        <f>'до 150 кВт'!A666</f>
        <v>45440</v>
      </c>
      <c r="B666" s="19">
        <v>9</v>
      </c>
      <c r="C666" s="16">
        <v>2224.37</v>
      </c>
      <c r="D666" s="16">
        <v>129.7</v>
      </c>
      <c r="E666" s="16">
        <v>0</v>
      </c>
      <c r="F666" s="16">
        <v>2271.36</v>
      </c>
      <c r="G666" s="16">
        <v>837</v>
      </c>
      <c r="H666" s="17">
        <f t="shared" si="40"/>
        <v>4611.84</v>
      </c>
      <c r="I666" s="17">
        <f t="shared" si="41"/>
        <v>5094.080000000001</v>
      </c>
      <c r="J666" s="17">
        <f t="shared" si="42"/>
        <v>5861.1</v>
      </c>
      <c r="K666" s="25">
        <f t="shared" si="43"/>
        <v>7553.46</v>
      </c>
    </row>
    <row r="667" spans="1:11" s="18" customFormat="1" ht="14.25" customHeight="1">
      <c r="A667" s="24">
        <f>'до 150 кВт'!A667</f>
        <v>45440</v>
      </c>
      <c r="B667" s="19">
        <v>10</v>
      </c>
      <c r="C667" s="16">
        <v>2158.74</v>
      </c>
      <c r="D667" s="16">
        <v>0</v>
      </c>
      <c r="E667" s="16">
        <v>32.82</v>
      </c>
      <c r="F667" s="16">
        <v>2205.73</v>
      </c>
      <c r="G667" s="16">
        <v>837</v>
      </c>
      <c r="H667" s="17">
        <f t="shared" si="40"/>
        <v>4546.21</v>
      </c>
      <c r="I667" s="17">
        <f t="shared" si="41"/>
        <v>5028.45</v>
      </c>
      <c r="J667" s="17">
        <f t="shared" si="42"/>
        <v>5795.47</v>
      </c>
      <c r="K667" s="25">
        <f t="shared" si="43"/>
        <v>7487.830000000001</v>
      </c>
    </row>
    <row r="668" spans="1:11" s="18" customFormat="1" ht="14.25" customHeight="1">
      <c r="A668" s="24">
        <f>'до 150 кВт'!A668</f>
        <v>45440</v>
      </c>
      <c r="B668" s="19">
        <v>11</v>
      </c>
      <c r="C668" s="16">
        <v>2162.38</v>
      </c>
      <c r="D668" s="16">
        <v>0</v>
      </c>
      <c r="E668" s="16">
        <v>59.46</v>
      </c>
      <c r="F668" s="16">
        <v>2209.37</v>
      </c>
      <c r="G668" s="16">
        <v>837</v>
      </c>
      <c r="H668" s="17">
        <f t="shared" si="40"/>
        <v>4549.85</v>
      </c>
      <c r="I668" s="17">
        <f t="shared" si="41"/>
        <v>5032.09</v>
      </c>
      <c r="J668" s="17">
        <f t="shared" si="42"/>
        <v>5799.11</v>
      </c>
      <c r="K668" s="25">
        <f t="shared" si="43"/>
        <v>7491.47</v>
      </c>
    </row>
    <row r="669" spans="1:11" s="18" customFormat="1" ht="14.25" customHeight="1">
      <c r="A669" s="24">
        <f>'до 150 кВт'!A669</f>
        <v>45440</v>
      </c>
      <c r="B669" s="19">
        <v>12</v>
      </c>
      <c r="C669" s="16">
        <v>2157.19</v>
      </c>
      <c r="D669" s="16">
        <v>0</v>
      </c>
      <c r="E669" s="16">
        <v>73.87</v>
      </c>
      <c r="F669" s="16">
        <v>2204.18</v>
      </c>
      <c r="G669" s="16">
        <v>837</v>
      </c>
      <c r="H669" s="17">
        <f t="shared" si="40"/>
        <v>4544.66</v>
      </c>
      <c r="I669" s="17">
        <f t="shared" si="41"/>
        <v>5026.900000000001</v>
      </c>
      <c r="J669" s="17">
        <f t="shared" si="42"/>
        <v>5793.92</v>
      </c>
      <c r="K669" s="25">
        <f t="shared" si="43"/>
        <v>7486.28</v>
      </c>
    </row>
    <row r="670" spans="1:11" s="18" customFormat="1" ht="14.25" customHeight="1">
      <c r="A670" s="24">
        <f>'до 150 кВт'!A670</f>
        <v>45440</v>
      </c>
      <c r="B670" s="19">
        <v>13</v>
      </c>
      <c r="C670" s="16">
        <v>2159.76</v>
      </c>
      <c r="D670" s="16">
        <v>0</v>
      </c>
      <c r="E670" s="16">
        <v>127.62</v>
      </c>
      <c r="F670" s="16">
        <v>2206.75</v>
      </c>
      <c r="G670" s="16">
        <v>837</v>
      </c>
      <c r="H670" s="17">
        <f t="shared" si="40"/>
        <v>4547.2300000000005</v>
      </c>
      <c r="I670" s="17">
        <f t="shared" si="41"/>
        <v>5029.47</v>
      </c>
      <c r="J670" s="17">
        <f t="shared" si="42"/>
        <v>5796.490000000001</v>
      </c>
      <c r="K670" s="25">
        <f t="shared" si="43"/>
        <v>7488.85</v>
      </c>
    </row>
    <row r="671" spans="1:11" s="18" customFormat="1" ht="14.25" customHeight="1">
      <c r="A671" s="24">
        <f>'до 150 кВт'!A671</f>
        <v>45440</v>
      </c>
      <c r="B671" s="19">
        <v>14</v>
      </c>
      <c r="C671" s="16">
        <v>2157.24</v>
      </c>
      <c r="D671" s="16">
        <v>0</v>
      </c>
      <c r="E671" s="16">
        <v>146.93</v>
      </c>
      <c r="F671" s="16">
        <v>2204.23</v>
      </c>
      <c r="G671" s="16">
        <v>837</v>
      </c>
      <c r="H671" s="17">
        <f t="shared" si="40"/>
        <v>4544.71</v>
      </c>
      <c r="I671" s="17">
        <f t="shared" si="41"/>
        <v>5026.95</v>
      </c>
      <c r="J671" s="17">
        <f t="shared" si="42"/>
        <v>5793.97</v>
      </c>
      <c r="K671" s="25">
        <f t="shared" si="43"/>
        <v>7486.330000000001</v>
      </c>
    </row>
    <row r="672" spans="1:11" s="18" customFormat="1" ht="14.25" customHeight="1">
      <c r="A672" s="24">
        <f>'до 150 кВт'!A672</f>
        <v>45440</v>
      </c>
      <c r="B672" s="19">
        <v>15</v>
      </c>
      <c r="C672" s="16">
        <v>2156.61</v>
      </c>
      <c r="D672" s="16">
        <v>0</v>
      </c>
      <c r="E672" s="16">
        <v>130.48</v>
      </c>
      <c r="F672" s="16">
        <v>2203.6</v>
      </c>
      <c r="G672" s="16">
        <v>837</v>
      </c>
      <c r="H672" s="17">
        <f t="shared" si="40"/>
        <v>4544.08</v>
      </c>
      <c r="I672" s="17">
        <f t="shared" si="41"/>
        <v>5026.320000000001</v>
      </c>
      <c r="J672" s="17">
        <f t="shared" si="42"/>
        <v>5793.34</v>
      </c>
      <c r="K672" s="25">
        <f t="shared" si="43"/>
        <v>7485.7</v>
      </c>
    </row>
    <row r="673" spans="1:11" s="18" customFormat="1" ht="14.25" customHeight="1">
      <c r="A673" s="24">
        <f>'до 150 кВт'!A673</f>
        <v>45440</v>
      </c>
      <c r="B673" s="19">
        <v>16</v>
      </c>
      <c r="C673" s="16">
        <v>2159.71</v>
      </c>
      <c r="D673" s="16">
        <v>0</v>
      </c>
      <c r="E673" s="16">
        <v>111.39</v>
      </c>
      <c r="F673" s="16">
        <v>2206.7</v>
      </c>
      <c r="G673" s="16">
        <v>837</v>
      </c>
      <c r="H673" s="17">
        <f t="shared" si="40"/>
        <v>4547.18</v>
      </c>
      <c r="I673" s="17">
        <f t="shared" si="41"/>
        <v>5029.42</v>
      </c>
      <c r="J673" s="17">
        <f t="shared" si="42"/>
        <v>5796.44</v>
      </c>
      <c r="K673" s="25">
        <f t="shared" si="43"/>
        <v>7488.8</v>
      </c>
    </row>
    <row r="674" spans="1:11" s="18" customFormat="1" ht="14.25" customHeight="1">
      <c r="A674" s="24">
        <f>'до 150 кВт'!A674</f>
        <v>45440</v>
      </c>
      <c r="B674" s="19">
        <v>17</v>
      </c>
      <c r="C674" s="16">
        <v>2181.97</v>
      </c>
      <c r="D674" s="16">
        <v>0</v>
      </c>
      <c r="E674" s="16">
        <v>155.3</v>
      </c>
      <c r="F674" s="16">
        <v>2228.96</v>
      </c>
      <c r="G674" s="16">
        <v>837</v>
      </c>
      <c r="H674" s="17">
        <f t="shared" si="40"/>
        <v>4569.4400000000005</v>
      </c>
      <c r="I674" s="17">
        <f t="shared" si="41"/>
        <v>5051.68</v>
      </c>
      <c r="J674" s="17">
        <f t="shared" si="42"/>
        <v>5818.7</v>
      </c>
      <c r="K674" s="25">
        <f t="shared" si="43"/>
        <v>7511.06</v>
      </c>
    </row>
    <row r="675" spans="1:11" s="18" customFormat="1" ht="14.25" customHeight="1">
      <c r="A675" s="24">
        <f>'до 150 кВт'!A675</f>
        <v>45440</v>
      </c>
      <c r="B675" s="19">
        <v>18</v>
      </c>
      <c r="C675" s="16">
        <v>2112.22</v>
      </c>
      <c r="D675" s="16">
        <v>0</v>
      </c>
      <c r="E675" s="16">
        <v>32.59</v>
      </c>
      <c r="F675" s="16">
        <v>2159.21</v>
      </c>
      <c r="G675" s="16">
        <v>837</v>
      </c>
      <c r="H675" s="17">
        <f t="shared" si="40"/>
        <v>4499.6900000000005</v>
      </c>
      <c r="I675" s="17">
        <f t="shared" si="41"/>
        <v>4981.93</v>
      </c>
      <c r="J675" s="17">
        <f t="shared" si="42"/>
        <v>5748.95</v>
      </c>
      <c r="K675" s="25">
        <f t="shared" si="43"/>
        <v>7441.31</v>
      </c>
    </row>
    <row r="676" spans="1:11" s="18" customFormat="1" ht="14.25" customHeight="1">
      <c r="A676" s="24">
        <f>'до 150 кВт'!A676</f>
        <v>45440</v>
      </c>
      <c r="B676" s="19">
        <v>19</v>
      </c>
      <c r="C676" s="16">
        <v>2246.67</v>
      </c>
      <c r="D676" s="16">
        <v>0</v>
      </c>
      <c r="E676" s="16">
        <v>23.19</v>
      </c>
      <c r="F676" s="16">
        <v>2293.66</v>
      </c>
      <c r="G676" s="16">
        <v>837</v>
      </c>
      <c r="H676" s="17">
        <f t="shared" si="40"/>
        <v>4634.14</v>
      </c>
      <c r="I676" s="17">
        <f t="shared" si="41"/>
        <v>5116.38</v>
      </c>
      <c r="J676" s="17">
        <f t="shared" si="42"/>
        <v>5883.400000000001</v>
      </c>
      <c r="K676" s="25">
        <f t="shared" si="43"/>
        <v>7575.76</v>
      </c>
    </row>
    <row r="677" spans="1:11" s="18" customFormat="1" ht="14.25" customHeight="1">
      <c r="A677" s="24">
        <f>'до 150 кВт'!A677</f>
        <v>45440</v>
      </c>
      <c r="B677" s="19">
        <v>20</v>
      </c>
      <c r="C677" s="16">
        <v>2161</v>
      </c>
      <c r="D677" s="16">
        <v>0</v>
      </c>
      <c r="E677" s="16">
        <v>59.57</v>
      </c>
      <c r="F677" s="16">
        <v>2207.99</v>
      </c>
      <c r="G677" s="16">
        <v>837</v>
      </c>
      <c r="H677" s="17">
        <f t="shared" si="40"/>
        <v>4548.47</v>
      </c>
      <c r="I677" s="17">
        <f t="shared" si="41"/>
        <v>5030.71</v>
      </c>
      <c r="J677" s="17">
        <f t="shared" si="42"/>
        <v>5797.7300000000005</v>
      </c>
      <c r="K677" s="25">
        <f t="shared" si="43"/>
        <v>7490.09</v>
      </c>
    </row>
    <row r="678" spans="1:11" s="18" customFormat="1" ht="14.25" customHeight="1">
      <c r="A678" s="24">
        <f>'до 150 кВт'!A678</f>
        <v>45440</v>
      </c>
      <c r="B678" s="19">
        <v>21</v>
      </c>
      <c r="C678" s="16">
        <v>2151.35</v>
      </c>
      <c r="D678" s="16">
        <v>0</v>
      </c>
      <c r="E678" s="16">
        <v>293.33</v>
      </c>
      <c r="F678" s="16">
        <v>2198.34</v>
      </c>
      <c r="G678" s="16">
        <v>837</v>
      </c>
      <c r="H678" s="17">
        <f t="shared" si="40"/>
        <v>4538.820000000001</v>
      </c>
      <c r="I678" s="17">
        <f t="shared" si="41"/>
        <v>5021.06</v>
      </c>
      <c r="J678" s="17">
        <f t="shared" si="42"/>
        <v>5788.080000000001</v>
      </c>
      <c r="K678" s="25">
        <f t="shared" si="43"/>
        <v>7480.4400000000005</v>
      </c>
    </row>
    <row r="679" spans="1:11" s="18" customFormat="1" ht="14.25" customHeight="1">
      <c r="A679" s="24">
        <f>'до 150 кВт'!A679</f>
        <v>45440</v>
      </c>
      <c r="B679" s="19">
        <v>22</v>
      </c>
      <c r="C679" s="16">
        <v>2149.16</v>
      </c>
      <c r="D679" s="16">
        <v>0</v>
      </c>
      <c r="E679" s="16">
        <v>663.63</v>
      </c>
      <c r="F679" s="16">
        <v>2196.15</v>
      </c>
      <c r="G679" s="16">
        <v>837</v>
      </c>
      <c r="H679" s="17">
        <f t="shared" si="40"/>
        <v>4536.63</v>
      </c>
      <c r="I679" s="17">
        <f t="shared" si="41"/>
        <v>5018.87</v>
      </c>
      <c r="J679" s="17">
        <f t="shared" si="42"/>
        <v>5785.89</v>
      </c>
      <c r="K679" s="25">
        <f t="shared" si="43"/>
        <v>7478.250000000001</v>
      </c>
    </row>
    <row r="680" spans="1:11" s="18" customFormat="1" ht="14.25" customHeight="1">
      <c r="A680" s="24">
        <f>'до 150 кВт'!A680</f>
        <v>45440</v>
      </c>
      <c r="B680" s="19">
        <v>23</v>
      </c>
      <c r="C680" s="16">
        <v>1693.06</v>
      </c>
      <c r="D680" s="16">
        <v>0</v>
      </c>
      <c r="E680" s="16">
        <v>345.28</v>
      </c>
      <c r="F680" s="16">
        <v>1740.05</v>
      </c>
      <c r="G680" s="16">
        <v>837</v>
      </c>
      <c r="H680" s="17">
        <f t="shared" si="40"/>
        <v>4080.5300000000007</v>
      </c>
      <c r="I680" s="17">
        <f t="shared" si="41"/>
        <v>4562.77</v>
      </c>
      <c r="J680" s="17">
        <f t="shared" si="42"/>
        <v>5329.79</v>
      </c>
      <c r="K680" s="25">
        <f t="shared" si="43"/>
        <v>7022.150000000001</v>
      </c>
    </row>
    <row r="681" spans="1:11" s="18" customFormat="1" ht="14.25" customHeight="1">
      <c r="A681" s="24">
        <f>'до 150 кВт'!A681</f>
        <v>45441</v>
      </c>
      <c r="B681" s="19">
        <v>0</v>
      </c>
      <c r="C681" s="16">
        <v>1471.31</v>
      </c>
      <c r="D681" s="16">
        <v>0</v>
      </c>
      <c r="E681" s="16">
        <v>187.28</v>
      </c>
      <c r="F681" s="16">
        <v>1518.3</v>
      </c>
      <c r="G681" s="16">
        <v>837</v>
      </c>
      <c r="H681" s="17">
        <f t="shared" si="40"/>
        <v>3858.7800000000007</v>
      </c>
      <c r="I681" s="17">
        <f t="shared" si="41"/>
        <v>4341.02</v>
      </c>
      <c r="J681" s="17">
        <f t="shared" si="42"/>
        <v>5108.04</v>
      </c>
      <c r="K681" s="25">
        <f t="shared" si="43"/>
        <v>6800.400000000001</v>
      </c>
    </row>
    <row r="682" spans="1:11" s="18" customFormat="1" ht="14.25" customHeight="1">
      <c r="A682" s="24">
        <f>'до 150 кВт'!A682</f>
        <v>45441</v>
      </c>
      <c r="B682" s="19">
        <v>1</v>
      </c>
      <c r="C682" s="16">
        <v>1400.91</v>
      </c>
      <c r="D682" s="16">
        <v>0</v>
      </c>
      <c r="E682" s="16">
        <v>190.82</v>
      </c>
      <c r="F682" s="16">
        <v>1447.9</v>
      </c>
      <c r="G682" s="16">
        <v>837</v>
      </c>
      <c r="H682" s="17">
        <f t="shared" si="40"/>
        <v>3788.38</v>
      </c>
      <c r="I682" s="17">
        <f t="shared" si="41"/>
        <v>4270.62</v>
      </c>
      <c r="J682" s="17">
        <f t="shared" si="42"/>
        <v>5037.64</v>
      </c>
      <c r="K682" s="25">
        <f t="shared" si="43"/>
        <v>6730.000000000001</v>
      </c>
    </row>
    <row r="683" spans="1:11" s="18" customFormat="1" ht="14.25" customHeight="1">
      <c r="A683" s="24">
        <f>'до 150 кВт'!A683</f>
        <v>45441</v>
      </c>
      <c r="B683" s="19">
        <v>2</v>
      </c>
      <c r="C683" s="16">
        <v>1389.03</v>
      </c>
      <c r="D683" s="16">
        <v>0</v>
      </c>
      <c r="E683" s="16">
        <v>114.52</v>
      </c>
      <c r="F683" s="16">
        <v>1436.02</v>
      </c>
      <c r="G683" s="16">
        <v>837</v>
      </c>
      <c r="H683" s="17">
        <f t="shared" si="40"/>
        <v>3776.5</v>
      </c>
      <c r="I683" s="17">
        <f t="shared" si="41"/>
        <v>4258.740000000001</v>
      </c>
      <c r="J683" s="17">
        <f t="shared" si="42"/>
        <v>5025.76</v>
      </c>
      <c r="K683" s="25">
        <f t="shared" si="43"/>
        <v>6718.12</v>
      </c>
    </row>
    <row r="684" spans="1:11" s="18" customFormat="1" ht="14.25" customHeight="1">
      <c r="A684" s="24">
        <f>'до 150 кВт'!A684</f>
        <v>45441</v>
      </c>
      <c r="B684" s="19">
        <v>3</v>
      </c>
      <c r="C684" s="16">
        <v>1370.4</v>
      </c>
      <c r="D684" s="16">
        <v>0</v>
      </c>
      <c r="E684" s="16">
        <v>64.38</v>
      </c>
      <c r="F684" s="16">
        <v>1417.39</v>
      </c>
      <c r="G684" s="16">
        <v>837</v>
      </c>
      <c r="H684" s="17">
        <f t="shared" si="40"/>
        <v>3757.870000000001</v>
      </c>
      <c r="I684" s="17">
        <f t="shared" si="41"/>
        <v>4240.110000000001</v>
      </c>
      <c r="J684" s="17">
        <f t="shared" si="42"/>
        <v>5007.13</v>
      </c>
      <c r="K684" s="25">
        <f t="shared" si="43"/>
        <v>6699.490000000001</v>
      </c>
    </row>
    <row r="685" spans="1:11" s="18" customFormat="1" ht="14.25" customHeight="1">
      <c r="A685" s="24">
        <f>'до 150 кВт'!A685</f>
        <v>45441</v>
      </c>
      <c r="B685" s="19">
        <v>4</v>
      </c>
      <c r="C685" s="16">
        <v>1404.45</v>
      </c>
      <c r="D685" s="16">
        <v>0</v>
      </c>
      <c r="E685" s="16">
        <v>8.33</v>
      </c>
      <c r="F685" s="16">
        <v>1451.44</v>
      </c>
      <c r="G685" s="16">
        <v>837</v>
      </c>
      <c r="H685" s="17">
        <f t="shared" si="40"/>
        <v>3791.92</v>
      </c>
      <c r="I685" s="17">
        <f t="shared" si="41"/>
        <v>4274.160000000001</v>
      </c>
      <c r="J685" s="17">
        <f t="shared" si="42"/>
        <v>5041.18</v>
      </c>
      <c r="K685" s="25">
        <f t="shared" si="43"/>
        <v>6733.54</v>
      </c>
    </row>
    <row r="686" spans="1:11" s="18" customFormat="1" ht="14.25" customHeight="1">
      <c r="A686" s="24">
        <f>'до 150 кВт'!A686</f>
        <v>45441</v>
      </c>
      <c r="B686" s="19">
        <v>5</v>
      </c>
      <c r="C686" s="16">
        <v>1513.94</v>
      </c>
      <c r="D686" s="16">
        <v>83.88</v>
      </c>
      <c r="E686" s="16">
        <v>0</v>
      </c>
      <c r="F686" s="16">
        <v>1560.93</v>
      </c>
      <c r="G686" s="16">
        <v>837</v>
      </c>
      <c r="H686" s="17">
        <f t="shared" si="40"/>
        <v>3901.4100000000008</v>
      </c>
      <c r="I686" s="17">
        <f t="shared" si="41"/>
        <v>4383.650000000001</v>
      </c>
      <c r="J686" s="17">
        <f t="shared" si="42"/>
        <v>5150.670000000001</v>
      </c>
      <c r="K686" s="25">
        <f t="shared" si="43"/>
        <v>6843.030000000001</v>
      </c>
    </row>
    <row r="687" spans="1:11" s="18" customFormat="1" ht="14.25" customHeight="1">
      <c r="A687" s="24">
        <f>'до 150 кВт'!A687</f>
        <v>45441</v>
      </c>
      <c r="B687" s="19">
        <v>6</v>
      </c>
      <c r="C687" s="16">
        <v>1757.63</v>
      </c>
      <c r="D687" s="16">
        <v>0</v>
      </c>
      <c r="E687" s="16">
        <v>56.13</v>
      </c>
      <c r="F687" s="16">
        <v>1804.62</v>
      </c>
      <c r="G687" s="16">
        <v>837</v>
      </c>
      <c r="H687" s="17">
        <f t="shared" si="40"/>
        <v>4145.1</v>
      </c>
      <c r="I687" s="17">
        <f t="shared" si="41"/>
        <v>4627.34</v>
      </c>
      <c r="J687" s="17">
        <f t="shared" si="42"/>
        <v>5394.36</v>
      </c>
      <c r="K687" s="25">
        <f t="shared" si="43"/>
        <v>7086.72</v>
      </c>
    </row>
    <row r="688" spans="1:11" s="18" customFormat="1" ht="14.25" customHeight="1">
      <c r="A688" s="24">
        <f>'до 150 кВт'!A688</f>
        <v>45441</v>
      </c>
      <c r="B688" s="19">
        <v>7</v>
      </c>
      <c r="C688" s="16">
        <v>2091.34</v>
      </c>
      <c r="D688" s="16">
        <v>0</v>
      </c>
      <c r="E688" s="16">
        <v>1.85</v>
      </c>
      <c r="F688" s="16">
        <v>2138.33</v>
      </c>
      <c r="G688" s="16">
        <v>837</v>
      </c>
      <c r="H688" s="17">
        <f t="shared" si="40"/>
        <v>4478.81</v>
      </c>
      <c r="I688" s="17">
        <f t="shared" si="41"/>
        <v>4961.05</v>
      </c>
      <c r="J688" s="17">
        <f t="shared" si="42"/>
        <v>5728.070000000001</v>
      </c>
      <c r="K688" s="25">
        <f t="shared" si="43"/>
        <v>7420.43</v>
      </c>
    </row>
    <row r="689" spans="1:11" s="18" customFormat="1" ht="14.25" customHeight="1">
      <c r="A689" s="24">
        <f>'до 150 кВт'!A689</f>
        <v>45441</v>
      </c>
      <c r="B689" s="19">
        <v>8</v>
      </c>
      <c r="C689" s="16">
        <v>2162.4</v>
      </c>
      <c r="D689" s="16">
        <v>0</v>
      </c>
      <c r="E689" s="16">
        <v>20.87</v>
      </c>
      <c r="F689" s="16">
        <v>2209.39</v>
      </c>
      <c r="G689" s="16">
        <v>837</v>
      </c>
      <c r="H689" s="17">
        <f t="shared" si="40"/>
        <v>4549.87</v>
      </c>
      <c r="I689" s="17">
        <f t="shared" si="41"/>
        <v>5032.11</v>
      </c>
      <c r="J689" s="17">
        <f t="shared" si="42"/>
        <v>5799.13</v>
      </c>
      <c r="K689" s="25">
        <f t="shared" si="43"/>
        <v>7491.490000000001</v>
      </c>
    </row>
    <row r="690" spans="1:11" s="18" customFormat="1" ht="14.25" customHeight="1">
      <c r="A690" s="24">
        <f>'до 150 кВт'!A690</f>
        <v>45441</v>
      </c>
      <c r="B690" s="19">
        <v>9</v>
      </c>
      <c r="C690" s="16">
        <v>2185.16</v>
      </c>
      <c r="D690" s="16">
        <v>0</v>
      </c>
      <c r="E690" s="16">
        <v>64.32</v>
      </c>
      <c r="F690" s="16">
        <v>2232.15</v>
      </c>
      <c r="G690" s="16">
        <v>837</v>
      </c>
      <c r="H690" s="17">
        <f t="shared" si="40"/>
        <v>4572.63</v>
      </c>
      <c r="I690" s="17">
        <f t="shared" si="41"/>
        <v>5054.87</v>
      </c>
      <c r="J690" s="17">
        <f t="shared" si="42"/>
        <v>5821.89</v>
      </c>
      <c r="K690" s="25">
        <f t="shared" si="43"/>
        <v>7514.250000000001</v>
      </c>
    </row>
    <row r="691" spans="1:11" s="18" customFormat="1" ht="14.25" customHeight="1">
      <c r="A691" s="24">
        <f>'до 150 кВт'!A691</f>
        <v>45441</v>
      </c>
      <c r="B691" s="19">
        <v>10</v>
      </c>
      <c r="C691" s="16">
        <v>3327.48</v>
      </c>
      <c r="D691" s="16">
        <v>0</v>
      </c>
      <c r="E691" s="16">
        <v>1295.29</v>
      </c>
      <c r="F691" s="16">
        <v>3374.47</v>
      </c>
      <c r="G691" s="16">
        <v>837</v>
      </c>
      <c r="H691" s="17">
        <f t="shared" si="40"/>
        <v>5714.95</v>
      </c>
      <c r="I691" s="17">
        <f t="shared" si="41"/>
        <v>6197.19</v>
      </c>
      <c r="J691" s="17">
        <f t="shared" si="42"/>
        <v>6964.21</v>
      </c>
      <c r="K691" s="25">
        <f t="shared" si="43"/>
        <v>8656.57</v>
      </c>
    </row>
    <row r="692" spans="1:11" s="18" customFormat="1" ht="14.25" customHeight="1">
      <c r="A692" s="24">
        <f>'до 150 кВт'!A692</f>
        <v>45441</v>
      </c>
      <c r="B692" s="19">
        <v>11</v>
      </c>
      <c r="C692" s="16">
        <v>2173.15</v>
      </c>
      <c r="D692" s="16">
        <v>0</v>
      </c>
      <c r="E692" s="16">
        <v>175.77</v>
      </c>
      <c r="F692" s="16">
        <v>2220.14</v>
      </c>
      <c r="G692" s="16">
        <v>837</v>
      </c>
      <c r="H692" s="17">
        <f t="shared" si="40"/>
        <v>4560.62</v>
      </c>
      <c r="I692" s="17">
        <f t="shared" si="41"/>
        <v>5042.86</v>
      </c>
      <c r="J692" s="17">
        <f t="shared" si="42"/>
        <v>5809.88</v>
      </c>
      <c r="K692" s="25">
        <f t="shared" si="43"/>
        <v>7502.240000000001</v>
      </c>
    </row>
    <row r="693" spans="1:11" s="18" customFormat="1" ht="14.25" customHeight="1">
      <c r="A693" s="24">
        <f>'до 150 кВт'!A693</f>
        <v>45441</v>
      </c>
      <c r="B693" s="19">
        <v>12</v>
      </c>
      <c r="C693" s="16">
        <v>2163.57</v>
      </c>
      <c r="D693" s="16">
        <v>0</v>
      </c>
      <c r="E693" s="16">
        <v>150.63</v>
      </c>
      <c r="F693" s="16">
        <v>2210.56</v>
      </c>
      <c r="G693" s="16">
        <v>837</v>
      </c>
      <c r="H693" s="17">
        <f t="shared" si="40"/>
        <v>4551.04</v>
      </c>
      <c r="I693" s="17">
        <f t="shared" si="41"/>
        <v>5033.28</v>
      </c>
      <c r="J693" s="17">
        <f t="shared" si="42"/>
        <v>5800.3</v>
      </c>
      <c r="K693" s="25">
        <f t="shared" si="43"/>
        <v>7492.660000000001</v>
      </c>
    </row>
    <row r="694" spans="1:11" s="18" customFormat="1" ht="14.25" customHeight="1">
      <c r="A694" s="24">
        <f>'до 150 кВт'!A694</f>
        <v>45441</v>
      </c>
      <c r="B694" s="19">
        <v>13</v>
      </c>
      <c r="C694" s="16">
        <v>2151.44</v>
      </c>
      <c r="D694" s="16">
        <v>0</v>
      </c>
      <c r="E694" s="16">
        <v>151.19</v>
      </c>
      <c r="F694" s="16">
        <v>2198.43</v>
      </c>
      <c r="G694" s="16">
        <v>837</v>
      </c>
      <c r="H694" s="17">
        <f t="shared" si="40"/>
        <v>4538.91</v>
      </c>
      <c r="I694" s="17">
        <f t="shared" si="41"/>
        <v>5021.150000000001</v>
      </c>
      <c r="J694" s="17">
        <f t="shared" si="42"/>
        <v>5788.17</v>
      </c>
      <c r="K694" s="25">
        <f t="shared" si="43"/>
        <v>7480.53</v>
      </c>
    </row>
    <row r="695" spans="1:11" s="18" customFormat="1" ht="14.25" customHeight="1">
      <c r="A695" s="24">
        <f>'до 150 кВт'!A695</f>
        <v>45441</v>
      </c>
      <c r="B695" s="19">
        <v>14</v>
      </c>
      <c r="C695" s="16">
        <v>2145.43</v>
      </c>
      <c r="D695" s="16">
        <v>0</v>
      </c>
      <c r="E695" s="16">
        <v>152.78</v>
      </c>
      <c r="F695" s="16">
        <v>2192.42</v>
      </c>
      <c r="G695" s="16">
        <v>837</v>
      </c>
      <c r="H695" s="17">
        <f t="shared" si="40"/>
        <v>4532.900000000001</v>
      </c>
      <c r="I695" s="17">
        <f t="shared" si="41"/>
        <v>5015.14</v>
      </c>
      <c r="J695" s="17">
        <f t="shared" si="42"/>
        <v>5782.160000000001</v>
      </c>
      <c r="K695" s="25">
        <f t="shared" si="43"/>
        <v>7474.52</v>
      </c>
    </row>
    <row r="696" spans="1:11" s="18" customFormat="1" ht="14.25" customHeight="1">
      <c r="A696" s="24">
        <f>'до 150 кВт'!A696</f>
        <v>45441</v>
      </c>
      <c r="B696" s="19">
        <v>15</v>
      </c>
      <c r="C696" s="16">
        <v>2136.9</v>
      </c>
      <c r="D696" s="16">
        <v>0</v>
      </c>
      <c r="E696" s="16">
        <v>178.97</v>
      </c>
      <c r="F696" s="16">
        <v>2183.89</v>
      </c>
      <c r="G696" s="16">
        <v>837</v>
      </c>
      <c r="H696" s="17">
        <f t="shared" si="40"/>
        <v>4524.37</v>
      </c>
      <c r="I696" s="17">
        <f t="shared" si="41"/>
        <v>5006.61</v>
      </c>
      <c r="J696" s="17">
        <f t="shared" si="42"/>
        <v>5773.63</v>
      </c>
      <c r="K696" s="25">
        <f t="shared" si="43"/>
        <v>7465.990000000001</v>
      </c>
    </row>
    <row r="697" spans="1:11" s="18" customFormat="1" ht="14.25" customHeight="1">
      <c r="A697" s="24">
        <f>'до 150 кВт'!A697</f>
        <v>45441</v>
      </c>
      <c r="B697" s="19">
        <v>16</v>
      </c>
      <c r="C697" s="16">
        <v>2124.98</v>
      </c>
      <c r="D697" s="16">
        <v>0</v>
      </c>
      <c r="E697" s="16">
        <v>226.2</v>
      </c>
      <c r="F697" s="16">
        <v>2171.97</v>
      </c>
      <c r="G697" s="16">
        <v>837</v>
      </c>
      <c r="H697" s="17">
        <f t="shared" si="40"/>
        <v>4512.45</v>
      </c>
      <c r="I697" s="17">
        <f t="shared" si="41"/>
        <v>4994.69</v>
      </c>
      <c r="J697" s="17">
        <f t="shared" si="42"/>
        <v>5761.71</v>
      </c>
      <c r="K697" s="25">
        <f t="shared" si="43"/>
        <v>7454.070000000001</v>
      </c>
    </row>
    <row r="698" spans="1:11" s="18" customFormat="1" ht="14.25" customHeight="1">
      <c r="A698" s="24">
        <f>'до 150 кВт'!A698</f>
        <v>45441</v>
      </c>
      <c r="B698" s="19">
        <v>17</v>
      </c>
      <c r="C698" s="16">
        <v>2101.02</v>
      </c>
      <c r="D698" s="16">
        <v>0</v>
      </c>
      <c r="E698" s="16">
        <v>205.48</v>
      </c>
      <c r="F698" s="16">
        <v>2148.01</v>
      </c>
      <c r="G698" s="16">
        <v>837</v>
      </c>
      <c r="H698" s="17">
        <f t="shared" si="40"/>
        <v>4488.490000000001</v>
      </c>
      <c r="I698" s="17">
        <f t="shared" si="41"/>
        <v>4970.7300000000005</v>
      </c>
      <c r="J698" s="17">
        <f t="shared" si="42"/>
        <v>5737.750000000001</v>
      </c>
      <c r="K698" s="25">
        <f t="shared" si="43"/>
        <v>7430.110000000001</v>
      </c>
    </row>
    <row r="699" spans="1:11" s="18" customFormat="1" ht="14.25" customHeight="1">
      <c r="A699" s="24">
        <f>'до 150 кВт'!A699</f>
        <v>45441</v>
      </c>
      <c r="B699" s="19">
        <v>18</v>
      </c>
      <c r="C699" s="16">
        <v>2069.99</v>
      </c>
      <c r="D699" s="16">
        <v>0</v>
      </c>
      <c r="E699" s="16">
        <v>116.5</v>
      </c>
      <c r="F699" s="16">
        <v>2116.98</v>
      </c>
      <c r="G699" s="16">
        <v>837</v>
      </c>
      <c r="H699" s="17">
        <f t="shared" si="40"/>
        <v>4457.46</v>
      </c>
      <c r="I699" s="17">
        <f t="shared" si="41"/>
        <v>4939.7</v>
      </c>
      <c r="J699" s="17">
        <f t="shared" si="42"/>
        <v>5706.72</v>
      </c>
      <c r="K699" s="25">
        <f t="shared" si="43"/>
        <v>7399.080000000001</v>
      </c>
    </row>
    <row r="700" spans="1:11" s="18" customFormat="1" ht="14.25" customHeight="1">
      <c r="A700" s="24">
        <f>'до 150 кВт'!A700</f>
        <v>45441</v>
      </c>
      <c r="B700" s="19">
        <v>19</v>
      </c>
      <c r="C700" s="16">
        <v>2122.02</v>
      </c>
      <c r="D700" s="16">
        <v>0</v>
      </c>
      <c r="E700" s="16">
        <v>68.09</v>
      </c>
      <c r="F700" s="16">
        <v>2169.01</v>
      </c>
      <c r="G700" s="16">
        <v>837</v>
      </c>
      <c r="H700" s="17">
        <f t="shared" si="40"/>
        <v>4509.490000000001</v>
      </c>
      <c r="I700" s="17">
        <f t="shared" si="41"/>
        <v>4991.7300000000005</v>
      </c>
      <c r="J700" s="17">
        <f t="shared" si="42"/>
        <v>5758.750000000001</v>
      </c>
      <c r="K700" s="25">
        <f t="shared" si="43"/>
        <v>7451.110000000001</v>
      </c>
    </row>
    <row r="701" spans="1:11" s="18" customFormat="1" ht="14.25" customHeight="1">
      <c r="A701" s="24">
        <f>'до 150 кВт'!A701</f>
        <v>45441</v>
      </c>
      <c r="B701" s="19">
        <v>20</v>
      </c>
      <c r="C701" s="16">
        <v>2121.27</v>
      </c>
      <c r="D701" s="16">
        <v>0</v>
      </c>
      <c r="E701" s="16">
        <v>216.86</v>
      </c>
      <c r="F701" s="16">
        <v>2168.26</v>
      </c>
      <c r="G701" s="16">
        <v>837</v>
      </c>
      <c r="H701" s="17">
        <f t="shared" si="40"/>
        <v>4508.740000000001</v>
      </c>
      <c r="I701" s="17">
        <f t="shared" si="41"/>
        <v>4990.9800000000005</v>
      </c>
      <c r="J701" s="17">
        <f t="shared" si="42"/>
        <v>5758.000000000001</v>
      </c>
      <c r="K701" s="25">
        <f t="shared" si="43"/>
        <v>7450.360000000001</v>
      </c>
    </row>
    <row r="702" spans="1:11" s="18" customFormat="1" ht="14.25" customHeight="1">
      <c r="A702" s="24">
        <f>'до 150 кВт'!A702</f>
        <v>45441</v>
      </c>
      <c r="B702" s="19">
        <v>21</v>
      </c>
      <c r="C702" s="16">
        <v>2109.61</v>
      </c>
      <c r="D702" s="16">
        <v>0</v>
      </c>
      <c r="E702" s="16">
        <v>489.82</v>
      </c>
      <c r="F702" s="16">
        <v>2156.6</v>
      </c>
      <c r="G702" s="16">
        <v>837</v>
      </c>
      <c r="H702" s="17">
        <f t="shared" si="40"/>
        <v>4497.08</v>
      </c>
      <c r="I702" s="17">
        <f t="shared" si="41"/>
        <v>4979.320000000001</v>
      </c>
      <c r="J702" s="17">
        <f t="shared" si="42"/>
        <v>5746.34</v>
      </c>
      <c r="K702" s="25">
        <f t="shared" si="43"/>
        <v>7438.7</v>
      </c>
    </row>
    <row r="703" spans="1:11" s="18" customFormat="1" ht="14.25" customHeight="1">
      <c r="A703" s="24">
        <f>'до 150 кВт'!A703</f>
        <v>45441</v>
      </c>
      <c r="B703" s="19">
        <v>22</v>
      </c>
      <c r="C703" s="16">
        <v>2011.5</v>
      </c>
      <c r="D703" s="16">
        <v>0</v>
      </c>
      <c r="E703" s="16">
        <v>806.83</v>
      </c>
      <c r="F703" s="16">
        <v>2058.49</v>
      </c>
      <c r="G703" s="16">
        <v>837</v>
      </c>
      <c r="H703" s="17">
        <f t="shared" si="40"/>
        <v>4398.97</v>
      </c>
      <c r="I703" s="17">
        <f t="shared" si="41"/>
        <v>4881.21</v>
      </c>
      <c r="J703" s="17">
        <f t="shared" si="42"/>
        <v>5648.2300000000005</v>
      </c>
      <c r="K703" s="25">
        <f t="shared" si="43"/>
        <v>7340.59</v>
      </c>
    </row>
    <row r="704" spans="1:11" s="18" customFormat="1" ht="14.25" customHeight="1">
      <c r="A704" s="24">
        <f>'до 150 кВт'!A704</f>
        <v>45441</v>
      </c>
      <c r="B704" s="19">
        <v>23</v>
      </c>
      <c r="C704" s="16">
        <v>1557.44</v>
      </c>
      <c r="D704" s="16">
        <v>0</v>
      </c>
      <c r="E704" s="16">
        <v>345.11</v>
      </c>
      <c r="F704" s="16">
        <v>1604.43</v>
      </c>
      <c r="G704" s="16">
        <v>837</v>
      </c>
      <c r="H704" s="17">
        <f t="shared" si="40"/>
        <v>3944.9100000000008</v>
      </c>
      <c r="I704" s="17">
        <f t="shared" si="41"/>
        <v>4427.150000000001</v>
      </c>
      <c r="J704" s="17">
        <f t="shared" si="42"/>
        <v>5194.170000000001</v>
      </c>
      <c r="K704" s="25">
        <f t="shared" si="43"/>
        <v>6886.530000000001</v>
      </c>
    </row>
    <row r="705" spans="1:11" s="18" customFormat="1" ht="14.25" customHeight="1">
      <c r="A705" s="24">
        <f>'до 150 кВт'!A705</f>
        <v>45442</v>
      </c>
      <c r="B705" s="19">
        <v>0</v>
      </c>
      <c r="C705" s="16">
        <v>1477.68</v>
      </c>
      <c r="D705" s="16">
        <v>0</v>
      </c>
      <c r="E705" s="16">
        <v>227.91</v>
      </c>
      <c r="F705" s="16">
        <v>1524.67</v>
      </c>
      <c r="G705" s="16">
        <v>837</v>
      </c>
      <c r="H705" s="17">
        <f t="shared" si="40"/>
        <v>3865.1500000000005</v>
      </c>
      <c r="I705" s="17">
        <f t="shared" si="41"/>
        <v>4347.39</v>
      </c>
      <c r="J705" s="17">
        <f t="shared" si="42"/>
        <v>5114.410000000001</v>
      </c>
      <c r="K705" s="25">
        <f t="shared" si="43"/>
        <v>6806.77</v>
      </c>
    </row>
    <row r="706" spans="1:11" s="18" customFormat="1" ht="14.25" customHeight="1">
      <c r="A706" s="24">
        <f>'до 150 кВт'!A706</f>
        <v>45442</v>
      </c>
      <c r="B706" s="19">
        <v>1</v>
      </c>
      <c r="C706" s="16">
        <v>1422.84</v>
      </c>
      <c r="D706" s="16">
        <v>0</v>
      </c>
      <c r="E706" s="16">
        <v>281.86</v>
      </c>
      <c r="F706" s="16">
        <v>1469.83</v>
      </c>
      <c r="G706" s="16">
        <v>837</v>
      </c>
      <c r="H706" s="17">
        <f t="shared" si="40"/>
        <v>3810.3100000000004</v>
      </c>
      <c r="I706" s="17">
        <f t="shared" si="41"/>
        <v>4292.55</v>
      </c>
      <c r="J706" s="17">
        <f t="shared" si="42"/>
        <v>5059.570000000001</v>
      </c>
      <c r="K706" s="25">
        <f t="shared" si="43"/>
        <v>6751.93</v>
      </c>
    </row>
    <row r="707" spans="1:11" s="18" customFormat="1" ht="14.25" customHeight="1">
      <c r="A707" s="24">
        <f>'до 150 кВт'!A707</f>
        <v>45442</v>
      </c>
      <c r="B707" s="19">
        <v>2</v>
      </c>
      <c r="C707" s="16">
        <v>1361.16</v>
      </c>
      <c r="D707" s="16">
        <v>0</v>
      </c>
      <c r="E707" s="16">
        <v>176.81</v>
      </c>
      <c r="F707" s="16">
        <v>1408.15</v>
      </c>
      <c r="G707" s="16">
        <v>837</v>
      </c>
      <c r="H707" s="17">
        <f t="shared" si="40"/>
        <v>3748.63</v>
      </c>
      <c r="I707" s="17">
        <f t="shared" si="41"/>
        <v>4230.87</v>
      </c>
      <c r="J707" s="17">
        <f t="shared" si="42"/>
        <v>4997.89</v>
      </c>
      <c r="K707" s="25">
        <f t="shared" si="43"/>
        <v>6690.250000000001</v>
      </c>
    </row>
    <row r="708" spans="1:11" s="18" customFormat="1" ht="14.25" customHeight="1">
      <c r="A708" s="24">
        <f>'до 150 кВт'!A708</f>
        <v>45442</v>
      </c>
      <c r="B708" s="19">
        <v>3</v>
      </c>
      <c r="C708" s="16">
        <v>1276.67</v>
      </c>
      <c r="D708" s="16">
        <v>0</v>
      </c>
      <c r="E708" s="16">
        <v>58.79</v>
      </c>
      <c r="F708" s="16">
        <v>1323.66</v>
      </c>
      <c r="G708" s="16">
        <v>837</v>
      </c>
      <c r="H708" s="17">
        <f t="shared" si="40"/>
        <v>3664.1400000000003</v>
      </c>
      <c r="I708" s="17">
        <f t="shared" si="41"/>
        <v>4146.38</v>
      </c>
      <c r="J708" s="17">
        <f t="shared" si="42"/>
        <v>4913.400000000001</v>
      </c>
      <c r="K708" s="25">
        <f t="shared" si="43"/>
        <v>6605.76</v>
      </c>
    </row>
    <row r="709" spans="1:11" s="18" customFormat="1" ht="14.25" customHeight="1">
      <c r="A709" s="24">
        <f>'до 150 кВт'!A709</f>
        <v>45442</v>
      </c>
      <c r="B709" s="19">
        <v>4</v>
      </c>
      <c r="C709" s="16">
        <v>1362.89</v>
      </c>
      <c r="D709" s="16">
        <v>0</v>
      </c>
      <c r="E709" s="16">
        <v>151.13</v>
      </c>
      <c r="F709" s="16">
        <v>1409.88</v>
      </c>
      <c r="G709" s="16">
        <v>837</v>
      </c>
      <c r="H709" s="17">
        <f t="shared" si="40"/>
        <v>3750.3600000000006</v>
      </c>
      <c r="I709" s="17">
        <f t="shared" si="41"/>
        <v>4232.6</v>
      </c>
      <c r="J709" s="17">
        <f t="shared" si="42"/>
        <v>4999.62</v>
      </c>
      <c r="K709" s="25">
        <f t="shared" si="43"/>
        <v>6691.9800000000005</v>
      </c>
    </row>
    <row r="710" spans="1:11" s="18" customFormat="1" ht="14.25" customHeight="1">
      <c r="A710" s="24">
        <f>'до 150 кВт'!A710</f>
        <v>45442</v>
      </c>
      <c r="B710" s="19">
        <v>5</v>
      </c>
      <c r="C710" s="16">
        <v>1402.37</v>
      </c>
      <c r="D710" s="16">
        <v>0</v>
      </c>
      <c r="E710" s="16">
        <v>129.27</v>
      </c>
      <c r="F710" s="16">
        <v>1449.36</v>
      </c>
      <c r="G710" s="16">
        <v>837</v>
      </c>
      <c r="H710" s="17">
        <f t="shared" si="40"/>
        <v>3789.84</v>
      </c>
      <c r="I710" s="17">
        <f t="shared" si="41"/>
        <v>4272.08</v>
      </c>
      <c r="J710" s="17">
        <f t="shared" si="42"/>
        <v>5039.099999999999</v>
      </c>
      <c r="K710" s="25">
        <f t="shared" si="43"/>
        <v>6731.46</v>
      </c>
    </row>
    <row r="711" spans="1:11" s="18" customFormat="1" ht="14.25" customHeight="1">
      <c r="A711" s="24">
        <f>'до 150 кВт'!A711</f>
        <v>45442</v>
      </c>
      <c r="B711" s="19">
        <v>6</v>
      </c>
      <c r="C711" s="16">
        <v>1394.01</v>
      </c>
      <c r="D711" s="16">
        <v>0</v>
      </c>
      <c r="E711" s="16">
        <v>171.84</v>
      </c>
      <c r="F711" s="16">
        <v>1441</v>
      </c>
      <c r="G711" s="16">
        <v>837</v>
      </c>
      <c r="H711" s="17">
        <f t="shared" si="40"/>
        <v>3781.4800000000005</v>
      </c>
      <c r="I711" s="17">
        <f t="shared" si="41"/>
        <v>4263.72</v>
      </c>
      <c r="J711" s="17">
        <f t="shared" si="42"/>
        <v>5030.740000000001</v>
      </c>
      <c r="K711" s="25">
        <f t="shared" si="43"/>
        <v>6723.1</v>
      </c>
    </row>
    <row r="712" spans="1:11" s="18" customFormat="1" ht="14.25" customHeight="1">
      <c r="A712" s="24">
        <f>'до 150 кВт'!A712</f>
        <v>45442</v>
      </c>
      <c r="B712" s="19">
        <v>7</v>
      </c>
      <c r="C712" s="16">
        <v>1478.92</v>
      </c>
      <c r="D712" s="16">
        <v>0</v>
      </c>
      <c r="E712" s="16">
        <v>18.23</v>
      </c>
      <c r="F712" s="16">
        <v>1525.91</v>
      </c>
      <c r="G712" s="16">
        <v>837</v>
      </c>
      <c r="H712" s="17">
        <f t="shared" si="40"/>
        <v>3866.3900000000003</v>
      </c>
      <c r="I712" s="17">
        <f t="shared" si="41"/>
        <v>4348.63</v>
      </c>
      <c r="J712" s="17">
        <f t="shared" si="42"/>
        <v>5115.650000000001</v>
      </c>
      <c r="K712" s="25">
        <f t="shared" si="43"/>
        <v>6808.01</v>
      </c>
    </row>
    <row r="713" spans="1:11" s="18" customFormat="1" ht="14.25" customHeight="1">
      <c r="A713" s="24">
        <f>'до 150 кВт'!A713</f>
        <v>45442</v>
      </c>
      <c r="B713" s="19">
        <v>8</v>
      </c>
      <c r="C713" s="16">
        <v>1947.37</v>
      </c>
      <c r="D713" s="16">
        <v>0</v>
      </c>
      <c r="E713" s="16">
        <v>312.07</v>
      </c>
      <c r="F713" s="16">
        <v>1994.36</v>
      </c>
      <c r="G713" s="16">
        <v>837</v>
      </c>
      <c r="H713" s="17">
        <f t="shared" si="40"/>
        <v>4334.84</v>
      </c>
      <c r="I713" s="17">
        <f t="shared" si="41"/>
        <v>4817.08</v>
      </c>
      <c r="J713" s="17">
        <f t="shared" si="42"/>
        <v>5584.099999999999</v>
      </c>
      <c r="K713" s="25">
        <f t="shared" si="43"/>
        <v>7276.46</v>
      </c>
    </row>
    <row r="714" spans="1:11" s="18" customFormat="1" ht="14.25" customHeight="1">
      <c r="A714" s="24">
        <f>'до 150 кВт'!A714</f>
        <v>45442</v>
      </c>
      <c r="B714" s="19">
        <v>9</v>
      </c>
      <c r="C714" s="16">
        <v>2061.49</v>
      </c>
      <c r="D714" s="16">
        <v>0</v>
      </c>
      <c r="E714" s="16">
        <v>308.66</v>
      </c>
      <c r="F714" s="16">
        <v>2108.48</v>
      </c>
      <c r="G714" s="16">
        <v>837</v>
      </c>
      <c r="H714" s="17">
        <f aca="true" t="shared" si="44" ref="H714:H752">SUM(F714,G714,$M$3,$M$4)</f>
        <v>4448.96</v>
      </c>
      <c r="I714" s="17">
        <f aca="true" t="shared" si="45" ref="I714:I752">SUM(F714,G714,$N$3,$N$4)</f>
        <v>4931.2</v>
      </c>
      <c r="J714" s="17">
        <f aca="true" t="shared" si="46" ref="J714:J751">SUM(F714,G714,$O$3,$O$4)</f>
        <v>5698.22</v>
      </c>
      <c r="K714" s="25">
        <f aca="true" t="shared" si="47" ref="K714:K751">SUM(F714,G714,$P$3,$P$4)</f>
        <v>7390.580000000001</v>
      </c>
    </row>
    <row r="715" spans="1:11" s="18" customFormat="1" ht="14.25" customHeight="1">
      <c r="A715" s="24">
        <f>'до 150 кВт'!A715</f>
        <v>45442</v>
      </c>
      <c r="B715" s="19">
        <v>10</v>
      </c>
      <c r="C715" s="16">
        <v>2066.29</v>
      </c>
      <c r="D715" s="16">
        <v>0</v>
      </c>
      <c r="E715" s="16">
        <v>292.34</v>
      </c>
      <c r="F715" s="16">
        <v>2113.28</v>
      </c>
      <c r="G715" s="16">
        <v>837</v>
      </c>
      <c r="H715" s="17">
        <f t="shared" si="44"/>
        <v>4453.76</v>
      </c>
      <c r="I715" s="17">
        <f t="shared" si="45"/>
        <v>4936.000000000001</v>
      </c>
      <c r="J715" s="17">
        <f t="shared" si="46"/>
        <v>5703.02</v>
      </c>
      <c r="K715" s="25">
        <f t="shared" si="47"/>
        <v>7395.38</v>
      </c>
    </row>
    <row r="716" spans="1:11" s="18" customFormat="1" ht="14.25" customHeight="1">
      <c r="A716" s="24">
        <f>'до 150 кВт'!A716</f>
        <v>45442</v>
      </c>
      <c r="B716" s="19">
        <v>11</v>
      </c>
      <c r="C716" s="16">
        <v>2067.69</v>
      </c>
      <c r="D716" s="16">
        <v>0</v>
      </c>
      <c r="E716" s="16">
        <v>143.03</v>
      </c>
      <c r="F716" s="16">
        <v>2114.68</v>
      </c>
      <c r="G716" s="16">
        <v>837</v>
      </c>
      <c r="H716" s="17">
        <f t="shared" si="44"/>
        <v>4455.16</v>
      </c>
      <c r="I716" s="17">
        <f t="shared" si="45"/>
        <v>4937.400000000001</v>
      </c>
      <c r="J716" s="17">
        <f t="shared" si="46"/>
        <v>5704.42</v>
      </c>
      <c r="K716" s="25">
        <f t="shared" si="47"/>
        <v>7396.78</v>
      </c>
    </row>
    <row r="717" spans="1:11" s="18" customFormat="1" ht="14.25" customHeight="1">
      <c r="A717" s="24">
        <f>'до 150 кВт'!A717</f>
        <v>45442</v>
      </c>
      <c r="B717" s="19">
        <v>12</v>
      </c>
      <c r="C717" s="16">
        <v>1996.53</v>
      </c>
      <c r="D717" s="16">
        <v>0</v>
      </c>
      <c r="E717" s="16">
        <v>231.96</v>
      </c>
      <c r="F717" s="16">
        <v>2043.52</v>
      </c>
      <c r="G717" s="16">
        <v>837</v>
      </c>
      <c r="H717" s="17">
        <f t="shared" si="44"/>
        <v>4384</v>
      </c>
      <c r="I717" s="17">
        <f t="shared" si="45"/>
        <v>4866.240000000001</v>
      </c>
      <c r="J717" s="17">
        <f t="shared" si="46"/>
        <v>5633.26</v>
      </c>
      <c r="K717" s="25">
        <f t="shared" si="47"/>
        <v>7325.62</v>
      </c>
    </row>
    <row r="718" spans="1:11" s="18" customFormat="1" ht="14.25" customHeight="1">
      <c r="A718" s="24">
        <f>'до 150 кВт'!A718</f>
        <v>45442</v>
      </c>
      <c r="B718" s="19">
        <v>13</v>
      </c>
      <c r="C718" s="16">
        <v>1975.12</v>
      </c>
      <c r="D718" s="16">
        <v>0</v>
      </c>
      <c r="E718" s="16">
        <v>320.02</v>
      </c>
      <c r="F718" s="16">
        <v>2022.11</v>
      </c>
      <c r="G718" s="16">
        <v>837</v>
      </c>
      <c r="H718" s="17">
        <f t="shared" si="44"/>
        <v>4362.59</v>
      </c>
      <c r="I718" s="17">
        <f t="shared" si="45"/>
        <v>4844.83</v>
      </c>
      <c r="J718" s="17">
        <f t="shared" si="46"/>
        <v>5611.849999999999</v>
      </c>
      <c r="K718" s="25">
        <f t="shared" si="47"/>
        <v>7304.21</v>
      </c>
    </row>
    <row r="719" spans="1:11" s="18" customFormat="1" ht="14.25" customHeight="1">
      <c r="A719" s="24">
        <f>'до 150 кВт'!A719</f>
        <v>45442</v>
      </c>
      <c r="B719" s="19">
        <v>14</v>
      </c>
      <c r="C719" s="16">
        <v>1968.57</v>
      </c>
      <c r="D719" s="16">
        <v>0</v>
      </c>
      <c r="E719" s="16">
        <v>255.82</v>
      </c>
      <c r="F719" s="16">
        <v>2015.56</v>
      </c>
      <c r="G719" s="16">
        <v>837</v>
      </c>
      <c r="H719" s="17">
        <f t="shared" si="44"/>
        <v>4356.04</v>
      </c>
      <c r="I719" s="17">
        <f t="shared" si="45"/>
        <v>4838.28</v>
      </c>
      <c r="J719" s="17">
        <f t="shared" si="46"/>
        <v>5605.3</v>
      </c>
      <c r="K719" s="25">
        <f t="shared" si="47"/>
        <v>7297.660000000001</v>
      </c>
    </row>
    <row r="720" spans="1:11" s="18" customFormat="1" ht="14.25" customHeight="1">
      <c r="A720" s="24">
        <f>'до 150 кВт'!A720</f>
        <v>45442</v>
      </c>
      <c r="B720" s="19">
        <v>15</v>
      </c>
      <c r="C720" s="16">
        <v>2012.12</v>
      </c>
      <c r="D720" s="16">
        <v>0</v>
      </c>
      <c r="E720" s="16">
        <v>285</v>
      </c>
      <c r="F720" s="16">
        <v>2059.11</v>
      </c>
      <c r="G720" s="16">
        <v>837</v>
      </c>
      <c r="H720" s="17">
        <f t="shared" si="44"/>
        <v>4399.59</v>
      </c>
      <c r="I720" s="17">
        <f t="shared" si="45"/>
        <v>4881.830000000001</v>
      </c>
      <c r="J720" s="17">
        <f t="shared" si="46"/>
        <v>5648.85</v>
      </c>
      <c r="K720" s="25">
        <f t="shared" si="47"/>
        <v>7341.21</v>
      </c>
    </row>
    <row r="721" spans="1:11" s="18" customFormat="1" ht="14.25" customHeight="1">
      <c r="A721" s="24">
        <f>'до 150 кВт'!A721</f>
        <v>45442</v>
      </c>
      <c r="B721" s="19">
        <v>16</v>
      </c>
      <c r="C721" s="16">
        <v>2045.31</v>
      </c>
      <c r="D721" s="16">
        <v>0</v>
      </c>
      <c r="E721" s="16">
        <v>234.23</v>
      </c>
      <c r="F721" s="16">
        <v>2092.3</v>
      </c>
      <c r="G721" s="16">
        <v>837</v>
      </c>
      <c r="H721" s="17">
        <f t="shared" si="44"/>
        <v>4432.780000000001</v>
      </c>
      <c r="I721" s="17">
        <f t="shared" si="45"/>
        <v>4915.02</v>
      </c>
      <c r="J721" s="17">
        <f t="shared" si="46"/>
        <v>5682.04</v>
      </c>
      <c r="K721" s="25">
        <f t="shared" si="47"/>
        <v>7374.400000000001</v>
      </c>
    </row>
    <row r="722" spans="1:11" s="18" customFormat="1" ht="14.25" customHeight="1">
      <c r="A722" s="24">
        <f>'до 150 кВт'!A722</f>
        <v>45442</v>
      </c>
      <c r="B722" s="19">
        <v>17</v>
      </c>
      <c r="C722" s="16">
        <v>2069.14</v>
      </c>
      <c r="D722" s="16">
        <v>0</v>
      </c>
      <c r="E722" s="16">
        <v>272.95</v>
      </c>
      <c r="F722" s="16">
        <v>2116.13</v>
      </c>
      <c r="G722" s="16">
        <v>837</v>
      </c>
      <c r="H722" s="17">
        <f t="shared" si="44"/>
        <v>4456.610000000001</v>
      </c>
      <c r="I722" s="17">
        <f t="shared" si="45"/>
        <v>4938.85</v>
      </c>
      <c r="J722" s="17">
        <f t="shared" si="46"/>
        <v>5705.87</v>
      </c>
      <c r="K722" s="25">
        <f t="shared" si="47"/>
        <v>7398.2300000000005</v>
      </c>
    </row>
    <row r="723" spans="1:11" s="18" customFormat="1" ht="14.25" customHeight="1">
      <c r="A723" s="24">
        <f>'до 150 кВт'!A723</f>
        <v>45442</v>
      </c>
      <c r="B723" s="19">
        <v>18</v>
      </c>
      <c r="C723" s="16">
        <v>2067.16</v>
      </c>
      <c r="D723" s="16">
        <v>0</v>
      </c>
      <c r="E723" s="16">
        <v>281.46</v>
      </c>
      <c r="F723" s="16">
        <v>2114.15</v>
      </c>
      <c r="G723" s="16">
        <v>837</v>
      </c>
      <c r="H723" s="17">
        <f t="shared" si="44"/>
        <v>4454.63</v>
      </c>
      <c r="I723" s="17">
        <f t="shared" si="45"/>
        <v>4936.87</v>
      </c>
      <c r="J723" s="17">
        <f t="shared" si="46"/>
        <v>5703.89</v>
      </c>
      <c r="K723" s="25">
        <f t="shared" si="47"/>
        <v>7396.250000000001</v>
      </c>
    </row>
    <row r="724" spans="1:11" s="18" customFormat="1" ht="14.25" customHeight="1">
      <c r="A724" s="24">
        <f>'до 150 кВт'!A724</f>
        <v>45442</v>
      </c>
      <c r="B724" s="19">
        <v>19</v>
      </c>
      <c r="C724" s="16">
        <v>2092.23</v>
      </c>
      <c r="D724" s="16">
        <v>0</v>
      </c>
      <c r="E724" s="16">
        <v>207.42</v>
      </c>
      <c r="F724" s="16">
        <v>2139.22</v>
      </c>
      <c r="G724" s="16">
        <v>837</v>
      </c>
      <c r="H724" s="17">
        <f t="shared" si="44"/>
        <v>4479.7</v>
      </c>
      <c r="I724" s="17">
        <f t="shared" si="45"/>
        <v>4961.94</v>
      </c>
      <c r="J724" s="17">
        <f t="shared" si="46"/>
        <v>5728.96</v>
      </c>
      <c r="K724" s="25">
        <f t="shared" si="47"/>
        <v>7421.320000000001</v>
      </c>
    </row>
    <row r="725" spans="1:11" s="18" customFormat="1" ht="14.25" customHeight="1">
      <c r="A725" s="24">
        <f>'до 150 кВт'!A725</f>
        <v>45442</v>
      </c>
      <c r="B725" s="19">
        <v>20</v>
      </c>
      <c r="C725" s="16">
        <v>2096.14</v>
      </c>
      <c r="D725" s="16">
        <v>0</v>
      </c>
      <c r="E725" s="16">
        <v>367.31</v>
      </c>
      <c r="F725" s="16">
        <v>2143.13</v>
      </c>
      <c r="G725" s="16">
        <v>837</v>
      </c>
      <c r="H725" s="17">
        <f t="shared" si="44"/>
        <v>4483.610000000001</v>
      </c>
      <c r="I725" s="17">
        <f t="shared" si="45"/>
        <v>4965.85</v>
      </c>
      <c r="J725" s="17">
        <f t="shared" si="46"/>
        <v>5732.87</v>
      </c>
      <c r="K725" s="25">
        <f t="shared" si="47"/>
        <v>7425.2300000000005</v>
      </c>
    </row>
    <row r="726" spans="1:11" s="18" customFormat="1" ht="14.25" customHeight="1">
      <c r="A726" s="24">
        <f>'до 150 кВт'!A726</f>
        <v>45442</v>
      </c>
      <c r="B726" s="19">
        <v>21</v>
      </c>
      <c r="C726" s="16">
        <v>2088.01</v>
      </c>
      <c r="D726" s="16">
        <v>0</v>
      </c>
      <c r="E726" s="16">
        <v>402.62</v>
      </c>
      <c r="F726" s="16">
        <v>2135</v>
      </c>
      <c r="G726" s="16">
        <v>837</v>
      </c>
      <c r="H726" s="17">
        <f t="shared" si="44"/>
        <v>4475.4800000000005</v>
      </c>
      <c r="I726" s="17">
        <f t="shared" si="45"/>
        <v>4957.72</v>
      </c>
      <c r="J726" s="17">
        <f t="shared" si="46"/>
        <v>5724.740000000001</v>
      </c>
      <c r="K726" s="25">
        <f t="shared" si="47"/>
        <v>7417.1</v>
      </c>
    </row>
    <row r="727" spans="1:11" s="18" customFormat="1" ht="14.25" customHeight="1">
      <c r="A727" s="24">
        <f>'до 150 кВт'!A727</f>
        <v>45442</v>
      </c>
      <c r="B727" s="19">
        <v>22</v>
      </c>
      <c r="C727" s="16">
        <v>1998.35</v>
      </c>
      <c r="D727" s="16">
        <v>0</v>
      </c>
      <c r="E727" s="16">
        <v>601.39</v>
      </c>
      <c r="F727" s="16">
        <v>2045.34</v>
      </c>
      <c r="G727" s="16">
        <v>837</v>
      </c>
      <c r="H727" s="17">
        <f t="shared" si="44"/>
        <v>4385.820000000001</v>
      </c>
      <c r="I727" s="17">
        <f t="shared" si="45"/>
        <v>4868.06</v>
      </c>
      <c r="J727" s="17">
        <f t="shared" si="46"/>
        <v>5635.080000000001</v>
      </c>
      <c r="K727" s="25">
        <f t="shared" si="47"/>
        <v>7327.4400000000005</v>
      </c>
    </row>
    <row r="728" spans="1:11" s="18" customFormat="1" ht="14.25" customHeight="1">
      <c r="A728" s="24">
        <f>'до 150 кВт'!A728</f>
        <v>45442</v>
      </c>
      <c r="B728" s="19">
        <v>23</v>
      </c>
      <c r="C728" s="16">
        <v>1614.55</v>
      </c>
      <c r="D728" s="16">
        <v>0</v>
      </c>
      <c r="E728" s="16">
        <v>203.96</v>
      </c>
      <c r="F728" s="16">
        <v>1661.54</v>
      </c>
      <c r="G728" s="16">
        <v>837</v>
      </c>
      <c r="H728" s="17">
        <f t="shared" si="44"/>
        <v>4002.0200000000004</v>
      </c>
      <c r="I728" s="17">
        <f t="shared" si="45"/>
        <v>4484.26</v>
      </c>
      <c r="J728" s="17">
        <f t="shared" si="46"/>
        <v>5251.28</v>
      </c>
      <c r="K728" s="25">
        <f t="shared" si="47"/>
        <v>6943.64</v>
      </c>
    </row>
    <row r="729" spans="1:11" s="18" customFormat="1" ht="15.75" customHeight="1">
      <c r="A729" s="24">
        <f>'до 150 кВт'!A729</f>
        <v>45443</v>
      </c>
      <c r="B729" s="19">
        <v>0</v>
      </c>
      <c r="C729" s="16">
        <v>1659.16</v>
      </c>
      <c r="D729" s="16">
        <v>0</v>
      </c>
      <c r="E729" s="16">
        <v>204.46</v>
      </c>
      <c r="F729" s="16">
        <v>1706.15</v>
      </c>
      <c r="G729" s="16">
        <v>837</v>
      </c>
      <c r="H729" s="17">
        <f t="shared" si="44"/>
        <v>4046.63</v>
      </c>
      <c r="I729" s="17">
        <f t="shared" si="45"/>
        <v>4528.87</v>
      </c>
      <c r="J729" s="17">
        <f t="shared" si="46"/>
        <v>5295.89</v>
      </c>
      <c r="K729" s="25">
        <f t="shared" si="47"/>
        <v>6988.250000000001</v>
      </c>
    </row>
    <row r="730" spans="1:11" s="18" customFormat="1" ht="15.75" customHeight="1">
      <c r="A730" s="24">
        <f>'до 150 кВт'!A730</f>
        <v>45443</v>
      </c>
      <c r="B730" s="19">
        <v>1</v>
      </c>
      <c r="C730" s="16">
        <v>1510.79</v>
      </c>
      <c r="D730" s="16">
        <v>0</v>
      </c>
      <c r="E730" s="16">
        <v>14.81</v>
      </c>
      <c r="F730" s="16">
        <v>1557.78</v>
      </c>
      <c r="G730" s="16">
        <v>837</v>
      </c>
      <c r="H730" s="17">
        <f t="shared" si="44"/>
        <v>3898.26</v>
      </c>
      <c r="I730" s="17">
        <f t="shared" si="45"/>
        <v>4380.5</v>
      </c>
      <c r="J730" s="17">
        <f t="shared" si="46"/>
        <v>5147.5199999999995</v>
      </c>
      <c r="K730" s="25">
        <f t="shared" si="47"/>
        <v>6839.88</v>
      </c>
    </row>
    <row r="731" spans="1:11" s="18" customFormat="1" ht="14.25" customHeight="1">
      <c r="A731" s="24">
        <f>'до 150 кВт'!A731</f>
        <v>45443</v>
      </c>
      <c r="B731" s="19">
        <v>2</v>
      </c>
      <c r="C731" s="16">
        <v>1450.26</v>
      </c>
      <c r="D731" s="16">
        <v>8.94</v>
      </c>
      <c r="E731" s="16">
        <v>0</v>
      </c>
      <c r="F731" s="16">
        <v>1497.25</v>
      </c>
      <c r="G731" s="16">
        <v>837</v>
      </c>
      <c r="H731" s="17">
        <f t="shared" si="44"/>
        <v>3837.7300000000005</v>
      </c>
      <c r="I731" s="17">
        <f t="shared" si="45"/>
        <v>4319.97</v>
      </c>
      <c r="J731" s="17">
        <f t="shared" si="46"/>
        <v>5086.990000000001</v>
      </c>
      <c r="K731" s="25">
        <f t="shared" si="47"/>
        <v>6779.35</v>
      </c>
    </row>
    <row r="732" spans="1:11" s="18" customFormat="1" ht="14.25" customHeight="1">
      <c r="A732" s="24">
        <f>'до 150 кВт'!A732</f>
        <v>45443</v>
      </c>
      <c r="B732" s="19">
        <v>3</v>
      </c>
      <c r="C732" s="16">
        <v>1423.11</v>
      </c>
      <c r="D732" s="16">
        <v>56.56</v>
      </c>
      <c r="E732" s="16">
        <v>0</v>
      </c>
      <c r="F732" s="16">
        <v>1470.1</v>
      </c>
      <c r="G732" s="16">
        <v>837</v>
      </c>
      <c r="H732" s="17">
        <f t="shared" si="44"/>
        <v>3810.58</v>
      </c>
      <c r="I732" s="17">
        <f t="shared" si="45"/>
        <v>4292.820000000001</v>
      </c>
      <c r="J732" s="17">
        <f t="shared" si="46"/>
        <v>5059.84</v>
      </c>
      <c r="K732" s="25">
        <f t="shared" si="47"/>
        <v>6752.2</v>
      </c>
    </row>
    <row r="733" spans="1:11" s="18" customFormat="1" ht="14.25" customHeight="1">
      <c r="A733" s="24">
        <f>'до 150 кВт'!A733</f>
        <v>45443</v>
      </c>
      <c r="B733" s="19">
        <v>4</v>
      </c>
      <c r="C733" s="16">
        <v>1461.74</v>
      </c>
      <c r="D733" s="16">
        <v>55.68</v>
      </c>
      <c r="E733" s="16">
        <v>0</v>
      </c>
      <c r="F733" s="16">
        <v>1508.73</v>
      </c>
      <c r="G733" s="16">
        <v>837</v>
      </c>
      <c r="H733" s="17">
        <f t="shared" si="44"/>
        <v>3849.21</v>
      </c>
      <c r="I733" s="17">
        <f t="shared" si="45"/>
        <v>4331.45</v>
      </c>
      <c r="J733" s="17">
        <f t="shared" si="46"/>
        <v>5098.47</v>
      </c>
      <c r="K733" s="25">
        <f t="shared" si="47"/>
        <v>6790.830000000001</v>
      </c>
    </row>
    <row r="734" spans="1:11" s="18" customFormat="1" ht="14.25" customHeight="1">
      <c r="A734" s="24">
        <f>'до 150 кВт'!A734</f>
        <v>45443</v>
      </c>
      <c r="B734" s="19">
        <v>5</v>
      </c>
      <c r="C734" s="16">
        <v>1507.05</v>
      </c>
      <c r="D734" s="16">
        <v>0</v>
      </c>
      <c r="E734" s="16">
        <v>8.1</v>
      </c>
      <c r="F734" s="16">
        <v>1554.04</v>
      </c>
      <c r="G734" s="16">
        <v>837</v>
      </c>
      <c r="H734" s="17">
        <f t="shared" si="44"/>
        <v>3894.5200000000004</v>
      </c>
      <c r="I734" s="17">
        <f t="shared" si="45"/>
        <v>4376.76</v>
      </c>
      <c r="J734" s="17">
        <f t="shared" si="46"/>
        <v>5143.78</v>
      </c>
      <c r="K734" s="25">
        <f t="shared" si="47"/>
        <v>6836.14</v>
      </c>
    </row>
    <row r="735" spans="1:11" s="18" customFormat="1" ht="14.25" customHeight="1">
      <c r="A735" s="24">
        <f>'до 150 кВт'!A735</f>
        <v>45443</v>
      </c>
      <c r="B735" s="19">
        <v>6</v>
      </c>
      <c r="C735" s="16">
        <v>1473.88</v>
      </c>
      <c r="D735" s="16">
        <v>74</v>
      </c>
      <c r="E735" s="16">
        <v>0</v>
      </c>
      <c r="F735" s="16">
        <v>1520.87</v>
      </c>
      <c r="G735" s="16">
        <v>837</v>
      </c>
      <c r="H735" s="17">
        <f t="shared" si="44"/>
        <v>3861.3500000000004</v>
      </c>
      <c r="I735" s="17">
        <f t="shared" si="45"/>
        <v>4343.59</v>
      </c>
      <c r="J735" s="17">
        <f t="shared" si="46"/>
        <v>5110.61</v>
      </c>
      <c r="K735" s="25">
        <f t="shared" si="47"/>
        <v>6802.97</v>
      </c>
    </row>
    <row r="736" spans="1:11" s="18" customFormat="1" ht="14.25" customHeight="1">
      <c r="A736" s="24">
        <f>'до 150 кВт'!A736</f>
        <v>45443</v>
      </c>
      <c r="B736" s="19">
        <v>7</v>
      </c>
      <c r="C736" s="16">
        <v>1630.86</v>
      </c>
      <c r="D736" s="16">
        <v>31.26</v>
      </c>
      <c r="E736" s="16">
        <v>0</v>
      </c>
      <c r="F736" s="16">
        <v>1677.85</v>
      </c>
      <c r="G736" s="16">
        <v>837</v>
      </c>
      <c r="H736" s="17">
        <f t="shared" si="44"/>
        <v>4018.33</v>
      </c>
      <c r="I736" s="17">
        <f t="shared" si="45"/>
        <v>4500.570000000001</v>
      </c>
      <c r="J736" s="17">
        <f t="shared" si="46"/>
        <v>5267.59</v>
      </c>
      <c r="K736" s="25">
        <f t="shared" si="47"/>
        <v>6959.95</v>
      </c>
    </row>
    <row r="737" spans="1:11" s="18" customFormat="1" ht="14.25" customHeight="1">
      <c r="A737" s="24">
        <f>'до 150 кВт'!A737</f>
        <v>45443</v>
      </c>
      <c r="B737" s="19">
        <v>8</v>
      </c>
      <c r="C737" s="16">
        <v>1845.82</v>
      </c>
      <c r="D737" s="16">
        <v>0</v>
      </c>
      <c r="E737" s="16">
        <v>134.83</v>
      </c>
      <c r="F737" s="16">
        <v>1892.81</v>
      </c>
      <c r="G737" s="16">
        <v>837</v>
      </c>
      <c r="H737" s="17">
        <f t="shared" si="44"/>
        <v>4233.29</v>
      </c>
      <c r="I737" s="17">
        <f t="shared" si="45"/>
        <v>4715.53</v>
      </c>
      <c r="J737" s="17">
        <f t="shared" si="46"/>
        <v>5482.55</v>
      </c>
      <c r="K737" s="25">
        <f t="shared" si="47"/>
        <v>7174.910000000001</v>
      </c>
    </row>
    <row r="738" spans="1:11" s="18" customFormat="1" ht="14.25" customHeight="1">
      <c r="A738" s="24">
        <f>'до 150 кВт'!A738</f>
        <v>45443</v>
      </c>
      <c r="B738" s="19">
        <v>9</v>
      </c>
      <c r="C738" s="16">
        <v>2051.35</v>
      </c>
      <c r="D738" s="16">
        <v>0</v>
      </c>
      <c r="E738" s="16">
        <v>321.01</v>
      </c>
      <c r="F738" s="16">
        <v>2098.34</v>
      </c>
      <c r="G738" s="16">
        <v>837</v>
      </c>
      <c r="H738" s="17">
        <f t="shared" si="44"/>
        <v>4438.820000000001</v>
      </c>
      <c r="I738" s="17">
        <f t="shared" si="45"/>
        <v>4921.06</v>
      </c>
      <c r="J738" s="17">
        <f t="shared" si="46"/>
        <v>5688.080000000001</v>
      </c>
      <c r="K738" s="25">
        <f t="shared" si="47"/>
        <v>7380.4400000000005</v>
      </c>
    </row>
    <row r="739" spans="1:11" s="18" customFormat="1" ht="14.25" customHeight="1">
      <c r="A739" s="24">
        <f>'до 150 кВт'!A739</f>
        <v>45443</v>
      </c>
      <c r="B739" s="19">
        <v>10</v>
      </c>
      <c r="C739" s="16">
        <v>2068.54</v>
      </c>
      <c r="D739" s="16">
        <v>0</v>
      </c>
      <c r="E739" s="16">
        <v>344.92</v>
      </c>
      <c r="F739" s="16">
        <v>2115.53</v>
      </c>
      <c r="G739" s="16">
        <v>837</v>
      </c>
      <c r="H739" s="17">
        <f t="shared" si="44"/>
        <v>4456.01</v>
      </c>
      <c r="I739" s="17">
        <f t="shared" si="45"/>
        <v>4938.250000000001</v>
      </c>
      <c r="J739" s="17">
        <f t="shared" si="46"/>
        <v>5705.27</v>
      </c>
      <c r="K739" s="25">
        <f t="shared" si="47"/>
        <v>7397.63</v>
      </c>
    </row>
    <row r="740" spans="1:11" s="18" customFormat="1" ht="14.25" customHeight="1">
      <c r="A740" s="24">
        <f>'до 150 кВт'!A740</f>
        <v>45443</v>
      </c>
      <c r="B740" s="19">
        <v>11</v>
      </c>
      <c r="C740" s="16">
        <v>2066.26</v>
      </c>
      <c r="D740" s="16">
        <v>0</v>
      </c>
      <c r="E740" s="16">
        <v>420.73</v>
      </c>
      <c r="F740" s="16">
        <v>2113.25</v>
      </c>
      <c r="G740" s="16">
        <v>837</v>
      </c>
      <c r="H740" s="17">
        <f t="shared" si="44"/>
        <v>4453.7300000000005</v>
      </c>
      <c r="I740" s="17">
        <f t="shared" si="45"/>
        <v>4935.97</v>
      </c>
      <c r="J740" s="17">
        <f t="shared" si="46"/>
        <v>5702.990000000001</v>
      </c>
      <c r="K740" s="25">
        <f t="shared" si="47"/>
        <v>7395.35</v>
      </c>
    </row>
    <row r="741" spans="1:11" s="18" customFormat="1" ht="14.25" customHeight="1">
      <c r="A741" s="24">
        <f>'до 150 кВт'!A741</f>
        <v>45443</v>
      </c>
      <c r="B741" s="19">
        <v>12</v>
      </c>
      <c r="C741" s="16">
        <v>1984.44</v>
      </c>
      <c r="D741" s="16">
        <v>0</v>
      </c>
      <c r="E741" s="16">
        <v>371.45</v>
      </c>
      <c r="F741" s="16">
        <v>2031.43</v>
      </c>
      <c r="G741" s="16">
        <v>837</v>
      </c>
      <c r="H741" s="17">
        <f t="shared" si="44"/>
        <v>4371.910000000001</v>
      </c>
      <c r="I741" s="17">
        <f t="shared" si="45"/>
        <v>4854.150000000001</v>
      </c>
      <c r="J741" s="17">
        <f t="shared" si="46"/>
        <v>5621.170000000001</v>
      </c>
      <c r="K741" s="25">
        <f t="shared" si="47"/>
        <v>7313.530000000001</v>
      </c>
    </row>
    <row r="742" spans="1:11" s="18" customFormat="1" ht="14.25" customHeight="1">
      <c r="A742" s="24">
        <f>'до 150 кВт'!A742</f>
        <v>45443</v>
      </c>
      <c r="B742" s="19">
        <v>13</v>
      </c>
      <c r="C742" s="16">
        <v>1966.71</v>
      </c>
      <c r="D742" s="16">
        <v>0</v>
      </c>
      <c r="E742" s="16">
        <v>405.81</v>
      </c>
      <c r="F742" s="16">
        <v>2013.7</v>
      </c>
      <c r="G742" s="16">
        <v>837</v>
      </c>
      <c r="H742" s="17">
        <f t="shared" si="44"/>
        <v>4354.18</v>
      </c>
      <c r="I742" s="17">
        <f t="shared" si="45"/>
        <v>4836.42</v>
      </c>
      <c r="J742" s="17">
        <f t="shared" si="46"/>
        <v>5603.44</v>
      </c>
      <c r="K742" s="25">
        <f t="shared" si="47"/>
        <v>7295.8</v>
      </c>
    </row>
    <row r="743" spans="1:11" s="18" customFormat="1" ht="14.25" customHeight="1">
      <c r="A743" s="24">
        <f>'до 150 кВт'!A743</f>
        <v>45443</v>
      </c>
      <c r="B743" s="19">
        <v>14</v>
      </c>
      <c r="C743" s="16">
        <v>1967.16</v>
      </c>
      <c r="D743" s="16">
        <v>0</v>
      </c>
      <c r="E743" s="16">
        <v>401.22</v>
      </c>
      <c r="F743" s="16">
        <v>2014.15</v>
      </c>
      <c r="G743" s="16">
        <v>837</v>
      </c>
      <c r="H743" s="17">
        <f t="shared" si="44"/>
        <v>4354.63</v>
      </c>
      <c r="I743" s="17">
        <f t="shared" si="45"/>
        <v>4836.87</v>
      </c>
      <c r="J743" s="17">
        <f t="shared" si="46"/>
        <v>5603.89</v>
      </c>
      <c r="K743" s="25">
        <f t="shared" si="47"/>
        <v>7296.250000000001</v>
      </c>
    </row>
    <row r="744" spans="1:11" s="18" customFormat="1" ht="14.25" customHeight="1">
      <c r="A744" s="24">
        <f>'до 150 кВт'!A744</f>
        <v>45443</v>
      </c>
      <c r="B744" s="19">
        <v>15</v>
      </c>
      <c r="C744" s="16">
        <v>1984.81</v>
      </c>
      <c r="D744" s="16">
        <v>0</v>
      </c>
      <c r="E744" s="16">
        <v>402.99</v>
      </c>
      <c r="F744" s="16">
        <v>2031.8</v>
      </c>
      <c r="G744" s="16">
        <v>837</v>
      </c>
      <c r="H744" s="17">
        <f t="shared" si="44"/>
        <v>4372.280000000001</v>
      </c>
      <c r="I744" s="17">
        <f t="shared" si="45"/>
        <v>4854.52</v>
      </c>
      <c r="J744" s="17">
        <f t="shared" si="46"/>
        <v>5621.54</v>
      </c>
      <c r="K744" s="25">
        <f t="shared" si="47"/>
        <v>7313.900000000001</v>
      </c>
    </row>
    <row r="745" spans="1:11" s="18" customFormat="1" ht="14.25" customHeight="1">
      <c r="A745" s="24">
        <f>'до 150 кВт'!A745</f>
        <v>45443</v>
      </c>
      <c r="B745" s="19">
        <v>16</v>
      </c>
      <c r="C745" s="16">
        <v>2004.33</v>
      </c>
      <c r="D745" s="16">
        <v>0</v>
      </c>
      <c r="E745" s="16">
        <v>393.1</v>
      </c>
      <c r="F745" s="16">
        <v>2051.32</v>
      </c>
      <c r="G745" s="16">
        <v>837</v>
      </c>
      <c r="H745" s="17">
        <f t="shared" si="44"/>
        <v>4391.8</v>
      </c>
      <c r="I745" s="17">
        <f t="shared" si="45"/>
        <v>4874.04</v>
      </c>
      <c r="J745" s="17">
        <f t="shared" si="46"/>
        <v>5641.06</v>
      </c>
      <c r="K745" s="25">
        <f t="shared" si="47"/>
        <v>7333.420000000001</v>
      </c>
    </row>
    <row r="746" spans="1:11" s="18" customFormat="1" ht="14.25" customHeight="1">
      <c r="A746" s="24">
        <f>'до 150 кВт'!A746</f>
        <v>45443</v>
      </c>
      <c r="B746" s="19">
        <v>17</v>
      </c>
      <c r="C746" s="16">
        <v>2077.49</v>
      </c>
      <c r="D746" s="16">
        <v>0</v>
      </c>
      <c r="E746" s="16">
        <v>382.73</v>
      </c>
      <c r="F746" s="16">
        <v>2124.48</v>
      </c>
      <c r="G746" s="16">
        <v>837</v>
      </c>
      <c r="H746" s="17">
        <f t="shared" si="44"/>
        <v>4464.96</v>
      </c>
      <c r="I746" s="17">
        <f t="shared" si="45"/>
        <v>4947.2</v>
      </c>
      <c r="J746" s="17">
        <f t="shared" si="46"/>
        <v>5714.22</v>
      </c>
      <c r="K746" s="25">
        <f t="shared" si="47"/>
        <v>7406.580000000001</v>
      </c>
    </row>
    <row r="747" spans="1:11" s="18" customFormat="1" ht="14.25" customHeight="1">
      <c r="A747" s="24">
        <f>'до 150 кВт'!A747</f>
        <v>45443</v>
      </c>
      <c r="B747" s="19">
        <v>18</v>
      </c>
      <c r="C747" s="16">
        <v>2063.7</v>
      </c>
      <c r="D747" s="16">
        <v>0</v>
      </c>
      <c r="E747" s="16">
        <v>174.09</v>
      </c>
      <c r="F747" s="16">
        <v>2110.69</v>
      </c>
      <c r="G747" s="16">
        <v>837</v>
      </c>
      <c r="H747" s="17">
        <f t="shared" si="44"/>
        <v>4451.17</v>
      </c>
      <c r="I747" s="17">
        <f t="shared" si="45"/>
        <v>4933.410000000001</v>
      </c>
      <c r="J747" s="17">
        <f t="shared" si="46"/>
        <v>5700.43</v>
      </c>
      <c r="K747" s="25">
        <f t="shared" si="47"/>
        <v>7392.79</v>
      </c>
    </row>
    <row r="748" spans="1:11" s="18" customFormat="1" ht="14.25" customHeight="1">
      <c r="A748" s="24">
        <f>'до 150 кВт'!A748</f>
        <v>45443</v>
      </c>
      <c r="B748" s="19">
        <v>19</v>
      </c>
      <c r="C748" s="16">
        <v>2097.58</v>
      </c>
      <c r="D748" s="16">
        <v>0</v>
      </c>
      <c r="E748" s="16">
        <v>388.81</v>
      </c>
      <c r="F748" s="16">
        <v>2144.57</v>
      </c>
      <c r="G748" s="16">
        <v>837</v>
      </c>
      <c r="H748" s="17">
        <f t="shared" si="44"/>
        <v>4485.05</v>
      </c>
      <c r="I748" s="17">
        <f t="shared" si="45"/>
        <v>4967.29</v>
      </c>
      <c r="J748" s="17">
        <f t="shared" si="46"/>
        <v>5734.31</v>
      </c>
      <c r="K748" s="25">
        <f t="shared" si="47"/>
        <v>7426.670000000001</v>
      </c>
    </row>
    <row r="749" spans="1:11" s="18" customFormat="1" ht="14.25" customHeight="1">
      <c r="A749" s="24">
        <f>'до 150 кВт'!A749</f>
        <v>45443</v>
      </c>
      <c r="B749" s="19">
        <v>20</v>
      </c>
      <c r="C749" s="16">
        <v>2092.16</v>
      </c>
      <c r="D749" s="16">
        <v>0</v>
      </c>
      <c r="E749" s="16">
        <v>478.57</v>
      </c>
      <c r="F749" s="16">
        <v>2139.15</v>
      </c>
      <c r="G749" s="16">
        <v>837</v>
      </c>
      <c r="H749" s="17">
        <f t="shared" si="44"/>
        <v>4479.63</v>
      </c>
      <c r="I749" s="17">
        <f t="shared" si="45"/>
        <v>4961.87</v>
      </c>
      <c r="J749" s="17">
        <f t="shared" si="46"/>
        <v>5728.89</v>
      </c>
      <c r="K749" s="25">
        <f t="shared" si="47"/>
        <v>7421.250000000001</v>
      </c>
    </row>
    <row r="750" spans="1:11" s="18" customFormat="1" ht="14.25" customHeight="1">
      <c r="A750" s="24">
        <f>'до 150 кВт'!A750</f>
        <v>45443</v>
      </c>
      <c r="B750" s="19">
        <v>21</v>
      </c>
      <c r="C750" s="16">
        <v>2067.53</v>
      </c>
      <c r="D750" s="16">
        <v>0</v>
      </c>
      <c r="E750" s="16">
        <v>460.97</v>
      </c>
      <c r="F750" s="16">
        <v>2114.52</v>
      </c>
      <c r="G750" s="16">
        <v>837</v>
      </c>
      <c r="H750" s="17">
        <f t="shared" si="44"/>
        <v>4455</v>
      </c>
      <c r="I750" s="17">
        <f t="shared" si="45"/>
        <v>4937.240000000001</v>
      </c>
      <c r="J750" s="17">
        <f t="shared" si="46"/>
        <v>5704.26</v>
      </c>
      <c r="K750" s="25">
        <f t="shared" si="47"/>
        <v>7396.62</v>
      </c>
    </row>
    <row r="751" spans="1:11" s="18" customFormat="1" ht="14.25" customHeight="1">
      <c r="A751" s="24">
        <f>'до 150 кВт'!A751</f>
        <v>45443</v>
      </c>
      <c r="B751" s="19">
        <v>22</v>
      </c>
      <c r="C751" s="16">
        <v>1879.45</v>
      </c>
      <c r="D751" s="16">
        <v>0</v>
      </c>
      <c r="E751" s="16">
        <v>513.14</v>
      </c>
      <c r="F751" s="16">
        <v>1926.44</v>
      </c>
      <c r="G751" s="16">
        <v>837</v>
      </c>
      <c r="H751" s="17">
        <f t="shared" si="44"/>
        <v>4266.92</v>
      </c>
      <c r="I751" s="17">
        <f t="shared" si="45"/>
        <v>4749.160000000001</v>
      </c>
      <c r="J751" s="17">
        <f t="shared" si="46"/>
        <v>5516.18</v>
      </c>
      <c r="K751" s="25">
        <f t="shared" si="47"/>
        <v>7208.54</v>
      </c>
    </row>
    <row r="752" spans="1:11" s="18" customFormat="1" ht="14.25" customHeight="1">
      <c r="A752" s="24">
        <f>'до 150 кВт'!A752</f>
        <v>45443</v>
      </c>
      <c r="B752" s="19">
        <v>23</v>
      </c>
      <c r="C752" s="16">
        <v>1700.4</v>
      </c>
      <c r="D752" s="16">
        <v>0</v>
      </c>
      <c r="E752" s="16">
        <v>512.12</v>
      </c>
      <c r="F752" s="16">
        <v>1747.39</v>
      </c>
      <c r="G752" s="16">
        <v>837</v>
      </c>
      <c r="H752" s="17">
        <f t="shared" si="44"/>
        <v>4087.870000000001</v>
      </c>
      <c r="I752" s="17">
        <f t="shared" si="45"/>
        <v>4570.110000000001</v>
      </c>
      <c r="J752" s="17">
        <f>SUM(F752,G752,$O$3,$O$4)</f>
        <v>5337.13</v>
      </c>
      <c r="K752" s="25">
        <f>SUM(F752,G752,$P$3,$P$4)</f>
        <v>7029.490000000001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871554.94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МАЙ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4.3</v>
      </c>
      <c r="N4" s="7">
        <f>'до 150 кВт'!N4</f>
        <v>4.3</v>
      </c>
      <c r="O4" s="7">
        <f>'до 150 кВт'!O4</f>
        <v>4.3</v>
      </c>
      <c r="P4" s="7">
        <f>'до 150 кВт'!P4</f>
        <v>4.3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45413</v>
      </c>
      <c r="B9" s="15">
        <v>0</v>
      </c>
      <c r="C9" s="16">
        <v>1377.17</v>
      </c>
      <c r="D9" s="16">
        <v>0</v>
      </c>
      <c r="E9" s="16">
        <v>136.53</v>
      </c>
      <c r="F9" s="16">
        <v>1424.16</v>
      </c>
      <c r="G9" s="16">
        <v>329</v>
      </c>
      <c r="H9" s="17">
        <f>SUM($F9,$G9,$M$3,$M$4)</f>
        <v>3256.6400000000003</v>
      </c>
      <c r="I9" s="17">
        <f>SUM($F9,$G9,$N$3,$N$4)</f>
        <v>3738.88</v>
      </c>
      <c r="J9" s="17">
        <f>SUM($F9,$G9,$O$3,$O$4)</f>
        <v>4505.900000000001</v>
      </c>
      <c r="K9" s="17">
        <f>SUM($F9,$G9,$P$3,$P$4)</f>
        <v>6198.26</v>
      </c>
    </row>
    <row r="10" spans="1:16" s="18" customFormat="1" ht="14.25" customHeight="1">
      <c r="A10" s="24">
        <f>'до 150 кВт'!A10</f>
        <v>45413</v>
      </c>
      <c r="B10" s="19">
        <v>1</v>
      </c>
      <c r="C10" s="16">
        <v>1278.85</v>
      </c>
      <c r="D10" s="16">
        <v>0</v>
      </c>
      <c r="E10" s="16">
        <v>71.67</v>
      </c>
      <c r="F10" s="16">
        <v>1325.84</v>
      </c>
      <c r="G10" s="16">
        <v>329</v>
      </c>
      <c r="H10" s="17">
        <f aca="true" t="shared" si="0" ref="H10:H73">SUM($F10,$G10,$M$3,$M$4)</f>
        <v>3158.32</v>
      </c>
      <c r="I10" s="17">
        <f aca="true" t="shared" si="1" ref="I10:I73">SUM($F10,$G10,$N$3,$N$4)</f>
        <v>3640.5600000000004</v>
      </c>
      <c r="J10" s="17">
        <f aca="true" t="shared" si="2" ref="J10:J73">SUM($F10,$G10,$O$3,$O$4)</f>
        <v>4407.58</v>
      </c>
      <c r="K10" s="17">
        <f aca="true" t="shared" si="3" ref="K10:K73">SUM($F10,$G10,$P$3,$P$4)</f>
        <v>6099.9400000000005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45413</v>
      </c>
      <c r="B11" s="19">
        <v>2</v>
      </c>
      <c r="C11" s="16">
        <v>1283.85</v>
      </c>
      <c r="D11" s="16">
        <v>0</v>
      </c>
      <c r="E11" s="16">
        <v>63.56</v>
      </c>
      <c r="F11" s="16">
        <v>1330.84</v>
      </c>
      <c r="G11" s="16">
        <v>329</v>
      </c>
      <c r="H11" s="17">
        <f t="shared" si="0"/>
        <v>3163.32</v>
      </c>
      <c r="I11" s="17">
        <f t="shared" si="1"/>
        <v>3645.5600000000004</v>
      </c>
      <c r="J11" s="17">
        <f t="shared" si="2"/>
        <v>4412.58</v>
      </c>
      <c r="K11" s="17">
        <f t="shared" si="3"/>
        <v>6104.9400000000005</v>
      </c>
    </row>
    <row r="12" spans="1:11" s="18" customFormat="1" ht="14.25" customHeight="1">
      <c r="A12" s="24">
        <f>'до 150 кВт'!A12</f>
        <v>45413</v>
      </c>
      <c r="B12" s="19">
        <v>3</v>
      </c>
      <c r="C12" s="16">
        <v>1296.4</v>
      </c>
      <c r="D12" s="16">
        <v>25.68</v>
      </c>
      <c r="E12" s="16">
        <v>0</v>
      </c>
      <c r="F12" s="16">
        <v>1343.39</v>
      </c>
      <c r="G12" s="16">
        <v>329</v>
      </c>
      <c r="H12" s="17">
        <f t="shared" si="0"/>
        <v>3175.8700000000003</v>
      </c>
      <c r="I12" s="17">
        <f t="shared" si="1"/>
        <v>3658.1100000000006</v>
      </c>
      <c r="J12" s="17">
        <f t="shared" si="2"/>
        <v>4425.13</v>
      </c>
      <c r="K12" s="17">
        <f t="shared" si="3"/>
        <v>6117.490000000001</v>
      </c>
    </row>
    <row r="13" spans="1:11" s="18" customFormat="1" ht="14.25" customHeight="1">
      <c r="A13" s="24">
        <f>'до 150 кВт'!A13</f>
        <v>45413</v>
      </c>
      <c r="B13" s="19">
        <v>4</v>
      </c>
      <c r="C13" s="16">
        <v>1327.53</v>
      </c>
      <c r="D13" s="16">
        <v>40.32</v>
      </c>
      <c r="E13" s="16">
        <v>0</v>
      </c>
      <c r="F13" s="16">
        <v>1374.52</v>
      </c>
      <c r="G13" s="16">
        <v>329</v>
      </c>
      <c r="H13" s="17">
        <f t="shared" si="0"/>
        <v>3207</v>
      </c>
      <c r="I13" s="17">
        <f t="shared" si="1"/>
        <v>3689.2400000000002</v>
      </c>
      <c r="J13" s="17">
        <f t="shared" si="2"/>
        <v>4456.26</v>
      </c>
      <c r="K13" s="17">
        <f t="shared" si="3"/>
        <v>6148.62</v>
      </c>
    </row>
    <row r="14" spans="1:11" s="18" customFormat="1" ht="14.25" customHeight="1">
      <c r="A14" s="24">
        <f>'до 150 кВт'!A14</f>
        <v>45413</v>
      </c>
      <c r="B14" s="19">
        <v>5</v>
      </c>
      <c r="C14" s="16">
        <v>1446.43</v>
      </c>
      <c r="D14" s="16">
        <v>119.23</v>
      </c>
      <c r="E14" s="16">
        <v>0</v>
      </c>
      <c r="F14" s="16">
        <v>1493.42</v>
      </c>
      <c r="G14" s="16">
        <v>329</v>
      </c>
      <c r="H14" s="17">
        <f t="shared" si="0"/>
        <v>3325.9000000000005</v>
      </c>
      <c r="I14" s="17">
        <f t="shared" si="1"/>
        <v>3808.1400000000003</v>
      </c>
      <c r="J14" s="17">
        <f t="shared" si="2"/>
        <v>4575.160000000001</v>
      </c>
      <c r="K14" s="17">
        <f t="shared" si="3"/>
        <v>6267.52</v>
      </c>
    </row>
    <row r="15" spans="1:11" s="18" customFormat="1" ht="14.25" customHeight="1">
      <c r="A15" s="24">
        <f>'до 150 кВт'!A15</f>
        <v>45413</v>
      </c>
      <c r="B15" s="19">
        <v>6</v>
      </c>
      <c r="C15" s="16">
        <v>2074.28</v>
      </c>
      <c r="D15" s="16">
        <v>0</v>
      </c>
      <c r="E15" s="16">
        <v>29.48</v>
      </c>
      <c r="F15" s="16">
        <v>2121.27</v>
      </c>
      <c r="G15" s="16">
        <v>329</v>
      </c>
      <c r="H15" s="17">
        <f t="shared" si="0"/>
        <v>3953.75</v>
      </c>
      <c r="I15" s="17">
        <f t="shared" si="1"/>
        <v>4435.990000000001</v>
      </c>
      <c r="J15" s="17">
        <f t="shared" si="2"/>
        <v>5203.01</v>
      </c>
      <c r="K15" s="17">
        <f t="shared" si="3"/>
        <v>6895.37</v>
      </c>
    </row>
    <row r="16" spans="1:11" s="18" customFormat="1" ht="14.25" customHeight="1">
      <c r="A16" s="24">
        <f>'до 150 кВт'!A16</f>
        <v>45413</v>
      </c>
      <c r="B16" s="19">
        <v>7</v>
      </c>
      <c r="C16" s="16">
        <v>2088.95</v>
      </c>
      <c r="D16" s="16">
        <v>7.61</v>
      </c>
      <c r="E16" s="16">
        <v>0</v>
      </c>
      <c r="F16" s="16">
        <v>2135.94</v>
      </c>
      <c r="G16" s="16">
        <v>329</v>
      </c>
      <c r="H16" s="17">
        <f t="shared" si="0"/>
        <v>3968.42</v>
      </c>
      <c r="I16" s="17">
        <f t="shared" si="1"/>
        <v>4450.660000000001</v>
      </c>
      <c r="J16" s="17">
        <f t="shared" si="2"/>
        <v>5217.68</v>
      </c>
      <c r="K16" s="17">
        <f t="shared" si="3"/>
        <v>6910.04</v>
      </c>
    </row>
    <row r="17" spans="1:11" s="18" customFormat="1" ht="14.25" customHeight="1">
      <c r="A17" s="24">
        <f>'до 150 кВт'!A17</f>
        <v>45413</v>
      </c>
      <c r="B17" s="19">
        <v>8</v>
      </c>
      <c r="C17" s="16">
        <v>2111.9</v>
      </c>
      <c r="D17" s="16">
        <v>2.01</v>
      </c>
      <c r="E17" s="16">
        <v>0</v>
      </c>
      <c r="F17" s="16">
        <v>2158.89</v>
      </c>
      <c r="G17" s="16">
        <v>329</v>
      </c>
      <c r="H17" s="17">
        <f t="shared" si="0"/>
        <v>3991.37</v>
      </c>
      <c r="I17" s="17">
        <f t="shared" si="1"/>
        <v>4473.61</v>
      </c>
      <c r="J17" s="17">
        <f t="shared" si="2"/>
        <v>5240.63</v>
      </c>
      <c r="K17" s="17">
        <f t="shared" si="3"/>
        <v>6932.990000000001</v>
      </c>
    </row>
    <row r="18" spans="1:11" s="18" customFormat="1" ht="14.25" customHeight="1">
      <c r="A18" s="24">
        <f>'до 150 кВт'!A18</f>
        <v>45413</v>
      </c>
      <c r="B18" s="19">
        <v>9</v>
      </c>
      <c r="C18" s="16">
        <v>2123.53</v>
      </c>
      <c r="D18" s="16">
        <v>0</v>
      </c>
      <c r="E18" s="16">
        <v>6.95</v>
      </c>
      <c r="F18" s="16">
        <v>2170.52</v>
      </c>
      <c r="G18" s="16">
        <v>329</v>
      </c>
      <c r="H18" s="17">
        <f t="shared" si="0"/>
        <v>4003</v>
      </c>
      <c r="I18" s="17">
        <f t="shared" si="1"/>
        <v>4485.240000000001</v>
      </c>
      <c r="J18" s="17">
        <f t="shared" si="2"/>
        <v>5252.26</v>
      </c>
      <c r="K18" s="17">
        <f t="shared" si="3"/>
        <v>6944.62</v>
      </c>
    </row>
    <row r="19" spans="1:11" s="18" customFormat="1" ht="14.25" customHeight="1">
      <c r="A19" s="24">
        <f>'до 150 кВт'!A19</f>
        <v>45413</v>
      </c>
      <c r="B19" s="19">
        <v>10</v>
      </c>
      <c r="C19" s="16">
        <v>2117.77</v>
      </c>
      <c r="D19" s="16">
        <v>0</v>
      </c>
      <c r="E19" s="16">
        <v>14.68</v>
      </c>
      <c r="F19" s="16">
        <v>2164.76</v>
      </c>
      <c r="G19" s="16">
        <v>329</v>
      </c>
      <c r="H19" s="17">
        <f t="shared" si="0"/>
        <v>3997.2400000000007</v>
      </c>
      <c r="I19" s="17">
        <f t="shared" si="1"/>
        <v>4479.4800000000005</v>
      </c>
      <c r="J19" s="17">
        <f t="shared" si="2"/>
        <v>5246.500000000001</v>
      </c>
      <c r="K19" s="17">
        <f>SUM($F19,$G19,$P$3,$P$4)</f>
        <v>6938.860000000001</v>
      </c>
    </row>
    <row r="20" spans="1:11" s="18" customFormat="1" ht="14.25" customHeight="1">
      <c r="A20" s="24">
        <f>'до 150 кВт'!A20</f>
        <v>45413</v>
      </c>
      <c r="B20" s="19">
        <v>11</v>
      </c>
      <c r="C20" s="16">
        <v>2105.33</v>
      </c>
      <c r="D20" s="16">
        <v>0</v>
      </c>
      <c r="E20" s="16">
        <v>14.61</v>
      </c>
      <c r="F20" s="16">
        <v>2152.32</v>
      </c>
      <c r="G20" s="16">
        <v>329</v>
      </c>
      <c r="H20" s="17">
        <f t="shared" si="0"/>
        <v>3984.8</v>
      </c>
      <c r="I20" s="17">
        <f t="shared" si="1"/>
        <v>4467.04</v>
      </c>
      <c r="J20" s="17">
        <f t="shared" si="2"/>
        <v>5234.06</v>
      </c>
      <c r="K20" s="17">
        <f>SUM($F20,$G20,$P$3,$P$4)</f>
        <v>6926.420000000001</v>
      </c>
    </row>
    <row r="21" spans="1:11" s="18" customFormat="1" ht="14.25" customHeight="1">
      <c r="A21" s="24">
        <f>'до 150 кВт'!A21</f>
        <v>45413</v>
      </c>
      <c r="B21" s="19">
        <v>12</v>
      </c>
      <c r="C21" s="16">
        <v>2110.75</v>
      </c>
      <c r="D21" s="16">
        <v>0</v>
      </c>
      <c r="E21" s="16">
        <v>19.41</v>
      </c>
      <c r="F21" s="16">
        <v>2157.74</v>
      </c>
      <c r="G21" s="16">
        <v>329</v>
      </c>
      <c r="H21" s="17">
        <f t="shared" si="0"/>
        <v>3990.2200000000003</v>
      </c>
      <c r="I21" s="17">
        <f t="shared" si="1"/>
        <v>4472.46</v>
      </c>
      <c r="J21" s="17">
        <f t="shared" si="2"/>
        <v>5239.4800000000005</v>
      </c>
      <c r="K21" s="17">
        <f t="shared" si="3"/>
        <v>6931.84</v>
      </c>
    </row>
    <row r="22" spans="1:11" s="18" customFormat="1" ht="14.25" customHeight="1">
      <c r="A22" s="24">
        <f>'до 150 кВт'!A22</f>
        <v>45413</v>
      </c>
      <c r="B22" s="19">
        <v>13</v>
      </c>
      <c r="C22" s="16">
        <v>2137.74</v>
      </c>
      <c r="D22" s="16">
        <v>0</v>
      </c>
      <c r="E22" s="16">
        <v>36.62</v>
      </c>
      <c r="F22" s="16">
        <v>2184.73</v>
      </c>
      <c r="G22" s="16">
        <v>329</v>
      </c>
      <c r="H22" s="17">
        <f t="shared" si="0"/>
        <v>4017.21</v>
      </c>
      <c r="I22" s="17">
        <f t="shared" si="1"/>
        <v>4499.45</v>
      </c>
      <c r="J22" s="17">
        <f t="shared" si="2"/>
        <v>5266.47</v>
      </c>
      <c r="K22" s="17">
        <f t="shared" si="3"/>
        <v>6958.830000000001</v>
      </c>
    </row>
    <row r="23" spans="1:11" s="18" customFormat="1" ht="14.25" customHeight="1">
      <c r="A23" s="24">
        <f>'до 150 кВт'!A23</f>
        <v>45413</v>
      </c>
      <c r="B23" s="19">
        <v>14</v>
      </c>
      <c r="C23" s="16">
        <v>2140</v>
      </c>
      <c r="D23" s="16">
        <v>0</v>
      </c>
      <c r="E23" s="16">
        <v>34.34</v>
      </c>
      <c r="F23" s="16">
        <v>2186.99</v>
      </c>
      <c r="G23" s="16">
        <v>329</v>
      </c>
      <c r="H23" s="17">
        <f t="shared" si="0"/>
        <v>4019.4700000000003</v>
      </c>
      <c r="I23" s="17">
        <f t="shared" si="1"/>
        <v>4501.71</v>
      </c>
      <c r="J23" s="17">
        <f t="shared" si="2"/>
        <v>5268.7300000000005</v>
      </c>
      <c r="K23" s="17">
        <f t="shared" si="3"/>
        <v>6961.09</v>
      </c>
    </row>
    <row r="24" spans="1:11" s="18" customFormat="1" ht="14.25" customHeight="1">
      <c r="A24" s="24">
        <f>'до 150 кВт'!A24</f>
        <v>45413</v>
      </c>
      <c r="B24" s="19">
        <v>15</v>
      </c>
      <c r="C24" s="16">
        <v>2128.64</v>
      </c>
      <c r="D24" s="16">
        <v>0</v>
      </c>
      <c r="E24" s="16">
        <v>19.23</v>
      </c>
      <c r="F24" s="16">
        <v>2175.63</v>
      </c>
      <c r="G24" s="16">
        <v>329</v>
      </c>
      <c r="H24" s="17">
        <f t="shared" si="0"/>
        <v>4008.1100000000006</v>
      </c>
      <c r="I24" s="17">
        <f t="shared" si="1"/>
        <v>4490.35</v>
      </c>
      <c r="J24" s="17">
        <f t="shared" si="2"/>
        <v>5257.37</v>
      </c>
      <c r="K24" s="17">
        <f t="shared" si="3"/>
        <v>6949.7300000000005</v>
      </c>
    </row>
    <row r="25" spans="1:11" s="18" customFormat="1" ht="14.25" customHeight="1">
      <c r="A25" s="24">
        <f>'до 150 кВт'!A25</f>
        <v>45413</v>
      </c>
      <c r="B25" s="19">
        <v>16</v>
      </c>
      <c r="C25" s="16">
        <v>2109.92</v>
      </c>
      <c r="D25" s="16">
        <v>0</v>
      </c>
      <c r="E25" s="16">
        <v>25.88</v>
      </c>
      <c r="F25" s="16">
        <v>2156.91</v>
      </c>
      <c r="G25" s="16">
        <v>329</v>
      </c>
      <c r="H25" s="17">
        <f t="shared" si="0"/>
        <v>3989.3900000000003</v>
      </c>
      <c r="I25" s="17">
        <f t="shared" si="1"/>
        <v>4471.63</v>
      </c>
      <c r="J25" s="17">
        <f t="shared" si="2"/>
        <v>5238.650000000001</v>
      </c>
      <c r="K25" s="17">
        <f t="shared" si="3"/>
        <v>6931.01</v>
      </c>
    </row>
    <row r="26" spans="1:11" s="18" customFormat="1" ht="14.25" customHeight="1">
      <c r="A26" s="24">
        <f>'до 150 кВт'!A26</f>
        <v>45413</v>
      </c>
      <c r="B26" s="19">
        <v>17</v>
      </c>
      <c r="C26" s="16">
        <v>2081.28</v>
      </c>
      <c r="D26" s="16">
        <v>0</v>
      </c>
      <c r="E26" s="16">
        <v>2.46</v>
      </c>
      <c r="F26" s="16">
        <v>2128.27</v>
      </c>
      <c r="G26" s="16">
        <v>329</v>
      </c>
      <c r="H26" s="17">
        <f t="shared" si="0"/>
        <v>3960.75</v>
      </c>
      <c r="I26" s="17">
        <f t="shared" si="1"/>
        <v>4442.990000000001</v>
      </c>
      <c r="J26" s="17">
        <f t="shared" si="2"/>
        <v>5210.01</v>
      </c>
      <c r="K26" s="17">
        <f t="shared" si="3"/>
        <v>6902.37</v>
      </c>
    </row>
    <row r="27" spans="1:11" s="18" customFormat="1" ht="14.25" customHeight="1">
      <c r="A27" s="24">
        <f>'до 150 кВт'!A27</f>
        <v>45413</v>
      </c>
      <c r="B27" s="19">
        <v>18</v>
      </c>
      <c r="C27" s="16">
        <v>2082.88</v>
      </c>
      <c r="D27" s="16">
        <v>2.33</v>
      </c>
      <c r="E27" s="16">
        <v>0</v>
      </c>
      <c r="F27" s="16">
        <v>2129.87</v>
      </c>
      <c r="G27" s="16">
        <v>329</v>
      </c>
      <c r="H27" s="17">
        <f t="shared" si="0"/>
        <v>3962.3500000000004</v>
      </c>
      <c r="I27" s="17">
        <f t="shared" si="1"/>
        <v>4444.59</v>
      </c>
      <c r="J27" s="17">
        <f t="shared" si="2"/>
        <v>5211.61</v>
      </c>
      <c r="K27" s="17">
        <f t="shared" si="3"/>
        <v>6903.97</v>
      </c>
    </row>
    <row r="28" spans="1:11" s="18" customFormat="1" ht="14.25" customHeight="1">
      <c r="A28" s="24">
        <f>'до 150 кВт'!A28</f>
        <v>45413</v>
      </c>
      <c r="B28" s="19">
        <v>19</v>
      </c>
      <c r="C28" s="16">
        <v>2108.27</v>
      </c>
      <c r="D28" s="16">
        <v>0</v>
      </c>
      <c r="E28" s="16">
        <v>8.38</v>
      </c>
      <c r="F28" s="16">
        <v>2155.26</v>
      </c>
      <c r="G28" s="16">
        <v>329</v>
      </c>
      <c r="H28" s="17">
        <f t="shared" si="0"/>
        <v>3987.7400000000007</v>
      </c>
      <c r="I28" s="17">
        <f t="shared" si="1"/>
        <v>4469.9800000000005</v>
      </c>
      <c r="J28" s="17">
        <f t="shared" si="2"/>
        <v>5237.000000000001</v>
      </c>
      <c r="K28" s="17">
        <f t="shared" si="3"/>
        <v>6929.360000000001</v>
      </c>
    </row>
    <row r="29" spans="1:11" s="18" customFormat="1" ht="14.25" customHeight="1">
      <c r="A29" s="24">
        <f>'до 150 кВт'!A29</f>
        <v>45413</v>
      </c>
      <c r="B29" s="19">
        <v>20</v>
      </c>
      <c r="C29" s="16">
        <v>2103.6</v>
      </c>
      <c r="D29" s="16">
        <v>0</v>
      </c>
      <c r="E29" s="16">
        <v>45.63</v>
      </c>
      <c r="F29" s="16">
        <v>2150.59</v>
      </c>
      <c r="G29" s="16">
        <v>329</v>
      </c>
      <c r="H29" s="17">
        <f t="shared" si="0"/>
        <v>3983.0700000000006</v>
      </c>
      <c r="I29" s="17">
        <f t="shared" si="1"/>
        <v>4465.31</v>
      </c>
      <c r="J29" s="17">
        <f t="shared" si="2"/>
        <v>5232.330000000001</v>
      </c>
      <c r="K29" s="17">
        <f t="shared" si="3"/>
        <v>6924.6900000000005</v>
      </c>
    </row>
    <row r="30" spans="1:11" s="18" customFormat="1" ht="14.25" customHeight="1">
      <c r="A30" s="24">
        <f>'до 150 кВт'!A30</f>
        <v>45413</v>
      </c>
      <c r="B30" s="19">
        <v>21</v>
      </c>
      <c r="C30" s="16">
        <v>2083.67</v>
      </c>
      <c r="D30" s="16">
        <v>0</v>
      </c>
      <c r="E30" s="16">
        <v>354.98</v>
      </c>
      <c r="F30" s="16">
        <v>2130.66</v>
      </c>
      <c r="G30" s="16">
        <v>329</v>
      </c>
      <c r="H30" s="17">
        <f t="shared" si="0"/>
        <v>3963.1400000000003</v>
      </c>
      <c r="I30" s="17">
        <f t="shared" si="1"/>
        <v>4445.38</v>
      </c>
      <c r="J30" s="17">
        <f t="shared" si="2"/>
        <v>5212.400000000001</v>
      </c>
      <c r="K30" s="17">
        <f t="shared" si="3"/>
        <v>6904.76</v>
      </c>
    </row>
    <row r="31" spans="1:11" s="18" customFormat="1" ht="14.25" customHeight="1">
      <c r="A31" s="24">
        <f>'до 150 кВт'!A31</f>
        <v>45413</v>
      </c>
      <c r="B31" s="19">
        <v>22</v>
      </c>
      <c r="C31" s="16">
        <v>2072.5</v>
      </c>
      <c r="D31" s="16">
        <v>0</v>
      </c>
      <c r="E31" s="16">
        <v>685.72</v>
      </c>
      <c r="F31" s="16">
        <v>2119.49</v>
      </c>
      <c r="G31" s="16">
        <v>329</v>
      </c>
      <c r="H31" s="17">
        <f t="shared" si="0"/>
        <v>3951.9700000000003</v>
      </c>
      <c r="I31" s="17">
        <f t="shared" si="1"/>
        <v>4434.21</v>
      </c>
      <c r="J31" s="17">
        <f t="shared" si="2"/>
        <v>5201.2300000000005</v>
      </c>
      <c r="K31" s="17">
        <f t="shared" si="3"/>
        <v>6893.59</v>
      </c>
    </row>
    <row r="32" spans="1:11" s="18" customFormat="1" ht="14.25" customHeight="1">
      <c r="A32" s="24">
        <f>'до 150 кВт'!A32</f>
        <v>45413</v>
      </c>
      <c r="B32" s="19">
        <v>23</v>
      </c>
      <c r="C32" s="16">
        <v>1540.05</v>
      </c>
      <c r="D32" s="16">
        <v>0</v>
      </c>
      <c r="E32" s="16">
        <v>27.8</v>
      </c>
      <c r="F32" s="16">
        <v>1587.04</v>
      </c>
      <c r="G32" s="16">
        <v>329</v>
      </c>
      <c r="H32" s="17">
        <f t="shared" si="0"/>
        <v>3419.5200000000004</v>
      </c>
      <c r="I32" s="17">
        <f t="shared" si="1"/>
        <v>3901.76</v>
      </c>
      <c r="J32" s="17">
        <f t="shared" si="2"/>
        <v>4668.78</v>
      </c>
      <c r="K32" s="17">
        <f t="shared" si="3"/>
        <v>6361.14</v>
      </c>
    </row>
    <row r="33" spans="1:11" s="18" customFormat="1" ht="14.25" customHeight="1">
      <c r="A33" s="24">
        <f>'до 150 кВт'!A33</f>
        <v>45414</v>
      </c>
      <c r="B33" s="19">
        <v>0</v>
      </c>
      <c r="C33" s="16">
        <v>1709.76</v>
      </c>
      <c r="D33" s="16">
        <v>0</v>
      </c>
      <c r="E33" s="16">
        <v>324.63</v>
      </c>
      <c r="F33" s="16">
        <v>1756.75</v>
      </c>
      <c r="G33" s="16">
        <v>329</v>
      </c>
      <c r="H33" s="17">
        <f t="shared" si="0"/>
        <v>3589.2300000000005</v>
      </c>
      <c r="I33" s="17">
        <f t="shared" si="1"/>
        <v>4071.4700000000003</v>
      </c>
      <c r="J33" s="17">
        <f t="shared" si="2"/>
        <v>4838.490000000001</v>
      </c>
      <c r="K33" s="17">
        <f t="shared" si="3"/>
        <v>6530.85</v>
      </c>
    </row>
    <row r="34" spans="1:11" s="18" customFormat="1" ht="14.25" customHeight="1">
      <c r="A34" s="24">
        <f>'до 150 кВт'!A34</f>
        <v>45414</v>
      </c>
      <c r="B34" s="19">
        <v>1</v>
      </c>
      <c r="C34" s="16">
        <v>1503.56</v>
      </c>
      <c r="D34" s="16">
        <v>0</v>
      </c>
      <c r="E34" s="16">
        <v>98.51</v>
      </c>
      <c r="F34" s="16">
        <v>1550.55</v>
      </c>
      <c r="G34" s="16">
        <v>329</v>
      </c>
      <c r="H34" s="17">
        <f t="shared" si="0"/>
        <v>3383.03</v>
      </c>
      <c r="I34" s="17">
        <f t="shared" si="1"/>
        <v>3865.2700000000004</v>
      </c>
      <c r="J34" s="17">
        <f t="shared" si="2"/>
        <v>4632.29</v>
      </c>
      <c r="K34" s="17">
        <f t="shared" si="3"/>
        <v>6324.650000000001</v>
      </c>
    </row>
    <row r="35" spans="1:11" s="18" customFormat="1" ht="14.25" customHeight="1">
      <c r="A35" s="24">
        <f>'до 150 кВт'!A35</f>
        <v>45414</v>
      </c>
      <c r="B35" s="19">
        <v>2</v>
      </c>
      <c r="C35" s="16">
        <v>1452.4</v>
      </c>
      <c r="D35" s="16">
        <v>0</v>
      </c>
      <c r="E35" s="16">
        <v>13.85</v>
      </c>
      <c r="F35" s="16">
        <v>1499.39</v>
      </c>
      <c r="G35" s="16">
        <v>329</v>
      </c>
      <c r="H35" s="17">
        <f t="shared" si="0"/>
        <v>3331.8700000000003</v>
      </c>
      <c r="I35" s="17">
        <f t="shared" si="1"/>
        <v>3814.1100000000006</v>
      </c>
      <c r="J35" s="17">
        <f t="shared" si="2"/>
        <v>4581.13</v>
      </c>
      <c r="K35" s="17">
        <f t="shared" si="3"/>
        <v>6273.490000000001</v>
      </c>
    </row>
    <row r="36" spans="1:11" s="18" customFormat="1" ht="14.25" customHeight="1">
      <c r="A36" s="24">
        <f>'до 150 кВт'!A36</f>
        <v>45414</v>
      </c>
      <c r="B36" s="19">
        <v>3</v>
      </c>
      <c r="C36" s="16">
        <v>1423.87</v>
      </c>
      <c r="D36" s="16">
        <v>29.53</v>
      </c>
      <c r="E36" s="16">
        <v>0</v>
      </c>
      <c r="F36" s="16">
        <v>1470.86</v>
      </c>
      <c r="G36" s="16">
        <v>329</v>
      </c>
      <c r="H36" s="17">
        <f t="shared" si="0"/>
        <v>3303.34</v>
      </c>
      <c r="I36" s="17">
        <f t="shared" si="1"/>
        <v>3785.58</v>
      </c>
      <c r="J36" s="17">
        <f t="shared" si="2"/>
        <v>4552.6</v>
      </c>
      <c r="K36" s="17">
        <f t="shared" si="3"/>
        <v>6244.96</v>
      </c>
    </row>
    <row r="37" spans="1:11" s="18" customFormat="1" ht="14.25" customHeight="1">
      <c r="A37" s="24">
        <f>'до 150 кВт'!A37</f>
        <v>45414</v>
      </c>
      <c r="B37" s="19">
        <v>4</v>
      </c>
      <c r="C37" s="16">
        <v>1424.33</v>
      </c>
      <c r="D37" s="16">
        <v>0</v>
      </c>
      <c r="E37" s="16">
        <v>1.89</v>
      </c>
      <c r="F37" s="16">
        <v>1471.32</v>
      </c>
      <c r="G37" s="16">
        <v>329</v>
      </c>
      <c r="H37" s="17">
        <f t="shared" si="0"/>
        <v>3303.8</v>
      </c>
      <c r="I37" s="17">
        <f t="shared" si="1"/>
        <v>3786.04</v>
      </c>
      <c r="J37" s="17">
        <f t="shared" si="2"/>
        <v>4553.06</v>
      </c>
      <c r="K37" s="17">
        <f t="shared" si="3"/>
        <v>6245.42</v>
      </c>
    </row>
    <row r="38" spans="1:11" s="18" customFormat="1" ht="14.25" customHeight="1">
      <c r="A38" s="24">
        <f>'до 150 кВт'!A38</f>
        <v>45414</v>
      </c>
      <c r="B38" s="19">
        <v>5</v>
      </c>
      <c r="C38" s="16">
        <v>1441.24</v>
      </c>
      <c r="D38" s="16">
        <v>142.82</v>
      </c>
      <c r="E38" s="16">
        <v>0</v>
      </c>
      <c r="F38" s="16">
        <v>1488.23</v>
      </c>
      <c r="G38" s="16">
        <v>329</v>
      </c>
      <c r="H38" s="17">
        <f t="shared" si="0"/>
        <v>3320.71</v>
      </c>
      <c r="I38" s="17">
        <f t="shared" si="1"/>
        <v>3802.9500000000003</v>
      </c>
      <c r="J38" s="17">
        <f t="shared" si="2"/>
        <v>4569.97</v>
      </c>
      <c r="K38" s="17">
        <f t="shared" si="3"/>
        <v>6262.330000000001</v>
      </c>
    </row>
    <row r="39" spans="1:11" s="18" customFormat="1" ht="14.25" customHeight="1">
      <c r="A39" s="24">
        <f>'до 150 кВт'!A39</f>
        <v>45414</v>
      </c>
      <c r="B39" s="19">
        <v>6</v>
      </c>
      <c r="C39" s="16">
        <v>1574.04</v>
      </c>
      <c r="D39" s="16">
        <v>263.79</v>
      </c>
      <c r="E39" s="16">
        <v>0</v>
      </c>
      <c r="F39" s="16">
        <v>1621.03</v>
      </c>
      <c r="G39" s="16">
        <v>329</v>
      </c>
      <c r="H39" s="17">
        <f t="shared" si="0"/>
        <v>3453.51</v>
      </c>
      <c r="I39" s="17">
        <f t="shared" si="1"/>
        <v>3935.75</v>
      </c>
      <c r="J39" s="17">
        <f t="shared" si="2"/>
        <v>4702.77</v>
      </c>
      <c r="K39" s="17">
        <f t="shared" si="3"/>
        <v>6395.13</v>
      </c>
    </row>
    <row r="40" spans="1:11" s="18" customFormat="1" ht="14.25" customHeight="1">
      <c r="A40" s="24">
        <f>'до 150 кВт'!A40</f>
        <v>45414</v>
      </c>
      <c r="B40" s="19">
        <v>7</v>
      </c>
      <c r="C40" s="16">
        <v>1834.97</v>
      </c>
      <c r="D40" s="16">
        <v>233.36</v>
      </c>
      <c r="E40" s="16">
        <v>0</v>
      </c>
      <c r="F40" s="16">
        <v>1881.96</v>
      </c>
      <c r="G40" s="16">
        <v>329</v>
      </c>
      <c r="H40" s="17">
        <f t="shared" si="0"/>
        <v>3714.4400000000005</v>
      </c>
      <c r="I40" s="17">
        <f t="shared" si="1"/>
        <v>4196.68</v>
      </c>
      <c r="J40" s="17">
        <f t="shared" si="2"/>
        <v>4963.7</v>
      </c>
      <c r="K40" s="17">
        <f t="shared" si="3"/>
        <v>6656.06</v>
      </c>
    </row>
    <row r="41" spans="1:11" s="18" customFormat="1" ht="14.25" customHeight="1">
      <c r="A41" s="24">
        <f>'до 150 кВт'!A41</f>
        <v>45414</v>
      </c>
      <c r="B41" s="19">
        <v>8</v>
      </c>
      <c r="C41" s="16">
        <v>2061.98</v>
      </c>
      <c r="D41" s="16">
        <v>10.93</v>
      </c>
      <c r="E41" s="16">
        <v>0</v>
      </c>
      <c r="F41" s="16">
        <v>2108.97</v>
      </c>
      <c r="G41" s="16">
        <v>329</v>
      </c>
      <c r="H41" s="17">
        <f t="shared" si="0"/>
        <v>3941.45</v>
      </c>
      <c r="I41" s="17">
        <f t="shared" si="1"/>
        <v>4423.69</v>
      </c>
      <c r="J41" s="17">
        <f t="shared" si="2"/>
        <v>5190.71</v>
      </c>
      <c r="K41" s="17">
        <f t="shared" si="3"/>
        <v>6883.070000000001</v>
      </c>
    </row>
    <row r="42" spans="1:11" s="18" customFormat="1" ht="14.25" customHeight="1">
      <c r="A42" s="24">
        <f>'до 150 кВт'!A42</f>
        <v>45414</v>
      </c>
      <c r="B42" s="19">
        <v>9</v>
      </c>
      <c r="C42" s="16">
        <v>2067.68</v>
      </c>
      <c r="D42" s="16">
        <v>15.66</v>
      </c>
      <c r="E42" s="16">
        <v>0</v>
      </c>
      <c r="F42" s="16">
        <v>2114.67</v>
      </c>
      <c r="G42" s="16">
        <v>329</v>
      </c>
      <c r="H42" s="17">
        <f t="shared" si="0"/>
        <v>3947.1500000000005</v>
      </c>
      <c r="I42" s="17">
        <f t="shared" si="1"/>
        <v>4429.39</v>
      </c>
      <c r="J42" s="17">
        <f t="shared" si="2"/>
        <v>5196.410000000001</v>
      </c>
      <c r="K42" s="17">
        <f t="shared" si="3"/>
        <v>6888.77</v>
      </c>
    </row>
    <row r="43" spans="1:11" s="18" customFormat="1" ht="14.25" customHeight="1">
      <c r="A43" s="24">
        <f>'до 150 кВт'!A43</f>
        <v>45414</v>
      </c>
      <c r="B43" s="19">
        <v>10</v>
      </c>
      <c r="C43" s="16">
        <v>2071.86</v>
      </c>
      <c r="D43" s="16">
        <v>16.07</v>
      </c>
      <c r="E43" s="16">
        <v>0</v>
      </c>
      <c r="F43" s="16">
        <v>2118.85</v>
      </c>
      <c r="G43" s="16">
        <v>329</v>
      </c>
      <c r="H43" s="17">
        <f t="shared" si="0"/>
        <v>3951.33</v>
      </c>
      <c r="I43" s="17">
        <f t="shared" si="1"/>
        <v>4433.570000000001</v>
      </c>
      <c r="J43" s="17">
        <f t="shared" si="2"/>
        <v>5200.59</v>
      </c>
      <c r="K43" s="17">
        <f t="shared" si="3"/>
        <v>6892.95</v>
      </c>
    </row>
    <row r="44" spans="1:11" s="18" customFormat="1" ht="14.25" customHeight="1">
      <c r="A44" s="24">
        <f>'до 150 кВт'!A44</f>
        <v>45414</v>
      </c>
      <c r="B44" s="19">
        <v>11</v>
      </c>
      <c r="C44" s="16">
        <v>2076.86</v>
      </c>
      <c r="D44" s="16">
        <v>16.02</v>
      </c>
      <c r="E44" s="16">
        <v>0</v>
      </c>
      <c r="F44" s="16">
        <v>2123.85</v>
      </c>
      <c r="G44" s="16">
        <v>329</v>
      </c>
      <c r="H44" s="17">
        <f t="shared" si="0"/>
        <v>3956.33</v>
      </c>
      <c r="I44" s="17">
        <f t="shared" si="1"/>
        <v>4438.570000000001</v>
      </c>
      <c r="J44" s="17">
        <f t="shared" si="2"/>
        <v>5205.59</v>
      </c>
      <c r="K44" s="17">
        <f t="shared" si="3"/>
        <v>6897.95</v>
      </c>
    </row>
    <row r="45" spans="1:11" s="18" customFormat="1" ht="14.25" customHeight="1">
      <c r="A45" s="24">
        <f>'до 150 кВт'!A45</f>
        <v>45414</v>
      </c>
      <c r="B45" s="19">
        <v>12</v>
      </c>
      <c r="C45" s="16">
        <v>2077.8</v>
      </c>
      <c r="D45" s="16">
        <v>467.92</v>
      </c>
      <c r="E45" s="16">
        <v>0</v>
      </c>
      <c r="F45" s="16">
        <v>2124.79</v>
      </c>
      <c r="G45" s="16">
        <v>329</v>
      </c>
      <c r="H45" s="17">
        <f t="shared" si="0"/>
        <v>3957.2700000000004</v>
      </c>
      <c r="I45" s="17">
        <f t="shared" si="1"/>
        <v>4439.51</v>
      </c>
      <c r="J45" s="17">
        <f t="shared" si="2"/>
        <v>5206.53</v>
      </c>
      <c r="K45" s="17">
        <f t="shared" si="3"/>
        <v>6898.89</v>
      </c>
    </row>
    <row r="46" spans="1:11" s="18" customFormat="1" ht="14.25" customHeight="1">
      <c r="A46" s="24">
        <f>'до 150 кВт'!A46</f>
        <v>45414</v>
      </c>
      <c r="B46" s="19">
        <v>13</v>
      </c>
      <c r="C46" s="16">
        <v>2075.11</v>
      </c>
      <c r="D46" s="16">
        <v>29.11</v>
      </c>
      <c r="E46" s="16">
        <v>0</v>
      </c>
      <c r="F46" s="16">
        <v>2122.1</v>
      </c>
      <c r="G46" s="16">
        <v>329</v>
      </c>
      <c r="H46" s="17">
        <f t="shared" si="0"/>
        <v>3954.58</v>
      </c>
      <c r="I46" s="17">
        <f t="shared" si="1"/>
        <v>4436.820000000001</v>
      </c>
      <c r="J46" s="17">
        <f t="shared" si="2"/>
        <v>5203.84</v>
      </c>
      <c r="K46" s="17">
        <f t="shared" si="3"/>
        <v>6896.2</v>
      </c>
    </row>
    <row r="47" spans="1:11" s="18" customFormat="1" ht="14.25" customHeight="1">
      <c r="A47" s="24">
        <f>'до 150 кВт'!A47</f>
        <v>45414</v>
      </c>
      <c r="B47" s="19">
        <v>14</v>
      </c>
      <c r="C47" s="16">
        <v>2073.98</v>
      </c>
      <c r="D47" s="16">
        <v>4.58</v>
      </c>
      <c r="E47" s="16">
        <v>0</v>
      </c>
      <c r="F47" s="16">
        <v>2120.97</v>
      </c>
      <c r="G47" s="16">
        <v>329</v>
      </c>
      <c r="H47" s="17">
        <f t="shared" si="0"/>
        <v>3953.45</v>
      </c>
      <c r="I47" s="17">
        <f t="shared" si="1"/>
        <v>4435.69</v>
      </c>
      <c r="J47" s="17">
        <f t="shared" si="2"/>
        <v>5202.71</v>
      </c>
      <c r="K47" s="17">
        <f t="shared" si="3"/>
        <v>6895.070000000001</v>
      </c>
    </row>
    <row r="48" spans="1:11" s="18" customFormat="1" ht="14.25" customHeight="1">
      <c r="A48" s="24">
        <f>'до 150 кВт'!A48</f>
        <v>45414</v>
      </c>
      <c r="B48" s="19">
        <v>15</v>
      </c>
      <c r="C48" s="16">
        <v>2073.62</v>
      </c>
      <c r="D48" s="16">
        <v>5.87</v>
      </c>
      <c r="E48" s="16">
        <v>0</v>
      </c>
      <c r="F48" s="16">
        <v>2120.61</v>
      </c>
      <c r="G48" s="16">
        <v>329</v>
      </c>
      <c r="H48" s="17">
        <f t="shared" si="0"/>
        <v>3953.09</v>
      </c>
      <c r="I48" s="17">
        <f t="shared" si="1"/>
        <v>4435.330000000001</v>
      </c>
      <c r="J48" s="17">
        <f t="shared" si="2"/>
        <v>5202.35</v>
      </c>
      <c r="K48" s="17">
        <f t="shared" si="3"/>
        <v>6894.71</v>
      </c>
    </row>
    <row r="49" spans="1:11" s="18" customFormat="1" ht="14.25" customHeight="1">
      <c r="A49" s="24">
        <f>'до 150 кВт'!A49</f>
        <v>45414</v>
      </c>
      <c r="B49" s="19">
        <v>16</v>
      </c>
      <c r="C49" s="16">
        <v>2074.39</v>
      </c>
      <c r="D49" s="16">
        <v>0</v>
      </c>
      <c r="E49" s="16">
        <v>3.66</v>
      </c>
      <c r="F49" s="16">
        <v>2121.38</v>
      </c>
      <c r="G49" s="16">
        <v>329</v>
      </c>
      <c r="H49" s="17">
        <f t="shared" si="0"/>
        <v>3953.8600000000006</v>
      </c>
      <c r="I49" s="17">
        <f t="shared" si="1"/>
        <v>4436.1</v>
      </c>
      <c r="J49" s="17">
        <f t="shared" si="2"/>
        <v>5203.12</v>
      </c>
      <c r="K49" s="17">
        <f t="shared" si="3"/>
        <v>6895.4800000000005</v>
      </c>
    </row>
    <row r="50" spans="1:11" s="18" customFormat="1" ht="14.25" customHeight="1">
      <c r="A50" s="24">
        <f>'до 150 кВт'!A50</f>
        <v>45414</v>
      </c>
      <c r="B50" s="19">
        <v>17</v>
      </c>
      <c r="C50" s="16">
        <v>2062.03</v>
      </c>
      <c r="D50" s="16">
        <v>10.06</v>
      </c>
      <c r="E50" s="16">
        <v>0</v>
      </c>
      <c r="F50" s="16">
        <v>2109.02</v>
      </c>
      <c r="G50" s="16">
        <v>329</v>
      </c>
      <c r="H50" s="17">
        <f t="shared" si="0"/>
        <v>3941.5</v>
      </c>
      <c r="I50" s="17">
        <f t="shared" si="1"/>
        <v>4423.740000000001</v>
      </c>
      <c r="J50" s="17">
        <f t="shared" si="2"/>
        <v>5190.76</v>
      </c>
      <c r="K50" s="17">
        <f t="shared" si="3"/>
        <v>6883.12</v>
      </c>
    </row>
    <row r="51" spans="1:11" s="18" customFormat="1" ht="14.25" customHeight="1">
      <c r="A51" s="24">
        <f>'до 150 кВт'!A51</f>
        <v>45414</v>
      </c>
      <c r="B51" s="19">
        <v>18</v>
      </c>
      <c r="C51" s="16">
        <v>2059.85</v>
      </c>
      <c r="D51" s="16">
        <v>15.67</v>
      </c>
      <c r="E51" s="16">
        <v>0</v>
      </c>
      <c r="F51" s="16">
        <v>2106.84</v>
      </c>
      <c r="G51" s="16">
        <v>329</v>
      </c>
      <c r="H51" s="17">
        <f t="shared" si="0"/>
        <v>3939.3200000000006</v>
      </c>
      <c r="I51" s="17">
        <f t="shared" si="1"/>
        <v>4421.56</v>
      </c>
      <c r="J51" s="17">
        <f t="shared" si="2"/>
        <v>5188.580000000001</v>
      </c>
      <c r="K51" s="17">
        <f t="shared" si="3"/>
        <v>6880.9400000000005</v>
      </c>
    </row>
    <row r="52" spans="1:11" s="18" customFormat="1" ht="14.25" customHeight="1">
      <c r="A52" s="24">
        <f>'до 150 кВт'!A52</f>
        <v>45414</v>
      </c>
      <c r="B52" s="19">
        <v>19</v>
      </c>
      <c r="C52" s="16">
        <v>2083.22</v>
      </c>
      <c r="D52" s="16">
        <v>8.45</v>
      </c>
      <c r="E52" s="16">
        <v>0</v>
      </c>
      <c r="F52" s="16">
        <v>2130.21</v>
      </c>
      <c r="G52" s="16">
        <v>329</v>
      </c>
      <c r="H52" s="17">
        <f t="shared" si="0"/>
        <v>3962.6900000000005</v>
      </c>
      <c r="I52" s="17">
        <f t="shared" si="1"/>
        <v>4444.93</v>
      </c>
      <c r="J52" s="17">
        <f t="shared" si="2"/>
        <v>5211.95</v>
      </c>
      <c r="K52" s="17">
        <f t="shared" si="3"/>
        <v>6904.31</v>
      </c>
    </row>
    <row r="53" spans="1:11" s="18" customFormat="1" ht="14.25" customHeight="1">
      <c r="A53" s="24">
        <f>'до 150 кВт'!A53</f>
        <v>45414</v>
      </c>
      <c r="B53" s="19">
        <v>20</v>
      </c>
      <c r="C53" s="16">
        <v>2085.59</v>
      </c>
      <c r="D53" s="16">
        <v>7.91</v>
      </c>
      <c r="E53" s="16">
        <v>0</v>
      </c>
      <c r="F53" s="16">
        <v>2132.58</v>
      </c>
      <c r="G53" s="16">
        <v>329</v>
      </c>
      <c r="H53" s="17">
        <f t="shared" si="0"/>
        <v>3965.0600000000004</v>
      </c>
      <c r="I53" s="17">
        <f t="shared" si="1"/>
        <v>4447.3</v>
      </c>
      <c r="J53" s="17">
        <f t="shared" si="2"/>
        <v>5214.320000000001</v>
      </c>
      <c r="K53" s="17">
        <f t="shared" si="3"/>
        <v>6906.68</v>
      </c>
    </row>
    <row r="54" spans="1:11" s="18" customFormat="1" ht="14.25" customHeight="1">
      <c r="A54" s="24">
        <f>'до 150 кВт'!A54</f>
        <v>45414</v>
      </c>
      <c r="B54" s="19">
        <v>21</v>
      </c>
      <c r="C54" s="16">
        <v>2083.93</v>
      </c>
      <c r="D54" s="16">
        <v>0</v>
      </c>
      <c r="E54" s="16">
        <v>5.98</v>
      </c>
      <c r="F54" s="16">
        <v>2130.92</v>
      </c>
      <c r="G54" s="16">
        <v>329</v>
      </c>
      <c r="H54" s="17">
        <f t="shared" si="0"/>
        <v>3963.4000000000005</v>
      </c>
      <c r="I54" s="17">
        <f t="shared" si="1"/>
        <v>4445.64</v>
      </c>
      <c r="J54" s="17">
        <f t="shared" si="2"/>
        <v>5212.660000000001</v>
      </c>
      <c r="K54" s="17">
        <f t="shared" si="3"/>
        <v>6905.02</v>
      </c>
    </row>
    <row r="55" spans="1:11" s="18" customFormat="1" ht="14.25" customHeight="1">
      <c r="A55" s="24">
        <f>'до 150 кВт'!A55</f>
        <v>45414</v>
      </c>
      <c r="B55" s="19">
        <v>22</v>
      </c>
      <c r="C55" s="16">
        <v>2006.44</v>
      </c>
      <c r="D55" s="16">
        <v>0</v>
      </c>
      <c r="E55" s="16">
        <v>124.38</v>
      </c>
      <c r="F55" s="16">
        <v>2053.43</v>
      </c>
      <c r="G55" s="16">
        <v>329</v>
      </c>
      <c r="H55" s="17">
        <f t="shared" si="0"/>
        <v>3885.91</v>
      </c>
      <c r="I55" s="17">
        <f t="shared" si="1"/>
        <v>4368.150000000001</v>
      </c>
      <c r="J55" s="17">
        <f t="shared" si="2"/>
        <v>5135.17</v>
      </c>
      <c r="K55" s="17">
        <f t="shared" si="3"/>
        <v>6827.53</v>
      </c>
    </row>
    <row r="56" spans="1:11" s="18" customFormat="1" ht="14.25" customHeight="1">
      <c r="A56" s="24">
        <f>'до 150 кВт'!A56</f>
        <v>45414</v>
      </c>
      <c r="B56" s="19">
        <v>23</v>
      </c>
      <c r="C56" s="16">
        <v>1613.51</v>
      </c>
      <c r="D56" s="16">
        <v>0</v>
      </c>
      <c r="E56" s="16">
        <v>57.14</v>
      </c>
      <c r="F56" s="16">
        <v>1660.5</v>
      </c>
      <c r="G56" s="16">
        <v>329</v>
      </c>
      <c r="H56" s="17">
        <f t="shared" si="0"/>
        <v>3492.9800000000005</v>
      </c>
      <c r="I56" s="17">
        <f t="shared" si="1"/>
        <v>3975.2200000000003</v>
      </c>
      <c r="J56" s="17">
        <f t="shared" si="2"/>
        <v>4742.240000000001</v>
      </c>
      <c r="K56" s="17">
        <f t="shared" si="3"/>
        <v>6434.6</v>
      </c>
    </row>
    <row r="57" spans="1:11" s="18" customFormat="1" ht="14.25" customHeight="1">
      <c r="A57" s="24">
        <f>'до 150 кВт'!A57</f>
        <v>45415</v>
      </c>
      <c r="B57" s="19">
        <v>0</v>
      </c>
      <c r="C57" s="16">
        <v>1479.04</v>
      </c>
      <c r="D57" s="16">
        <v>0</v>
      </c>
      <c r="E57" s="16">
        <v>206.49</v>
      </c>
      <c r="F57" s="16">
        <v>1526.03</v>
      </c>
      <c r="G57" s="16">
        <v>329</v>
      </c>
      <c r="H57" s="17">
        <f t="shared" si="0"/>
        <v>3358.51</v>
      </c>
      <c r="I57" s="17">
        <f t="shared" si="1"/>
        <v>3840.75</v>
      </c>
      <c r="J57" s="17">
        <f t="shared" si="2"/>
        <v>4607.77</v>
      </c>
      <c r="K57" s="17">
        <f t="shared" si="3"/>
        <v>6300.13</v>
      </c>
    </row>
    <row r="58" spans="1:11" s="18" customFormat="1" ht="14.25" customHeight="1">
      <c r="A58" s="24">
        <f>'до 150 кВт'!A58</f>
        <v>45415</v>
      </c>
      <c r="B58" s="19">
        <v>1</v>
      </c>
      <c r="C58" s="16">
        <v>1382.25</v>
      </c>
      <c r="D58" s="16">
        <v>0</v>
      </c>
      <c r="E58" s="16">
        <v>86.84</v>
      </c>
      <c r="F58" s="16">
        <v>1429.24</v>
      </c>
      <c r="G58" s="16">
        <v>329</v>
      </c>
      <c r="H58" s="17">
        <f t="shared" si="0"/>
        <v>3261.7200000000003</v>
      </c>
      <c r="I58" s="17">
        <f t="shared" si="1"/>
        <v>3743.96</v>
      </c>
      <c r="J58" s="17">
        <f t="shared" si="2"/>
        <v>4510.9800000000005</v>
      </c>
      <c r="K58" s="17">
        <f t="shared" si="3"/>
        <v>6203.34</v>
      </c>
    </row>
    <row r="59" spans="1:11" s="18" customFormat="1" ht="14.25" customHeight="1">
      <c r="A59" s="24">
        <f>'до 150 кВт'!A59</f>
        <v>45415</v>
      </c>
      <c r="B59" s="19">
        <v>2</v>
      </c>
      <c r="C59" s="16">
        <v>1311.65</v>
      </c>
      <c r="D59" s="16">
        <v>0</v>
      </c>
      <c r="E59" s="16">
        <v>93.9</v>
      </c>
      <c r="F59" s="16">
        <v>1358.64</v>
      </c>
      <c r="G59" s="16">
        <v>329</v>
      </c>
      <c r="H59" s="17">
        <f t="shared" si="0"/>
        <v>3191.1200000000003</v>
      </c>
      <c r="I59" s="17">
        <f t="shared" si="1"/>
        <v>3673.3600000000006</v>
      </c>
      <c r="J59" s="17">
        <f t="shared" si="2"/>
        <v>4440.38</v>
      </c>
      <c r="K59" s="17">
        <f t="shared" si="3"/>
        <v>6132.740000000001</v>
      </c>
    </row>
    <row r="60" spans="1:11" s="18" customFormat="1" ht="14.25" customHeight="1">
      <c r="A60" s="24">
        <f>'до 150 кВт'!A60</f>
        <v>45415</v>
      </c>
      <c r="B60" s="19">
        <v>3</v>
      </c>
      <c r="C60" s="16">
        <v>1315.37</v>
      </c>
      <c r="D60" s="16">
        <v>17</v>
      </c>
      <c r="E60" s="16">
        <v>0</v>
      </c>
      <c r="F60" s="16">
        <v>1362.36</v>
      </c>
      <c r="G60" s="16">
        <v>329</v>
      </c>
      <c r="H60" s="17">
        <f t="shared" si="0"/>
        <v>3194.84</v>
      </c>
      <c r="I60" s="17">
        <f t="shared" si="1"/>
        <v>3677.08</v>
      </c>
      <c r="J60" s="17">
        <f t="shared" si="2"/>
        <v>4444.1</v>
      </c>
      <c r="K60" s="17">
        <f t="shared" si="3"/>
        <v>6136.46</v>
      </c>
    </row>
    <row r="61" spans="1:11" s="18" customFormat="1" ht="14.25" customHeight="1">
      <c r="A61" s="24">
        <f>'до 150 кВт'!A61</f>
        <v>45415</v>
      </c>
      <c r="B61" s="19">
        <v>4</v>
      </c>
      <c r="C61" s="16">
        <v>1320.85</v>
      </c>
      <c r="D61" s="16">
        <v>0</v>
      </c>
      <c r="E61" s="16">
        <v>13.1</v>
      </c>
      <c r="F61" s="16">
        <v>1367.84</v>
      </c>
      <c r="G61" s="16">
        <v>329</v>
      </c>
      <c r="H61" s="17">
        <f t="shared" si="0"/>
        <v>3200.32</v>
      </c>
      <c r="I61" s="17">
        <f t="shared" si="1"/>
        <v>3682.5600000000004</v>
      </c>
      <c r="J61" s="17">
        <f t="shared" si="2"/>
        <v>4449.58</v>
      </c>
      <c r="K61" s="17">
        <f t="shared" si="3"/>
        <v>6141.9400000000005</v>
      </c>
    </row>
    <row r="62" spans="1:11" s="18" customFormat="1" ht="14.25" customHeight="1">
      <c r="A62" s="24">
        <f>'до 150 кВт'!A62</f>
        <v>45415</v>
      </c>
      <c r="B62" s="19">
        <v>5</v>
      </c>
      <c r="C62" s="16">
        <v>1357.57</v>
      </c>
      <c r="D62" s="16">
        <v>26.15</v>
      </c>
      <c r="E62" s="16">
        <v>0</v>
      </c>
      <c r="F62" s="16">
        <v>1404.56</v>
      </c>
      <c r="G62" s="16">
        <v>329</v>
      </c>
      <c r="H62" s="17">
        <f t="shared" si="0"/>
        <v>3237.04</v>
      </c>
      <c r="I62" s="17">
        <f t="shared" si="1"/>
        <v>3719.28</v>
      </c>
      <c r="J62" s="17">
        <f t="shared" si="2"/>
        <v>4486.3</v>
      </c>
      <c r="K62" s="17">
        <f t="shared" si="3"/>
        <v>6178.660000000001</v>
      </c>
    </row>
    <row r="63" spans="1:11" s="18" customFormat="1" ht="14.25" customHeight="1">
      <c r="A63" s="24">
        <f>'до 150 кВт'!A63</f>
        <v>45415</v>
      </c>
      <c r="B63" s="19">
        <v>6</v>
      </c>
      <c r="C63" s="16">
        <v>1416.8</v>
      </c>
      <c r="D63" s="16">
        <v>22.04</v>
      </c>
      <c r="E63" s="16">
        <v>0</v>
      </c>
      <c r="F63" s="16">
        <v>1463.79</v>
      </c>
      <c r="G63" s="16">
        <v>329</v>
      </c>
      <c r="H63" s="17">
        <f t="shared" si="0"/>
        <v>3296.2700000000004</v>
      </c>
      <c r="I63" s="17">
        <f t="shared" si="1"/>
        <v>3778.51</v>
      </c>
      <c r="J63" s="17">
        <f t="shared" si="2"/>
        <v>4545.53</v>
      </c>
      <c r="K63" s="17">
        <f t="shared" si="3"/>
        <v>6237.89</v>
      </c>
    </row>
    <row r="64" spans="1:11" s="18" customFormat="1" ht="14.25" customHeight="1">
      <c r="A64" s="24">
        <f>'до 150 кВт'!A64</f>
        <v>45415</v>
      </c>
      <c r="B64" s="19">
        <v>7</v>
      </c>
      <c r="C64" s="16">
        <v>1514.13</v>
      </c>
      <c r="D64" s="16">
        <v>67.7</v>
      </c>
      <c r="E64" s="16">
        <v>0</v>
      </c>
      <c r="F64" s="16">
        <v>1561.12</v>
      </c>
      <c r="G64" s="16">
        <v>329</v>
      </c>
      <c r="H64" s="17">
        <f t="shared" si="0"/>
        <v>3393.6000000000004</v>
      </c>
      <c r="I64" s="17">
        <f t="shared" si="1"/>
        <v>3875.84</v>
      </c>
      <c r="J64" s="17">
        <f t="shared" si="2"/>
        <v>4642.86</v>
      </c>
      <c r="K64" s="17">
        <f t="shared" si="3"/>
        <v>6335.22</v>
      </c>
    </row>
    <row r="65" spans="1:11" s="18" customFormat="1" ht="14.25" customHeight="1">
      <c r="A65" s="24">
        <f>'до 150 кВт'!A65</f>
        <v>45415</v>
      </c>
      <c r="B65" s="19">
        <v>8</v>
      </c>
      <c r="C65" s="16">
        <v>1988.21</v>
      </c>
      <c r="D65" s="16">
        <v>28.47</v>
      </c>
      <c r="E65" s="16">
        <v>0</v>
      </c>
      <c r="F65" s="16">
        <v>2035.2</v>
      </c>
      <c r="G65" s="16">
        <v>329</v>
      </c>
      <c r="H65" s="17">
        <f t="shared" si="0"/>
        <v>3867.6800000000003</v>
      </c>
      <c r="I65" s="17">
        <f t="shared" si="1"/>
        <v>4349.92</v>
      </c>
      <c r="J65" s="17">
        <f t="shared" si="2"/>
        <v>5116.94</v>
      </c>
      <c r="K65" s="17">
        <f t="shared" si="3"/>
        <v>6809.3</v>
      </c>
    </row>
    <row r="66" spans="1:11" s="18" customFormat="1" ht="14.25" customHeight="1">
      <c r="A66" s="24">
        <f>'до 150 кВт'!A66</f>
        <v>45415</v>
      </c>
      <c r="B66" s="19">
        <v>9</v>
      </c>
      <c r="C66" s="16">
        <v>2026.73</v>
      </c>
      <c r="D66" s="16">
        <v>32.7</v>
      </c>
      <c r="E66" s="16">
        <v>0</v>
      </c>
      <c r="F66" s="16">
        <v>2073.72</v>
      </c>
      <c r="G66" s="16">
        <v>329</v>
      </c>
      <c r="H66" s="17">
        <f t="shared" si="0"/>
        <v>3906.2</v>
      </c>
      <c r="I66" s="17">
        <f t="shared" si="1"/>
        <v>4388.44</v>
      </c>
      <c r="J66" s="17">
        <f t="shared" si="2"/>
        <v>5155.46</v>
      </c>
      <c r="K66" s="17">
        <f t="shared" si="3"/>
        <v>6847.820000000001</v>
      </c>
    </row>
    <row r="67" spans="1:11" s="18" customFormat="1" ht="14.25" customHeight="1">
      <c r="A67" s="24">
        <f>'до 150 кВт'!A67</f>
        <v>45415</v>
      </c>
      <c r="B67" s="19">
        <v>10</v>
      </c>
      <c r="C67" s="16">
        <v>2040.12</v>
      </c>
      <c r="D67" s="16">
        <v>18.84</v>
      </c>
      <c r="E67" s="16">
        <v>0</v>
      </c>
      <c r="F67" s="16">
        <v>2087.11</v>
      </c>
      <c r="G67" s="16">
        <v>329</v>
      </c>
      <c r="H67" s="17">
        <f t="shared" si="0"/>
        <v>3919.59</v>
      </c>
      <c r="I67" s="17">
        <f t="shared" si="1"/>
        <v>4401.830000000001</v>
      </c>
      <c r="J67" s="17">
        <f t="shared" si="2"/>
        <v>5168.85</v>
      </c>
      <c r="K67" s="17">
        <f t="shared" si="3"/>
        <v>6861.21</v>
      </c>
    </row>
    <row r="68" spans="1:11" s="18" customFormat="1" ht="14.25" customHeight="1">
      <c r="A68" s="24">
        <f>'до 150 кВт'!A68</f>
        <v>45415</v>
      </c>
      <c r="B68" s="19">
        <v>11</v>
      </c>
      <c r="C68" s="16">
        <v>2048.78</v>
      </c>
      <c r="D68" s="16">
        <v>25.47</v>
      </c>
      <c r="E68" s="16">
        <v>0</v>
      </c>
      <c r="F68" s="16">
        <v>2095.77</v>
      </c>
      <c r="G68" s="16">
        <v>329</v>
      </c>
      <c r="H68" s="17">
        <f t="shared" si="0"/>
        <v>3928.25</v>
      </c>
      <c r="I68" s="17">
        <f t="shared" si="1"/>
        <v>4410.490000000001</v>
      </c>
      <c r="J68" s="17">
        <f t="shared" si="2"/>
        <v>5177.51</v>
      </c>
      <c r="K68" s="17">
        <f t="shared" si="3"/>
        <v>6869.87</v>
      </c>
    </row>
    <row r="69" spans="1:11" s="18" customFormat="1" ht="14.25" customHeight="1">
      <c r="A69" s="24">
        <f>'до 150 кВт'!A69</f>
        <v>45415</v>
      </c>
      <c r="B69" s="19">
        <v>12</v>
      </c>
      <c r="C69" s="16">
        <v>2038.79</v>
      </c>
      <c r="D69" s="16">
        <v>33.17</v>
      </c>
      <c r="E69" s="16">
        <v>0</v>
      </c>
      <c r="F69" s="16">
        <v>2085.78</v>
      </c>
      <c r="G69" s="16">
        <v>329</v>
      </c>
      <c r="H69" s="17">
        <f t="shared" si="0"/>
        <v>3918.26</v>
      </c>
      <c r="I69" s="17">
        <f t="shared" si="1"/>
        <v>4400.500000000001</v>
      </c>
      <c r="J69" s="17">
        <f t="shared" si="2"/>
        <v>5167.52</v>
      </c>
      <c r="K69" s="17">
        <f t="shared" si="3"/>
        <v>6859.88</v>
      </c>
    </row>
    <row r="70" spans="1:11" s="18" customFormat="1" ht="14.25" customHeight="1">
      <c r="A70" s="24">
        <f>'до 150 кВт'!A70</f>
        <v>45415</v>
      </c>
      <c r="B70" s="19">
        <v>13</v>
      </c>
      <c r="C70" s="16">
        <v>2077.15</v>
      </c>
      <c r="D70" s="16">
        <v>0.59</v>
      </c>
      <c r="E70" s="16">
        <v>0.03</v>
      </c>
      <c r="F70" s="16">
        <v>2124.14</v>
      </c>
      <c r="G70" s="16">
        <v>329</v>
      </c>
      <c r="H70" s="17">
        <f t="shared" si="0"/>
        <v>3956.62</v>
      </c>
      <c r="I70" s="17">
        <f t="shared" si="1"/>
        <v>4438.86</v>
      </c>
      <c r="J70" s="17">
        <f t="shared" si="2"/>
        <v>5205.88</v>
      </c>
      <c r="K70" s="17">
        <f t="shared" si="3"/>
        <v>6898.240000000001</v>
      </c>
    </row>
    <row r="71" spans="1:11" s="18" customFormat="1" ht="14.25" customHeight="1">
      <c r="A71" s="24">
        <f>'до 150 кВт'!A71</f>
        <v>45415</v>
      </c>
      <c r="B71" s="19">
        <v>14</v>
      </c>
      <c r="C71" s="16">
        <v>2068.71</v>
      </c>
      <c r="D71" s="16">
        <v>16.68</v>
      </c>
      <c r="E71" s="16">
        <v>0</v>
      </c>
      <c r="F71" s="16">
        <v>2115.7</v>
      </c>
      <c r="G71" s="16">
        <v>329</v>
      </c>
      <c r="H71" s="17">
        <f t="shared" si="0"/>
        <v>3948.1800000000003</v>
      </c>
      <c r="I71" s="17">
        <f t="shared" si="1"/>
        <v>4430.42</v>
      </c>
      <c r="J71" s="17">
        <f t="shared" si="2"/>
        <v>5197.44</v>
      </c>
      <c r="K71" s="17">
        <f t="shared" si="3"/>
        <v>6889.8</v>
      </c>
    </row>
    <row r="72" spans="1:11" s="18" customFormat="1" ht="14.25" customHeight="1">
      <c r="A72" s="24">
        <f>'до 150 кВт'!A72</f>
        <v>45415</v>
      </c>
      <c r="B72" s="19">
        <v>15</v>
      </c>
      <c r="C72" s="16">
        <v>2052.62</v>
      </c>
      <c r="D72" s="16">
        <v>41.76</v>
      </c>
      <c r="E72" s="16">
        <v>0</v>
      </c>
      <c r="F72" s="16">
        <v>2099.61</v>
      </c>
      <c r="G72" s="16">
        <v>329</v>
      </c>
      <c r="H72" s="17">
        <f t="shared" si="0"/>
        <v>3932.09</v>
      </c>
      <c r="I72" s="17">
        <f t="shared" si="1"/>
        <v>4414.330000000001</v>
      </c>
      <c r="J72" s="17">
        <f t="shared" si="2"/>
        <v>5181.35</v>
      </c>
      <c r="K72" s="17">
        <f t="shared" si="3"/>
        <v>6873.71</v>
      </c>
    </row>
    <row r="73" spans="1:11" s="18" customFormat="1" ht="14.25" customHeight="1">
      <c r="A73" s="24">
        <f>'до 150 кВт'!A73</f>
        <v>45415</v>
      </c>
      <c r="B73" s="19">
        <v>16</v>
      </c>
      <c r="C73" s="16">
        <v>2026.39</v>
      </c>
      <c r="D73" s="16">
        <v>58.76</v>
      </c>
      <c r="E73" s="16">
        <v>0</v>
      </c>
      <c r="F73" s="16">
        <v>2073.38</v>
      </c>
      <c r="G73" s="16">
        <v>329</v>
      </c>
      <c r="H73" s="17">
        <f t="shared" si="0"/>
        <v>3905.8600000000006</v>
      </c>
      <c r="I73" s="17">
        <f t="shared" si="1"/>
        <v>4388.1</v>
      </c>
      <c r="J73" s="17">
        <f t="shared" si="2"/>
        <v>5155.12</v>
      </c>
      <c r="K73" s="17">
        <f t="shared" si="3"/>
        <v>6847.4800000000005</v>
      </c>
    </row>
    <row r="74" spans="1:11" s="18" customFormat="1" ht="14.25" customHeight="1">
      <c r="A74" s="24">
        <f>'до 150 кВт'!A74</f>
        <v>45415</v>
      </c>
      <c r="B74" s="19">
        <v>17</v>
      </c>
      <c r="C74" s="16">
        <v>2020.04</v>
      </c>
      <c r="D74" s="16">
        <v>52.44</v>
      </c>
      <c r="E74" s="16">
        <v>0</v>
      </c>
      <c r="F74" s="16">
        <v>2067.03</v>
      </c>
      <c r="G74" s="16">
        <v>329</v>
      </c>
      <c r="H74" s="17">
        <f aca="true" t="shared" si="4" ref="H74:H137">SUM($F74,$G74,$M$3,$M$4)</f>
        <v>3899.51</v>
      </c>
      <c r="I74" s="17">
        <f aca="true" t="shared" si="5" ref="I74:I137">SUM($F74,$G74,$N$3,$N$4)</f>
        <v>4381.750000000001</v>
      </c>
      <c r="J74" s="17">
        <f aca="true" t="shared" si="6" ref="J74:J137">SUM($F74,$G74,$O$3,$O$4)</f>
        <v>5148.77</v>
      </c>
      <c r="K74" s="17">
        <f aca="true" t="shared" si="7" ref="K74:K137">SUM($F74,$G74,$P$3,$P$4)</f>
        <v>6841.13</v>
      </c>
    </row>
    <row r="75" spans="1:11" s="18" customFormat="1" ht="14.25" customHeight="1">
      <c r="A75" s="24">
        <f>'до 150 кВт'!A75</f>
        <v>45415</v>
      </c>
      <c r="B75" s="19">
        <v>18</v>
      </c>
      <c r="C75" s="16">
        <v>2054.63</v>
      </c>
      <c r="D75" s="16">
        <v>26.46</v>
      </c>
      <c r="E75" s="16">
        <v>0</v>
      </c>
      <c r="F75" s="16">
        <v>2101.62</v>
      </c>
      <c r="G75" s="16">
        <v>329</v>
      </c>
      <c r="H75" s="17">
        <f t="shared" si="4"/>
        <v>3934.1000000000004</v>
      </c>
      <c r="I75" s="17">
        <f t="shared" si="5"/>
        <v>4416.34</v>
      </c>
      <c r="J75" s="17">
        <f t="shared" si="6"/>
        <v>5183.36</v>
      </c>
      <c r="K75" s="17">
        <f t="shared" si="7"/>
        <v>6875.72</v>
      </c>
    </row>
    <row r="76" spans="1:11" s="18" customFormat="1" ht="14.25" customHeight="1">
      <c r="A76" s="24">
        <f>'до 150 кВт'!A76</f>
        <v>45415</v>
      </c>
      <c r="B76" s="19">
        <v>19</v>
      </c>
      <c r="C76" s="16">
        <v>2071.44</v>
      </c>
      <c r="D76" s="16">
        <v>150.14</v>
      </c>
      <c r="E76" s="16">
        <v>0</v>
      </c>
      <c r="F76" s="16">
        <v>2118.43</v>
      </c>
      <c r="G76" s="16">
        <v>329</v>
      </c>
      <c r="H76" s="17">
        <f t="shared" si="4"/>
        <v>3950.91</v>
      </c>
      <c r="I76" s="17">
        <f t="shared" si="5"/>
        <v>4433.150000000001</v>
      </c>
      <c r="J76" s="17">
        <f t="shared" si="6"/>
        <v>5200.17</v>
      </c>
      <c r="K76" s="17">
        <f t="shared" si="7"/>
        <v>6892.53</v>
      </c>
    </row>
    <row r="77" spans="1:11" s="18" customFormat="1" ht="14.25" customHeight="1">
      <c r="A77" s="24">
        <f>'до 150 кВт'!A77</f>
        <v>45415</v>
      </c>
      <c r="B77" s="19">
        <v>20</v>
      </c>
      <c r="C77" s="16">
        <v>2069.23</v>
      </c>
      <c r="D77" s="16">
        <v>31.73</v>
      </c>
      <c r="E77" s="16">
        <v>0</v>
      </c>
      <c r="F77" s="16">
        <v>2116.22</v>
      </c>
      <c r="G77" s="16">
        <v>329</v>
      </c>
      <c r="H77" s="17">
        <f t="shared" si="4"/>
        <v>3948.7</v>
      </c>
      <c r="I77" s="17">
        <f t="shared" si="5"/>
        <v>4430.94</v>
      </c>
      <c r="J77" s="17">
        <f t="shared" si="6"/>
        <v>5197.96</v>
      </c>
      <c r="K77" s="17">
        <f t="shared" si="7"/>
        <v>6890.320000000001</v>
      </c>
    </row>
    <row r="78" spans="1:11" s="18" customFormat="1" ht="14.25" customHeight="1">
      <c r="A78" s="24">
        <f>'до 150 кВт'!A78</f>
        <v>45415</v>
      </c>
      <c r="B78" s="19">
        <v>21</v>
      </c>
      <c r="C78" s="16">
        <v>3316.5</v>
      </c>
      <c r="D78" s="16">
        <v>0</v>
      </c>
      <c r="E78" s="16">
        <v>1279.63</v>
      </c>
      <c r="F78" s="16">
        <v>3363.49</v>
      </c>
      <c r="G78" s="16">
        <v>329</v>
      </c>
      <c r="H78" s="17">
        <f t="shared" si="4"/>
        <v>5195.97</v>
      </c>
      <c r="I78" s="17">
        <f t="shared" si="5"/>
        <v>5678.21</v>
      </c>
      <c r="J78" s="17">
        <f t="shared" si="6"/>
        <v>6445.2300000000005</v>
      </c>
      <c r="K78" s="17">
        <f t="shared" si="7"/>
        <v>8137.59</v>
      </c>
    </row>
    <row r="79" spans="1:11" s="18" customFormat="1" ht="14.25" customHeight="1">
      <c r="A79" s="24">
        <f>'до 150 кВт'!A79</f>
        <v>45415</v>
      </c>
      <c r="B79" s="19">
        <v>22</v>
      </c>
      <c r="C79" s="16">
        <v>2003.26</v>
      </c>
      <c r="D79" s="16">
        <v>25.21</v>
      </c>
      <c r="E79" s="16">
        <v>0</v>
      </c>
      <c r="F79" s="16">
        <v>2050.25</v>
      </c>
      <c r="G79" s="16">
        <v>329</v>
      </c>
      <c r="H79" s="17">
        <f t="shared" si="4"/>
        <v>3882.7300000000005</v>
      </c>
      <c r="I79" s="17">
        <f t="shared" si="5"/>
        <v>4364.97</v>
      </c>
      <c r="J79" s="17">
        <f t="shared" si="6"/>
        <v>5131.990000000001</v>
      </c>
      <c r="K79" s="17">
        <f t="shared" si="7"/>
        <v>6824.35</v>
      </c>
    </row>
    <row r="80" spans="1:11" s="18" customFormat="1" ht="14.25" customHeight="1">
      <c r="A80" s="24">
        <f>'до 150 кВт'!A80</f>
        <v>45415</v>
      </c>
      <c r="B80" s="19">
        <v>23</v>
      </c>
      <c r="C80" s="16">
        <v>1591.37</v>
      </c>
      <c r="D80" s="16">
        <v>0</v>
      </c>
      <c r="E80" s="16">
        <v>214.16</v>
      </c>
      <c r="F80" s="16">
        <v>1638.36</v>
      </c>
      <c r="G80" s="16">
        <v>329</v>
      </c>
      <c r="H80" s="17">
        <f t="shared" si="4"/>
        <v>3470.84</v>
      </c>
      <c r="I80" s="17">
        <f t="shared" si="5"/>
        <v>3953.08</v>
      </c>
      <c r="J80" s="17">
        <f t="shared" si="6"/>
        <v>4720.1</v>
      </c>
      <c r="K80" s="17">
        <f t="shared" si="7"/>
        <v>6412.46</v>
      </c>
    </row>
    <row r="81" spans="1:11" s="18" customFormat="1" ht="14.25" customHeight="1">
      <c r="A81" s="24">
        <f>'до 150 кВт'!A81</f>
        <v>45416</v>
      </c>
      <c r="B81" s="19">
        <v>0</v>
      </c>
      <c r="C81" s="16">
        <v>1453.17</v>
      </c>
      <c r="D81" s="16">
        <v>0</v>
      </c>
      <c r="E81" s="16">
        <v>100.28</v>
      </c>
      <c r="F81" s="16">
        <v>1500.16</v>
      </c>
      <c r="G81" s="16">
        <v>329</v>
      </c>
      <c r="H81" s="17">
        <f t="shared" si="4"/>
        <v>3332.6400000000003</v>
      </c>
      <c r="I81" s="17">
        <f t="shared" si="5"/>
        <v>3814.88</v>
      </c>
      <c r="J81" s="17">
        <f t="shared" si="6"/>
        <v>4581.900000000001</v>
      </c>
      <c r="K81" s="17">
        <f t="shared" si="7"/>
        <v>6274.26</v>
      </c>
    </row>
    <row r="82" spans="1:11" s="18" customFormat="1" ht="14.25" customHeight="1">
      <c r="A82" s="24">
        <f>'до 150 кВт'!A82</f>
        <v>45416</v>
      </c>
      <c r="B82" s="19">
        <v>1</v>
      </c>
      <c r="C82" s="16">
        <v>1319.35</v>
      </c>
      <c r="D82" s="16">
        <v>0</v>
      </c>
      <c r="E82" s="16">
        <v>79.32</v>
      </c>
      <c r="F82" s="16">
        <v>1366.34</v>
      </c>
      <c r="G82" s="16">
        <v>329</v>
      </c>
      <c r="H82" s="17">
        <f t="shared" si="4"/>
        <v>3198.82</v>
      </c>
      <c r="I82" s="17">
        <f t="shared" si="5"/>
        <v>3681.0600000000004</v>
      </c>
      <c r="J82" s="17">
        <f t="shared" si="6"/>
        <v>4448.08</v>
      </c>
      <c r="K82" s="17">
        <f t="shared" si="7"/>
        <v>6140.4400000000005</v>
      </c>
    </row>
    <row r="83" spans="1:11" s="18" customFormat="1" ht="14.25" customHeight="1">
      <c r="A83" s="24">
        <f>'до 150 кВт'!A83</f>
        <v>45416</v>
      </c>
      <c r="B83" s="19">
        <v>2</v>
      </c>
      <c r="C83" s="16">
        <v>1282.86</v>
      </c>
      <c r="D83" s="16">
        <v>0</v>
      </c>
      <c r="E83" s="16">
        <v>53.96</v>
      </c>
      <c r="F83" s="16">
        <v>1329.85</v>
      </c>
      <c r="G83" s="16">
        <v>329</v>
      </c>
      <c r="H83" s="17">
        <f t="shared" si="4"/>
        <v>3162.33</v>
      </c>
      <c r="I83" s="17">
        <f t="shared" si="5"/>
        <v>3644.57</v>
      </c>
      <c r="J83" s="17">
        <f t="shared" si="6"/>
        <v>4411.59</v>
      </c>
      <c r="K83" s="17">
        <f t="shared" si="7"/>
        <v>6103.95</v>
      </c>
    </row>
    <row r="84" spans="1:11" s="18" customFormat="1" ht="14.25" customHeight="1">
      <c r="A84" s="24">
        <f>'до 150 кВт'!A84</f>
        <v>45416</v>
      </c>
      <c r="B84" s="19">
        <v>3</v>
      </c>
      <c r="C84" s="16">
        <v>1278.63</v>
      </c>
      <c r="D84" s="16">
        <v>0.83</v>
      </c>
      <c r="E84" s="16">
        <v>0</v>
      </c>
      <c r="F84" s="16">
        <v>1325.62</v>
      </c>
      <c r="G84" s="16">
        <v>329</v>
      </c>
      <c r="H84" s="17">
        <f t="shared" si="4"/>
        <v>3158.1000000000004</v>
      </c>
      <c r="I84" s="17">
        <f t="shared" si="5"/>
        <v>3640.34</v>
      </c>
      <c r="J84" s="17">
        <f t="shared" si="6"/>
        <v>4407.36</v>
      </c>
      <c r="K84" s="17">
        <f t="shared" si="7"/>
        <v>6099.72</v>
      </c>
    </row>
    <row r="85" spans="1:11" s="18" customFormat="1" ht="14.25" customHeight="1">
      <c r="A85" s="24">
        <f>'до 150 кВт'!A85</f>
        <v>45416</v>
      </c>
      <c r="B85" s="19">
        <v>4</v>
      </c>
      <c r="C85" s="16">
        <v>1294.94</v>
      </c>
      <c r="D85" s="16">
        <v>85.96</v>
      </c>
      <c r="E85" s="16">
        <v>0</v>
      </c>
      <c r="F85" s="16">
        <v>1341.93</v>
      </c>
      <c r="G85" s="16">
        <v>329</v>
      </c>
      <c r="H85" s="17">
        <f t="shared" si="4"/>
        <v>3174.4100000000003</v>
      </c>
      <c r="I85" s="17">
        <f t="shared" si="5"/>
        <v>3656.6500000000005</v>
      </c>
      <c r="J85" s="17">
        <f t="shared" si="6"/>
        <v>4423.67</v>
      </c>
      <c r="K85" s="17">
        <f t="shared" si="7"/>
        <v>6116.030000000001</v>
      </c>
    </row>
    <row r="86" spans="1:11" s="18" customFormat="1" ht="14.25" customHeight="1">
      <c r="A86" s="24">
        <f>'до 150 кВт'!A86</f>
        <v>45416</v>
      </c>
      <c r="B86" s="19">
        <v>5</v>
      </c>
      <c r="C86" s="16">
        <v>1509.29</v>
      </c>
      <c r="D86" s="16">
        <v>7.46</v>
      </c>
      <c r="E86" s="16">
        <v>0</v>
      </c>
      <c r="F86" s="16">
        <v>1556.28</v>
      </c>
      <c r="G86" s="16">
        <v>329</v>
      </c>
      <c r="H86" s="17">
        <f t="shared" si="4"/>
        <v>3388.76</v>
      </c>
      <c r="I86" s="17">
        <f t="shared" si="5"/>
        <v>3871</v>
      </c>
      <c r="J86" s="17">
        <f t="shared" si="6"/>
        <v>4638.02</v>
      </c>
      <c r="K86" s="17">
        <f t="shared" si="7"/>
        <v>6330.38</v>
      </c>
    </row>
    <row r="87" spans="1:11" s="18" customFormat="1" ht="14.25" customHeight="1">
      <c r="A87" s="24">
        <f>'до 150 кВт'!A87</f>
        <v>45416</v>
      </c>
      <c r="B87" s="19">
        <v>6</v>
      </c>
      <c r="C87" s="16">
        <v>1639.41</v>
      </c>
      <c r="D87" s="16">
        <v>377.55</v>
      </c>
      <c r="E87" s="16">
        <v>0</v>
      </c>
      <c r="F87" s="16">
        <v>1686.4</v>
      </c>
      <c r="G87" s="16">
        <v>329</v>
      </c>
      <c r="H87" s="17">
        <f t="shared" si="4"/>
        <v>3518.88</v>
      </c>
      <c r="I87" s="17">
        <f t="shared" si="5"/>
        <v>4001.1200000000003</v>
      </c>
      <c r="J87" s="17">
        <f t="shared" si="6"/>
        <v>4768.14</v>
      </c>
      <c r="K87" s="17">
        <f t="shared" si="7"/>
        <v>6460.500000000001</v>
      </c>
    </row>
    <row r="88" spans="1:11" s="18" customFormat="1" ht="14.25" customHeight="1">
      <c r="A88" s="24">
        <f>'до 150 кВт'!A88</f>
        <v>45416</v>
      </c>
      <c r="B88" s="19">
        <v>7</v>
      </c>
      <c r="C88" s="16">
        <v>2079.31</v>
      </c>
      <c r="D88" s="16">
        <v>24.36</v>
      </c>
      <c r="E88" s="16">
        <v>0</v>
      </c>
      <c r="F88" s="16">
        <v>2126.3</v>
      </c>
      <c r="G88" s="16">
        <v>329</v>
      </c>
      <c r="H88" s="17">
        <f t="shared" si="4"/>
        <v>3958.7800000000007</v>
      </c>
      <c r="I88" s="17">
        <f t="shared" si="5"/>
        <v>4441.02</v>
      </c>
      <c r="J88" s="17">
        <f t="shared" si="6"/>
        <v>5208.04</v>
      </c>
      <c r="K88" s="17">
        <f t="shared" si="7"/>
        <v>6900.400000000001</v>
      </c>
    </row>
    <row r="89" spans="1:11" s="18" customFormat="1" ht="14.25" customHeight="1">
      <c r="A89" s="24">
        <f>'до 150 кВт'!A89</f>
        <v>45416</v>
      </c>
      <c r="B89" s="19">
        <v>8</v>
      </c>
      <c r="C89" s="16">
        <v>2111.28</v>
      </c>
      <c r="D89" s="16">
        <v>18.97</v>
      </c>
      <c r="E89" s="16">
        <v>0</v>
      </c>
      <c r="F89" s="16">
        <v>2158.27</v>
      </c>
      <c r="G89" s="16">
        <v>329</v>
      </c>
      <c r="H89" s="17">
        <f t="shared" si="4"/>
        <v>3990.75</v>
      </c>
      <c r="I89" s="17">
        <f t="shared" si="5"/>
        <v>4472.990000000001</v>
      </c>
      <c r="J89" s="17">
        <f t="shared" si="6"/>
        <v>5240.01</v>
      </c>
      <c r="K89" s="17">
        <f t="shared" si="7"/>
        <v>6932.37</v>
      </c>
    </row>
    <row r="90" spans="1:11" s="18" customFormat="1" ht="14.25" customHeight="1">
      <c r="A90" s="24">
        <f>'до 150 кВт'!A90</f>
        <v>45416</v>
      </c>
      <c r="B90" s="19">
        <v>9</v>
      </c>
      <c r="C90" s="16">
        <v>2089.61</v>
      </c>
      <c r="D90" s="16">
        <v>45.57</v>
      </c>
      <c r="E90" s="16">
        <v>0</v>
      </c>
      <c r="F90" s="16">
        <v>2136.6</v>
      </c>
      <c r="G90" s="16">
        <v>329</v>
      </c>
      <c r="H90" s="17">
        <f t="shared" si="4"/>
        <v>3969.08</v>
      </c>
      <c r="I90" s="17">
        <f t="shared" si="5"/>
        <v>4451.320000000001</v>
      </c>
      <c r="J90" s="17">
        <f t="shared" si="6"/>
        <v>5218.34</v>
      </c>
      <c r="K90" s="17">
        <f t="shared" si="7"/>
        <v>6910.7</v>
      </c>
    </row>
    <row r="91" spans="1:11" s="18" customFormat="1" ht="14.25" customHeight="1">
      <c r="A91" s="24">
        <f>'до 150 кВт'!A91</f>
        <v>45416</v>
      </c>
      <c r="B91" s="19">
        <v>10</v>
      </c>
      <c r="C91" s="16">
        <v>2091.55</v>
      </c>
      <c r="D91" s="16">
        <v>41.31</v>
      </c>
      <c r="E91" s="16">
        <v>0</v>
      </c>
      <c r="F91" s="16">
        <v>2138.54</v>
      </c>
      <c r="G91" s="16">
        <v>329</v>
      </c>
      <c r="H91" s="17">
        <f t="shared" si="4"/>
        <v>3971.0200000000004</v>
      </c>
      <c r="I91" s="17">
        <f t="shared" si="5"/>
        <v>4453.26</v>
      </c>
      <c r="J91" s="17">
        <f t="shared" si="6"/>
        <v>5220.28</v>
      </c>
      <c r="K91" s="17">
        <f t="shared" si="7"/>
        <v>6912.64</v>
      </c>
    </row>
    <row r="92" spans="1:11" s="18" customFormat="1" ht="14.25" customHeight="1">
      <c r="A92" s="24">
        <f>'до 150 кВт'!A92</f>
        <v>45416</v>
      </c>
      <c r="B92" s="19">
        <v>11</v>
      </c>
      <c r="C92" s="16">
        <v>2121.61</v>
      </c>
      <c r="D92" s="16">
        <v>48.42</v>
      </c>
      <c r="E92" s="16">
        <v>0</v>
      </c>
      <c r="F92" s="16">
        <v>2168.6</v>
      </c>
      <c r="G92" s="16">
        <v>329</v>
      </c>
      <c r="H92" s="17">
        <f t="shared" si="4"/>
        <v>4001.08</v>
      </c>
      <c r="I92" s="17">
        <f t="shared" si="5"/>
        <v>4483.320000000001</v>
      </c>
      <c r="J92" s="17">
        <f t="shared" si="6"/>
        <v>5250.34</v>
      </c>
      <c r="K92" s="17">
        <f t="shared" si="7"/>
        <v>6942.7</v>
      </c>
    </row>
    <row r="93" spans="1:11" s="18" customFormat="1" ht="14.25" customHeight="1">
      <c r="A93" s="24">
        <f>'до 150 кВт'!A93</f>
        <v>45416</v>
      </c>
      <c r="B93" s="19">
        <v>12</v>
      </c>
      <c r="C93" s="16">
        <v>2112.57</v>
      </c>
      <c r="D93" s="16">
        <v>559.55</v>
      </c>
      <c r="E93" s="16">
        <v>0</v>
      </c>
      <c r="F93" s="16">
        <v>2159.56</v>
      </c>
      <c r="G93" s="16">
        <v>329</v>
      </c>
      <c r="H93" s="17">
        <f t="shared" si="4"/>
        <v>3992.04</v>
      </c>
      <c r="I93" s="17">
        <f t="shared" si="5"/>
        <v>4474.28</v>
      </c>
      <c r="J93" s="17">
        <f t="shared" si="6"/>
        <v>5241.3</v>
      </c>
      <c r="K93" s="17">
        <f t="shared" si="7"/>
        <v>6933.660000000001</v>
      </c>
    </row>
    <row r="94" spans="1:11" s="18" customFormat="1" ht="14.25" customHeight="1">
      <c r="A94" s="24">
        <f>'до 150 кВт'!A94</f>
        <v>45416</v>
      </c>
      <c r="B94" s="19">
        <v>13</v>
      </c>
      <c r="C94" s="16">
        <v>2110.35</v>
      </c>
      <c r="D94" s="16">
        <v>494.44</v>
      </c>
      <c r="E94" s="16">
        <v>0</v>
      </c>
      <c r="F94" s="16">
        <v>2157.34</v>
      </c>
      <c r="G94" s="16">
        <v>329</v>
      </c>
      <c r="H94" s="17">
        <f t="shared" si="4"/>
        <v>3989.8200000000006</v>
      </c>
      <c r="I94" s="17">
        <f t="shared" si="5"/>
        <v>4472.06</v>
      </c>
      <c r="J94" s="17">
        <f t="shared" si="6"/>
        <v>5239.080000000001</v>
      </c>
      <c r="K94" s="17">
        <f t="shared" si="7"/>
        <v>6931.4400000000005</v>
      </c>
    </row>
    <row r="95" spans="1:11" s="18" customFormat="1" ht="14.25" customHeight="1">
      <c r="A95" s="24">
        <f>'до 150 кВт'!A95</f>
        <v>45416</v>
      </c>
      <c r="B95" s="19">
        <v>14</v>
      </c>
      <c r="C95" s="16">
        <v>2115.82</v>
      </c>
      <c r="D95" s="16">
        <v>7.74</v>
      </c>
      <c r="E95" s="16">
        <v>0</v>
      </c>
      <c r="F95" s="16">
        <v>2162.81</v>
      </c>
      <c r="G95" s="16">
        <v>329</v>
      </c>
      <c r="H95" s="17">
        <f t="shared" si="4"/>
        <v>3995.29</v>
      </c>
      <c r="I95" s="17">
        <f t="shared" si="5"/>
        <v>4477.53</v>
      </c>
      <c r="J95" s="17">
        <f t="shared" si="6"/>
        <v>5244.55</v>
      </c>
      <c r="K95" s="17">
        <f t="shared" si="7"/>
        <v>6936.910000000001</v>
      </c>
    </row>
    <row r="96" spans="1:11" s="18" customFormat="1" ht="14.25" customHeight="1">
      <c r="A96" s="24">
        <f>'до 150 кВт'!A96</f>
        <v>45416</v>
      </c>
      <c r="B96" s="19">
        <v>15</v>
      </c>
      <c r="C96" s="16">
        <v>2116.19</v>
      </c>
      <c r="D96" s="16">
        <v>25.75</v>
      </c>
      <c r="E96" s="16">
        <v>0</v>
      </c>
      <c r="F96" s="16">
        <v>2163.18</v>
      </c>
      <c r="G96" s="16">
        <v>329</v>
      </c>
      <c r="H96" s="17">
        <f t="shared" si="4"/>
        <v>3995.66</v>
      </c>
      <c r="I96" s="17">
        <f t="shared" si="5"/>
        <v>4477.900000000001</v>
      </c>
      <c r="J96" s="17">
        <f t="shared" si="6"/>
        <v>5244.92</v>
      </c>
      <c r="K96" s="17">
        <f t="shared" si="7"/>
        <v>6937.28</v>
      </c>
    </row>
    <row r="97" spans="1:11" s="18" customFormat="1" ht="14.25" customHeight="1">
      <c r="A97" s="24">
        <f>'до 150 кВт'!A97</f>
        <v>45416</v>
      </c>
      <c r="B97" s="19">
        <v>16</v>
      </c>
      <c r="C97" s="16">
        <v>2113.74</v>
      </c>
      <c r="D97" s="16">
        <v>8.73</v>
      </c>
      <c r="E97" s="16">
        <v>0</v>
      </c>
      <c r="F97" s="16">
        <v>2160.73</v>
      </c>
      <c r="G97" s="16">
        <v>329</v>
      </c>
      <c r="H97" s="17">
        <f t="shared" si="4"/>
        <v>3993.21</v>
      </c>
      <c r="I97" s="17">
        <f t="shared" si="5"/>
        <v>4475.45</v>
      </c>
      <c r="J97" s="17">
        <f t="shared" si="6"/>
        <v>5242.47</v>
      </c>
      <c r="K97" s="17">
        <f t="shared" si="7"/>
        <v>6934.830000000001</v>
      </c>
    </row>
    <row r="98" spans="1:11" s="18" customFormat="1" ht="14.25" customHeight="1">
      <c r="A98" s="24">
        <f>'до 150 кВт'!A98</f>
        <v>45416</v>
      </c>
      <c r="B98" s="19">
        <v>17</v>
      </c>
      <c r="C98" s="16">
        <v>2094.36</v>
      </c>
      <c r="D98" s="16">
        <v>42.2</v>
      </c>
      <c r="E98" s="16">
        <v>0</v>
      </c>
      <c r="F98" s="16">
        <v>2141.35</v>
      </c>
      <c r="G98" s="16">
        <v>329</v>
      </c>
      <c r="H98" s="17">
        <f t="shared" si="4"/>
        <v>3973.83</v>
      </c>
      <c r="I98" s="17">
        <f t="shared" si="5"/>
        <v>4456.070000000001</v>
      </c>
      <c r="J98" s="17">
        <f t="shared" si="6"/>
        <v>5223.09</v>
      </c>
      <c r="K98" s="17">
        <f t="shared" si="7"/>
        <v>6915.45</v>
      </c>
    </row>
    <row r="99" spans="1:11" s="18" customFormat="1" ht="14.25" customHeight="1">
      <c r="A99" s="24">
        <f>'до 150 кВт'!A99</f>
        <v>45416</v>
      </c>
      <c r="B99" s="19">
        <v>18</v>
      </c>
      <c r="C99" s="16">
        <v>2099.57</v>
      </c>
      <c r="D99" s="16">
        <v>67.11</v>
      </c>
      <c r="E99" s="16">
        <v>0</v>
      </c>
      <c r="F99" s="16">
        <v>2146.56</v>
      </c>
      <c r="G99" s="16">
        <v>329</v>
      </c>
      <c r="H99" s="17">
        <f t="shared" si="4"/>
        <v>3979.04</v>
      </c>
      <c r="I99" s="17">
        <f t="shared" si="5"/>
        <v>4461.28</v>
      </c>
      <c r="J99" s="17">
        <f t="shared" si="6"/>
        <v>5228.3</v>
      </c>
      <c r="K99" s="17">
        <f t="shared" si="7"/>
        <v>6920.660000000001</v>
      </c>
    </row>
    <row r="100" spans="1:11" s="18" customFormat="1" ht="14.25" customHeight="1">
      <c r="A100" s="24">
        <f>'до 150 кВт'!A100</f>
        <v>45416</v>
      </c>
      <c r="B100" s="19">
        <v>19</v>
      </c>
      <c r="C100" s="16">
        <v>2133.39</v>
      </c>
      <c r="D100" s="16">
        <v>405.09</v>
      </c>
      <c r="E100" s="16">
        <v>0</v>
      </c>
      <c r="F100" s="16">
        <v>2180.38</v>
      </c>
      <c r="G100" s="16">
        <v>329</v>
      </c>
      <c r="H100" s="17">
        <f t="shared" si="4"/>
        <v>4012.8600000000006</v>
      </c>
      <c r="I100" s="17">
        <f t="shared" si="5"/>
        <v>4495.1</v>
      </c>
      <c r="J100" s="17">
        <f t="shared" si="6"/>
        <v>5262.12</v>
      </c>
      <c r="K100" s="17">
        <f t="shared" si="7"/>
        <v>6954.4800000000005</v>
      </c>
    </row>
    <row r="101" spans="1:11" s="18" customFormat="1" ht="14.25" customHeight="1">
      <c r="A101" s="24">
        <f>'до 150 кВт'!A101</f>
        <v>45416</v>
      </c>
      <c r="B101" s="19">
        <v>20</v>
      </c>
      <c r="C101" s="16">
        <v>2132.29</v>
      </c>
      <c r="D101" s="16">
        <v>0.52</v>
      </c>
      <c r="E101" s="16">
        <v>0</v>
      </c>
      <c r="F101" s="16">
        <v>2179.28</v>
      </c>
      <c r="G101" s="16">
        <v>329</v>
      </c>
      <c r="H101" s="17">
        <f t="shared" si="4"/>
        <v>4011.76</v>
      </c>
      <c r="I101" s="17">
        <f t="shared" si="5"/>
        <v>4494.000000000001</v>
      </c>
      <c r="J101" s="17">
        <f t="shared" si="6"/>
        <v>5261.02</v>
      </c>
      <c r="K101" s="17">
        <f t="shared" si="7"/>
        <v>6953.38</v>
      </c>
    </row>
    <row r="102" spans="1:11" s="18" customFormat="1" ht="14.25" customHeight="1">
      <c r="A102" s="24">
        <f>'до 150 кВт'!A102</f>
        <v>45416</v>
      </c>
      <c r="B102" s="19">
        <v>21</v>
      </c>
      <c r="C102" s="16">
        <v>2108.18</v>
      </c>
      <c r="D102" s="16">
        <v>0</v>
      </c>
      <c r="E102" s="16">
        <v>2.4</v>
      </c>
      <c r="F102" s="16">
        <v>2155.17</v>
      </c>
      <c r="G102" s="16">
        <v>329</v>
      </c>
      <c r="H102" s="17">
        <f t="shared" si="4"/>
        <v>3987.6500000000005</v>
      </c>
      <c r="I102" s="17">
        <f t="shared" si="5"/>
        <v>4469.89</v>
      </c>
      <c r="J102" s="17">
        <f t="shared" si="6"/>
        <v>5236.910000000001</v>
      </c>
      <c r="K102" s="17">
        <f t="shared" si="7"/>
        <v>6929.27</v>
      </c>
    </row>
    <row r="103" spans="1:11" s="18" customFormat="1" ht="14.25" customHeight="1">
      <c r="A103" s="24">
        <f>'до 150 кВт'!A103</f>
        <v>45416</v>
      </c>
      <c r="B103" s="19">
        <v>22</v>
      </c>
      <c r="C103" s="16">
        <v>2026.78</v>
      </c>
      <c r="D103" s="16">
        <v>43.98</v>
      </c>
      <c r="E103" s="16">
        <v>0</v>
      </c>
      <c r="F103" s="16">
        <v>2073.77</v>
      </c>
      <c r="G103" s="16">
        <v>329</v>
      </c>
      <c r="H103" s="17">
        <f t="shared" si="4"/>
        <v>3906.25</v>
      </c>
      <c r="I103" s="17">
        <f t="shared" si="5"/>
        <v>4388.490000000001</v>
      </c>
      <c r="J103" s="17">
        <f t="shared" si="6"/>
        <v>5155.51</v>
      </c>
      <c r="K103" s="17">
        <f t="shared" si="7"/>
        <v>6847.87</v>
      </c>
    </row>
    <row r="104" spans="1:11" s="18" customFormat="1" ht="14.25" customHeight="1">
      <c r="A104" s="24">
        <f>'до 150 кВт'!A104</f>
        <v>45416</v>
      </c>
      <c r="B104" s="19">
        <v>23</v>
      </c>
      <c r="C104" s="16">
        <v>1960.96</v>
      </c>
      <c r="D104" s="16">
        <v>0</v>
      </c>
      <c r="E104" s="16">
        <v>77.84</v>
      </c>
      <c r="F104" s="16">
        <v>2007.95</v>
      </c>
      <c r="G104" s="16">
        <v>329</v>
      </c>
      <c r="H104" s="17">
        <f t="shared" si="4"/>
        <v>3840.4300000000003</v>
      </c>
      <c r="I104" s="17">
        <f t="shared" si="5"/>
        <v>4322.67</v>
      </c>
      <c r="J104" s="17">
        <f t="shared" si="6"/>
        <v>5089.69</v>
      </c>
      <c r="K104" s="17">
        <f t="shared" si="7"/>
        <v>6782.05</v>
      </c>
    </row>
    <row r="105" spans="1:11" s="18" customFormat="1" ht="14.25" customHeight="1">
      <c r="A105" s="24">
        <f>'до 150 кВт'!A105</f>
        <v>45420</v>
      </c>
      <c r="B105" s="19">
        <v>0</v>
      </c>
      <c r="C105" s="16">
        <v>1372.81</v>
      </c>
      <c r="D105" s="16">
        <v>49.33</v>
      </c>
      <c r="E105" s="16">
        <v>0</v>
      </c>
      <c r="F105" s="16">
        <v>1419.8</v>
      </c>
      <c r="G105" s="16">
        <v>329</v>
      </c>
      <c r="H105" s="17">
        <f t="shared" si="4"/>
        <v>3252.28</v>
      </c>
      <c r="I105" s="17">
        <f t="shared" si="5"/>
        <v>3734.5200000000004</v>
      </c>
      <c r="J105" s="17">
        <f t="shared" si="6"/>
        <v>4501.54</v>
      </c>
      <c r="K105" s="17">
        <f t="shared" si="7"/>
        <v>6193.900000000001</v>
      </c>
    </row>
    <row r="106" spans="1:11" s="18" customFormat="1" ht="14.25" customHeight="1">
      <c r="A106" s="24">
        <f>'до 150 кВт'!A106</f>
        <v>45420</v>
      </c>
      <c r="B106" s="19">
        <v>1</v>
      </c>
      <c r="C106" s="16">
        <v>1301.99</v>
      </c>
      <c r="D106" s="16">
        <v>79.13</v>
      </c>
      <c r="E106" s="16">
        <v>0</v>
      </c>
      <c r="F106" s="16">
        <v>1348.98</v>
      </c>
      <c r="G106" s="16">
        <v>329</v>
      </c>
      <c r="H106" s="17">
        <f t="shared" si="4"/>
        <v>3181.46</v>
      </c>
      <c r="I106" s="17">
        <f t="shared" si="5"/>
        <v>3663.7000000000003</v>
      </c>
      <c r="J106" s="17">
        <f t="shared" si="6"/>
        <v>4430.72</v>
      </c>
      <c r="K106" s="17">
        <f t="shared" si="7"/>
        <v>6123.080000000001</v>
      </c>
    </row>
    <row r="107" spans="1:11" s="18" customFormat="1" ht="14.25" customHeight="1">
      <c r="A107" s="24">
        <f>'до 150 кВт'!A107</f>
        <v>45420</v>
      </c>
      <c r="B107" s="19">
        <v>2</v>
      </c>
      <c r="C107" s="16">
        <v>1304.65</v>
      </c>
      <c r="D107" s="16">
        <v>57.71</v>
      </c>
      <c r="E107" s="16">
        <v>0</v>
      </c>
      <c r="F107" s="16">
        <v>1351.64</v>
      </c>
      <c r="G107" s="16">
        <v>329</v>
      </c>
      <c r="H107" s="17">
        <f t="shared" si="4"/>
        <v>3184.1200000000003</v>
      </c>
      <c r="I107" s="17">
        <f t="shared" si="5"/>
        <v>3666.3600000000006</v>
      </c>
      <c r="J107" s="17">
        <f t="shared" si="6"/>
        <v>4433.38</v>
      </c>
      <c r="K107" s="17">
        <f t="shared" si="7"/>
        <v>6125.740000000001</v>
      </c>
    </row>
    <row r="108" spans="1:11" s="18" customFormat="1" ht="14.25" customHeight="1">
      <c r="A108" s="24">
        <f>'до 150 кВт'!A108</f>
        <v>45420</v>
      </c>
      <c r="B108" s="19">
        <v>3</v>
      </c>
      <c r="C108" s="16">
        <v>1293.48</v>
      </c>
      <c r="D108" s="16">
        <v>113.7</v>
      </c>
      <c r="E108" s="16">
        <v>0</v>
      </c>
      <c r="F108" s="16">
        <v>1340.47</v>
      </c>
      <c r="G108" s="16">
        <v>329</v>
      </c>
      <c r="H108" s="17">
        <f t="shared" si="4"/>
        <v>3172.9500000000003</v>
      </c>
      <c r="I108" s="17">
        <f t="shared" si="5"/>
        <v>3655.1900000000005</v>
      </c>
      <c r="J108" s="17">
        <f t="shared" si="6"/>
        <v>4422.21</v>
      </c>
      <c r="K108" s="17">
        <f t="shared" si="7"/>
        <v>6114.570000000001</v>
      </c>
    </row>
    <row r="109" spans="1:11" s="18" customFormat="1" ht="14.25" customHeight="1">
      <c r="A109" s="24">
        <f>'до 150 кВт'!A109</f>
        <v>45420</v>
      </c>
      <c r="B109" s="19">
        <v>4</v>
      </c>
      <c r="C109" s="16">
        <v>1342.44</v>
      </c>
      <c r="D109" s="16">
        <v>147.07</v>
      </c>
      <c r="E109" s="16">
        <v>0</v>
      </c>
      <c r="F109" s="16">
        <v>1389.43</v>
      </c>
      <c r="G109" s="16">
        <v>329</v>
      </c>
      <c r="H109" s="17">
        <f t="shared" si="4"/>
        <v>3221.9100000000003</v>
      </c>
      <c r="I109" s="17">
        <f t="shared" si="5"/>
        <v>3704.1500000000005</v>
      </c>
      <c r="J109" s="17">
        <f t="shared" si="6"/>
        <v>4471.17</v>
      </c>
      <c r="K109" s="17">
        <f t="shared" si="7"/>
        <v>6163.530000000001</v>
      </c>
    </row>
    <row r="110" spans="1:11" s="18" customFormat="1" ht="14.25" customHeight="1">
      <c r="A110" s="24">
        <f>'до 150 кВт'!A110</f>
        <v>45420</v>
      </c>
      <c r="B110" s="19">
        <v>5</v>
      </c>
      <c r="C110" s="16">
        <v>1513.93</v>
      </c>
      <c r="D110" s="16">
        <v>264.52</v>
      </c>
      <c r="E110" s="16">
        <v>0</v>
      </c>
      <c r="F110" s="16">
        <v>1560.92</v>
      </c>
      <c r="G110" s="16">
        <v>329</v>
      </c>
      <c r="H110" s="17">
        <f t="shared" si="4"/>
        <v>3393.4000000000005</v>
      </c>
      <c r="I110" s="17">
        <f t="shared" si="5"/>
        <v>3875.6400000000003</v>
      </c>
      <c r="J110" s="17">
        <f t="shared" si="6"/>
        <v>4642.660000000001</v>
      </c>
      <c r="K110" s="17">
        <f t="shared" si="7"/>
        <v>6335.02</v>
      </c>
    </row>
    <row r="111" spans="1:11" s="18" customFormat="1" ht="14.25" customHeight="1">
      <c r="A111" s="24">
        <f>'до 150 кВт'!A111</f>
        <v>45420</v>
      </c>
      <c r="B111" s="19">
        <v>6</v>
      </c>
      <c r="C111" s="16">
        <v>1781.26</v>
      </c>
      <c r="D111" s="16">
        <v>331.92</v>
      </c>
      <c r="E111" s="16">
        <v>0</v>
      </c>
      <c r="F111" s="16">
        <v>1828.25</v>
      </c>
      <c r="G111" s="16">
        <v>329</v>
      </c>
      <c r="H111" s="17">
        <f t="shared" si="4"/>
        <v>3660.7300000000005</v>
      </c>
      <c r="I111" s="17">
        <f t="shared" si="5"/>
        <v>4142.97</v>
      </c>
      <c r="J111" s="17">
        <f t="shared" si="6"/>
        <v>4909.990000000001</v>
      </c>
      <c r="K111" s="17">
        <f t="shared" si="7"/>
        <v>6602.35</v>
      </c>
    </row>
    <row r="112" spans="1:11" s="18" customFormat="1" ht="14.25" customHeight="1">
      <c r="A112" s="24">
        <f>'до 150 кВт'!A112</f>
        <v>45420</v>
      </c>
      <c r="B112" s="19">
        <v>7</v>
      </c>
      <c r="C112" s="16">
        <v>2077.49</v>
      </c>
      <c r="D112" s="16">
        <v>72.89</v>
      </c>
      <c r="E112" s="16">
        <v>0</v>
      </c>
      <c r="F112" s="16">
        <v>2124.48</v>
      </c>
      <c r="G112" s="16">
        <v>329</v>
      </c>
      <c r="H112" s="17">
        <f t="shared" si="4"/>
        <v>3956.96</v>
      </c>
      <c r="I112" s="17">
        <f t="shared" si="5"/>
        <v>4439.2</v>
      </c>
      <c r="J112" s="17">
        <f t="shared" si="6"/>
        <v>5206.22</v>
      </c>
      <c r="K112" s="17">
        <f t="shared" si="7"/>
        <v>6898.580000000001</v>
      </c>
    </row>
    <row r="113" spans="1:11" s="18" customFormat="1" ht="14.25" customHeight="1">
      <c r="A113" s="24">
        <f>'до 150 кВт'!A113</f>
        <v>45420</v>
      </c>
      <c r="B113" s="19">
        <v>8</v>
      </c>
      <c r="C113" s="16">
        <v>2103.27</v>
      </c>
      <c r="D113" s="16">
        <v>77.27</v>
      </c>
      <c r="E113" s="16">
        <v>0</v>
      </c>
      <c r="F113" s="16">
        <v>2150.26</v>
      </c>
      <c r="G113" s="16">
        <v>329</v>
      </c>
      <c r="H113" s="17">
        <f t="shared" si="4"/>
        <v>3982.7400000000007</v>
      </c>
      <c r="I113" s="17">
        <f t="shared" si="5"/>
        <v>4464.9800000000005</v>
      </c>
      <c r="J113" s="17">
        <f t="shared" si="6"/>
        <v>5232.000000000001</v>
      </c>
      <c r="K113" s="17">
        <f t="shared" si="7"/>
        <v>6924.360000000001</v>
      </c>
    </row>
    <row r="114" spans="1:11" s="18" customFormat="1" ht="14.25" customHeight="1">
      <c r="A114" s="24">
        <f>'до 150 кВт'!A114</f>
        <v>45420</v>
      </c>
      <c r="B114" s="19">
        <v>9</v>
      </c>
      <c r="C114" s="16">
        <v>2104.76</v>
      </c>
      <c r="D114" s="16">
        <v>65.94</v>
      </c>
      <c r="E114" s="16">
        <v>0</v>
      </c>
      <c r="F114" s="16">
        <v>2151.75</v>
      </c>
      <c r="G114" s="16">
        <v>329</v>
      </c>
      <c r="H114" s="17">
        <f t="shared" si="4"/>
        <v>3984.2300000000005</v>
      </c>
      <c r="I114" s="17">
        <f t="shared" si="5"/>
        <v>4466.47</v>
      </c>
      <c r="J114" s="17">
        <f t="shared" si="6"/>
        <v>5233.490000000001</v>
      </c>
      <c r="K114" s="17">
        <f t="shared" si="7"/>
        <v>6925.85</v>
      </c>
    </row>
    <row r="115" spans="1:11" s="18" customFormat="1" ht="14.25" customHeight="1">
      <c r="A115" s="24">
        <f>'до 150 кВт'!A115</f>
        <v>45420</v>
      </c>
      <c r="B115" s="19">
        <v>10</v>
      </c>
      <c r="C115" s="16">
        <v>2075.87</v>
      </c>
      <c r="D115" s="16">
        <v>86.09</v>
      </c>
      <c r="E115" s="16">
        <v>0</v>
      </c>
      <c r="F115" s="16">
        <v>2122.86</v>
      </c>
      <c r="G115" s="16">
        <v>329</v>
      </c>
      <c r="H115" s="17">
        <f t="shared" si="4"/>
        <v>3955.34</v>
      </c>
      <c r="I115" s="17">
        <f t="shared" si="5"/>
        <v>4437.580000000001</v>
      </c>
      <c r="J115" s="17">
        <f t="shared" si="6"/>
        <v>5204.6</v>
      </c>
      <c r="K115" s="17">
        <f t="shared" si="7"/>
        <v>6896.96</v>
      </c>
    </row>
    <row r="116" spans="1:11" s="18" customFormat="1" ht="14.25" customHeight="1">
      <c r="A116" s="24">
        <f>'до 150 кВт'!A116</f>
        <v>45420</v>
      </c>
      <c r="B116" s="19">
        <v>11</v>
      </c>
      <c r="C116" s="16">
        <v>2069.9</v>
      </c>
      <c r="D116" s="16">
        <v>65.78</v>
      </c>
      <c r="E116" s="16">
        <v>0</v>
      </c>
      <c r="F116" s="16">
        <v>2116.89</v>
      </c>
      <c r="G116" s="16">
        <v>329</v>
      </c>
      <c r="H116" s="17">
        <f t="shared" si="4"/>
        <v>3949.37</v>
      </c>
      <c r="I116" s="17">
        <f t="shared" si="5"/>
        <v>4431.61</v>
      </c>
      <c r="J116" s="17">
        <f t="shared" si="6"/>
        <v>5198.63</v>
      </c>
      <c r="K116" s="17">
        <f t="shared" si="7"/>
        <v>6890.990000000001</v>
      </c>
    </row>
    <row r="117" spans="1:11" s="18" customFormat="1" ht="14.25" customHeight="1">
      <c r="A117" s="24">
        <f>'до 150 кВт'!A117</f>
        <v>45420</v>
      </c>
      <c r="B117" s="19">
        <v>12</v>
      </c>
      <c r="C117" s="16">
        <v>2071.01</v>
      </c>
      <c r="D117" s="16">
        <v>54.61</v>
      </c>
      <c r="E117" s="16">
        <v>0</v>
      </c>
      <c r="F117" s="16">
        <v>2118</v>
      </c>
      <c r="G117" s="16">
        <v>329</v>
      </c>
      <c r="H117" s="17">
        <f t="shared" si="4"/>
        <v>3950.4800000000005</v>
      </c>
      <c r="I117" s="17">
        <f t="shared" si="5"/>
        <v>4432.72</v>
      </c>
      <c r="J117" s="17">
        <f t="shared" si="6"/>
        <v>5199.740000000001</v>
      </c>
      <c r="K117" s="17">
        <f t="shared" si="7"/>
        <v>6892.1</v>
      </c>
    </row>
    <row r="118" spans="1:11" s="18" customFormat="1" ht="14.25" customHeight="1">
      <c r="A118" s="24">
        <f>'до 150 кВт'!A118</f>
        <v>45420</v>
      </c>
      <c r="B118" s="19">
        <v>13</v>
      </c>
      <c r="C118" s="16">
        <v>2100.36</v>
      </c>
      <c r="D118" s="16">
        <v>27.63</v>
      </c>
      <c r="E118" s="16">
        <v>0</v>
      </c>
      <c r="F118" s="16">
        <v>2147.35</v>
      </c>
      <c r="G118" s="16">
        <v>329</v>
      </c>
      <c r="H118" s="17">
        <f t="shared" si="4"/>
        <v>3979.83</v>
      </c>
      <c r="I118" s="17">
        <f t="shared" si="5"/>
        <v>4462.070000000001</v>
      </c>
      <c r="J118" s="17">
        <f t="shared" si="6"/>
        <v>5229.09</v>
      </c>
      <c r="K118" s="17">
        <f t="shared" si="7"/>
        <v>6921.45</v>
      </c>
    </row>
    <row r="119" spans="1:11" s="18" customFormat="1" ht="14.25" customHeight="1">
      <c r="A119" s="24">
        <f>'до 150 кВт'!A119</f>
        <v>45420</v>
      </c>
      <c r="B119" s="19">
        <v>14</v>
      </c>
      <c r="C119" s="16">
        <v>2086.64</v>
      </c>
      <c r="D119" s="16">
        <v>33.52</v>
      </c>
      <c r="E119" s="16">
        <v>0</v>
      </c>
      <c r="F119" s="16">
        <v>2133.63</v>
      </c>
      <c r="G119" s="16">
        <v>329</v>
      </c>
      <c r="H119" s="17">
        <f t="shared" si="4"/>
        <v>3966.1100000000006</v>
      </c>
      <c r="I119" s="17">
        <f t="shared" si="5"/>
        <v>4448.35</v>
      </c>
      <c r="J119" s="17">
        <f t="shared" si="6"/>
        <v>5215.37</v>
      </c>
      <c r="K119" s="17">
        <f t="shared" si="7"/>
        <v>6907.7300000000005</v>
      </c>
    </row>
    <row r="120" spans="1:11" s="18" customFormat="1" ht="14.25" customHeight="1">
      <c r="A120" s="24">
        <f>'до 150 кВт'!A120</f>
        <v>45420</v>
      </c>
      <c r="B120" s="19">
        <v>15</v>
      </c>
      <c r="C120" s="16">
        <v>2085.73</v>
      </c>
      <c r="D120" s="16">
        <v>38.95</v>
      </c>
      <c r="E120" s="16">
        <v>0</v>
      </c>
      <c r="F120" s="16">
        <v>2132.72</v>
      </c>
      <c r="G120" s="16">
        <v>329</v>
      </c>
      <c r="H120" s="17">
        <f t="shared" si="4"/>
        <v>3965.2</v>
      </c>
      <c r="I120" s="17">
        <f t="shared" si="5"/>
        <v>4447.44</v>
      </c>
      <c r="J120" s="17">
        <f t="shared" si="6"/>
        <v>5214.46</v>
      </c>
      <c r="K120" s="17">
        <f t="shared" si="7"/>
        <v>6906.820000000001</v>
      </c>
    </row>
    <row r="121" spans="1:11" s="18" customFormat="1" ht="14.25" customHeight="1">
      <c r="A121" s="24">
        <f>'до 150 кВт'!A121</f>
        <v>45420</v>
      </c>
      <c r="B121" s="19">
        <v>16</v>
      </c>
      <c r="C121" s="16">
        <v>2082.34</v>
      </c>
      <c r="D121" s="16">
        <v>45.69</v>
      </c>
      <c r="E121" s="16">
        <v>0</v>
      </c>
      <c r="F121" s="16">
        <v>2129.33</v>
      </c>
      <c r="G121" s="16">
        <v>329</v>
      </c>
      <c r="H121" s="17">
        <f t="shared" si="4"/>
        <v>3961.8100000000004</v>
      </c>
      <c r="I121" s="17">
        <f t="shared" si="5"/>
        <v>4444.05</v>
      </c>
      <c r="J121" s="17">
        <f t="shared" si="6"/>
        <v>5211.070000000001</v>
      </c>
      <c r="K121" s="17">
        <f t="shared" si="7"/>
        <v>6903.43</v>
      </c>
    </row>
    <row r="122" spans="1:11" s="18" customFormat="1" ht="14.25" customHeight="1">
      <c r="A122" s="24">
        <f>'до 150 кВт'!A122</f>
        <v>45420</v>
      </c>
      <c r="B122" s="19">
        <v>17</v>
      </c>
      <c r="C122" s="16">
        <v>2015.9</v>
      </c>
      <c r="D122" s="16">
        <v>96.7</v>
      </c>
      <c r="E122" s="16">
        <v>0</v>
      </c>
      <c r="F122" s="16">
        <v>2062.89</v>
      </c>
      <c r="G122" s="16">
        <v>329</v>
      </c>
      <c r="H122" s="17">
        <f t="shared" si="4"/>
        <v>3895.37</v>
      </c>
      <c r="I122" s="17">
        <f t="shared" si="5"/>
        <v>4377.61</v>
      </c>
      <c r="J122" s="17">
        <f t="shared" si="6"/>
        <v>5144.63</v>
      </c>
      <c r="K122" s="17">
        <f t="shared" si="7"/>
        <v>6836.990000000001</v>
      </c>
    </row>
    <row r="123" spans="1:11" s="18" customFormat="1" ht="14.25" customHeight="1">
      <c r="A123" s="24">
        <f>'до 150 кВт'!A123</f>
        <v>45420</v>
      </c>
      <c r="B123" s="19">
        <v>18</v>
      </c>
      <c r="C123" s="16">
        <v>2063.56</v>
      </c>
      <c r="D123" s="16">
        <v>46.26</v>
      </c>
      <c r="E123" s="16">
        <v>0</v>
      </c>
      <c r="F123" s="16">
        <v>2110.55</v>
      </c>
      <c r="G123" s="16">
        <v>329</v>
      </c>
      <c r="H123" s="17">
        <f t="shared" si="4"/>
        <v>3943.0300000000007</v>
      </c>
      <c r="I123" s="17">
        <f t="shared" si="5"/>
        <v>4425.27</v>
      </c>
      <c r="J123" s="17">
        <f t="shared" si="6"/>
        <v>5192.29</v>
      </c>
      <c r="K123" s="17">
        <f t="shared" si="7"/>
        <v>6884.650000000001</v>
      </c>
    </row>
    <row r="124" spans="1:11" s="18" customFormat="1" ht="14.25" customHeight="1">
      <c r="A124" s="24">
        <f>'до 150 кВт'!A124</f>
        <v>45420</v>
      </c>
      <c r="B124" s="19">
        <v>19</v>
      </c>
      <c r="C124" s="16">
        <v>2097.02</v>
      </c>
      <c r="D124" s="16">
        <v>23.65</v>
      </c>
      <c r="E124" s="16">
        <v>0</v>
      </c>
      <c r="F124" s="16">
        <v>2144.01</v>
      </c>
      <c r="G124" s="16">
        <v>329</v>
      </c>
      <c r="H124" s="17">
        <f t="shared" si="4"/>
        <v>3976.4900000000007</v>
      </c>
      <c r="I124" s="17">
        <f t="shared" si="5"/>
        <v>4458.7300000000005</v>
      </c>
      <c r="J124" s="17">
        <f t="shared" si="6"/>
        <v>5225.750000000001</v>
      </c>
      <c r="K124" s="17">
        <f t="shared" si="7"/>
        <v>6918.110000000001</v>
      </c>
    </row>
    <row r="125" spans="1:11" s="18" customFormat="1" ht="14.25" customHeight="1">
      <c r="A125" s="24">
        <f>'до 150 кВт'!A125</f>
        <v>45420</v>
      </c>
      <c r="B125" s="19">
        <v>20</v>
      </c>
      <c r="C125" s="16">
        <v>2100.2</v>
      </c>
      <c r="D125" s="16">
        <v>0</v>
      </c>
      <c r="E125" s="16">
        <v>1.37</v>
      </c>
      <c r="F125" s="16">
        <v>2147.19</v>
      </c>
      <c r="G125" s="16">
        <v>329</v>
      </c>
      <c r="H125" s="17">
        <f t="shared" si="4"/>
        <v>3979.67</v>
      </c>
      <c r="I125" s="17">
        <f t="shared" si="5"/>
        <v>4461.910000000001</v>
      </c>
      <c r="J125" s="17">
        <f t="shared" si="6"/>
        <v>5228.93</v>
      </c>
      <c r="K125" s="17">
        <f t="shared" si="7"/>
        <v>6921.29</v>
      </c>
    </row>
    <row r="126" spans="1:11" s="18" customFormat="1" ht="14.25" customHeight="1">
      <c r="A126" s="24">
        <f>'до 150 кВт'!A126</f>
        <v>45420</v>
      </c>
      <c r="B126" s="19">
        <v>21</v>
      </c>
      <c r="C126" s="16">
        <v>2105.88</v>
      </c>
      <c r="D126" s="16">
        <v>0</v>
      </c>
      <c r="E126" s="16">
        <v>70.81</v>
      </c>
      <c r="F126" s="16">
        <v>2152.87</v>
      </c>
      <c r="G126" s="16">
        <v>329</v>
      </c>
      <c r="H126" s="17">
        <f t="shared" si="4"/>
        <v>3985.3500000000004</v>
      </c>
      <c r="I126" s="17">
        <f t="shared" si="5"/>
        <v>4467.59</v>
      </c>
      <c r="J126" s="17">
        <f t="shared" si="6"/>
        <v>5234.61</v>
      </c>
      <c r="K126" s="17">
        <f t="shared" si="7"/>
        <v>6926.97</v>
      </c>
    </row>
    <row r="127" spans="1:11" s="18" customFormat="1" ht="14.25" customHeight="1">
      <c r="A127" s="24">
        <f>'до 150 кВт'!A127</f>
        <v>45420</v>
      </c>
      <c r="B127" s="19">
        <v>22</v>
      </c>
      <c r="C127" s="16">
        <v>1973</v>
      </c>
      <c r="D127" s="16">
        <v>0</v>
      </c>
      <c r="E127" s="16">
        <v>250.01</v>
      </c>
      <c r="F127" s="16">
        <v>2019.99</v>
      </c>
      <c r="G127" s="16">
        <v>329</v>
      </c>
      <c r="H127" s="17">
        <f t="shared" si="4"/>
        <v>3852.4700000000003</v>
      </c>
      <c r="I127" s="17">
        <f t="shared" si="5"/>
        <v>4334.71</v>
      </c>
      <c r="J127" s="17">
        <f t="shared" si="6"/>
        <v>5101.7300000000005</v>
      </c>
      <c r="K127" s="17">
        <f t="shared" si="7"/>
        <v>6794.09</v>
      </c>
    </row>
    <row r="128" spans="1:11" s="18" customFormat="1" ht="14.25" customHeight="1">
      <c r="A128" s="24">
        <f>'до 150 кВт'!A128</f>
        <v>45420</v>
      </c>
      <c r="B128" s="19">
        <v>23</v>
      </c>
      <c r="C128" s="16">
        <v>1625.09</v>
      </c>
      <c r="D128" s="16">
        <v>0</v>
      </c>
      <c r="E128" s="16">
        <v>215.45</v>
      </c>
      <c r="F128" s="16">
        <v>1672.08</v>
      </c>
      <c r="G128" s="16">
        <v>329</v>
      </c>
      <c r="H128" s="17">
        <f t="shared" si="4"/>
        <v>3504.5600000000004</v>
      </c>
      <c r="I128" s="17">
        <f t="shared" si="5"/>
        <v>3986.8</v>
      </c>
      <c r="J128" s="17">
        <f t="shared" si="6"/>
        <v>4753.820000000001</v>
      </c>
      <c r="K128" s="17">
        <f t="shared" si="7"/>
        <v>6446.18</v>
      </c>
    </row>
    <row r="129" spans="1:11" s="18" customFormat="1" ht="14.25" customHeight="1">
      <c r="A129" s="24">
        <f>'до 150 кВт'!A129</f>
        <v>45418</v>
      </c>
      <c r="B129" s="19">
        <v>0</v>
      </c>
      <c r="C129" s="16">
        <v>1479.59</v>
      </c>
      <c r="D129" s="16">
        <v>0</v>
      </c>
      <c r="E129" s="16">
        <v>56.01</v>
      </c>
      <c r="F129" s="16">
        <v>1526.58</v>
      </c>
      <c r="G129" s="16">
        <v>329</v>
      </c>
      <c r="H129" s="17">
        <f t="shared" si="4"/>
        <v>3359.0600000000004</v>
      </c>
      <c r="I129" s="17">
        <f t="shared" si="5"/>
        <v>3841.3</v>
      </c>
      <c r="J129" s="17">
        <f t="shared" si="6"/>
        <v>4608.320000000001</v>
      </c>
      <c r="K129" s="17">
        <f t="shared" si="7"/>
        <v>6300.68</v>
      </c>
    </row>
    <row r="130" spans="1:11" s="18" customFormat="1" ht="14.25" customHeight="1">
      <c r="A130" s="24">
        <f>'до 150 кВт'!A130</f>
        <v>45418</v>
      </c>
      <c r="B130" s="19">
        <v>1</v>
      </c>
      <c r="C130" s="16">
        <v>1354.13</v>
      </c>
      <c r="D130" s="16">
        <v>0</v>
      </c>
      <c r="E130" s="16">
        <v>22.16</v>
      </c>
      <c r="F130" s="16">
        <v>1401.12</v>
      </c>
      <c r="G130" s="16">
        <v>329</v>
      </c>
      <c r="H130" s="17">
        <f t="shared" si="4"/>
        <v>3233.6000000000004</v>
      </c>
      <c r="I130" s="17">
        <f t="shared" si="5"/>
        <v>3715.84</v>
      </c>
      <c r="J130" s="17">
        <f t="shared" si="6"/>
        <v>4482.86</v>
      </c>
      <c r="K130" s="17">
        <f t="shared" si="7"/>
        <v>6175.22</v>
      </c>
    </row>
    <row r="131" spans="1:11" s="18" customFormat="1" ht="14.25" customHeight="1">
      <c r="A131" s="24">
        <f>'до 150 кВт'!A131</f>
        <v>45418</v>
      </c>
      <c r="B131" s="19">
        <v>2</v>
      </c>
      <c r="C131" s="16">
        <v>1355.14</v>
      </c>
      <c r="D131" s="16">
        <v>0</v>
      </c>
      <c r="E131" s="16">
        <v>32.69</v>
      </c>
      <c r="F131" s="16">
        <v>1402.13</v>
      </c>
      <c r="G131" s="16">
        <v>329</v>
      </c>
      <c r="H131" s="17">
        <f t="shared" si="4"/>
        <v>3234.6100000000006</v>
      </c>
      <c r="I131" s="17">
        <f t="shared" si="5"/>
        <v>3716.8500000000004</v>
      </c>
      <c r="J131" s="17">
        <f t="shared" si="6"/>
        <v>4483.87</v>
      </c>
      <c r="K131" s="17">
        <f t="shared" si="7"/>
        <v>6176.2300000000005</v>
      </c>
    </row>
    <row r="132" spans="1:11" s="18" customFormat="1" ht="14.25" customHeight="1">
      <c r="A132" s="24">
        <f>'до 150 кВт'!A132</f>
        <v>45418</v>
      </c>
      <c r="B132" s="19">
        <v>3</v>
      </c>
      <c r="C132" s="16">
        <v>1348.95</v>
      </c>
      <c r="D132" s="16">
        <v>47.36</v>
      </c>
      <c r="E132" s="16">
        <v>0</v>
      </c>
      <c r="F132" s="16">
        <v>1395.94</v>
      </c>
      <c r="G132" s="16">
        <v>329</v>
      </c>
      <c r="H132" s="17">
        <f t="shared" si="4"/>
        <v>3228.42</v>
      </c>
      <c r="I132" s="17">
        <f t="shared" si="5"/>
        <v>3710.6600000000003</v>
      </c>
      <c r="J132" s="17">
        <f t="shared" si="6"/>
        <v>4477.68</v>
      </c>
      <c r="K132" s="17">
        <f t="shared" si="7"/>
        <v>6170.04</v>
      </c>
    </row>
    <row r="133" spans="1:11" s="18" customFormat="1" ht="14.25" customHeight="1">
      <c r="A133" s="24">
        <f>'до 150 кВт'!A133</f>
        <v>45418</v>
      </c>
      <c r="B133" s="19">
        <v>4</v>
      </c>
      <c r="C133" s="16">
        <v>1394.99</v>
      </c>
      <c r="D133" s="16">
        <v>53.41</v>
      </c>
      <c r="E133" s="16">
        <v>0</v>
      </c>
      <c r="F133" s="16">
        <v>1441.98</v>
      </c>
      <c r="G133" s="16">
        <v>329</v>
      </c>
      <c r="H133" s="17">
        <f t="shared" si="4"/>
        <v>3274.46</v>
      </c>
      <c r="I133" s="17">
        <f t="shared" si="5"/>
        <v>3756.7000000000003</v>
      </c>
      <c r="J133" s="17">
        <f t="shared" si="6"/>
        <v>4523.72</v>
      </c>
      <c r="K133" s="17">
        <f t="shared" si="7"/>
        <v>6216.080000000001</v>
      </c>
    </row>
    <row r="134" spans="1:11" s="18" customFormat="1" ht="14.25" customHeight="1">
      <c r="A134" s="24">
        <f>'до 150 кВт'!A134</f>
        <v>45418</v>
      </c>
      <c r="B134" s="19">
        <v>5</v>
      </c>
      <c r="C134" s="16">
        <v>1577.95</v>
      </c>
      <c r="D134" s="16">
        <v>138.99</v>
      </c>
      <c r="E134" s="16">
        <v>0</v>
      </c>
      <c r="F134" s="16">
        <v>1624.94</v>
      </c>
      <c r="G134" s="16">
        <v>329</v>
      </c>
      <c r="H134" s="17">
        <f t="shared" si="4"/>
        <v>3457.42</v>
      </c>
      <c r="I134" s="17">
        <f t="shared" si="5"/>
        <v>3939.6600000000003</v>
      </c>
      <c r="J134" s="17">
        <f t="shared" si="6"/>
        <v>4706.68</v>
      </c>
      <c r="K134" s="17">
        <f t="shared" si="7"/>
        <v>6399.04</v>
      </c>
    </row>
    <row r="135" spans="1:11" s="18" customFormat="1" ht="14.25" customHeight="1">
      <c r="A135" s="24">
        <f>'до 150 кВт'!A135</f>
        <v>45418</v>
      </c>
      <c r="B135" s="19">
        <v>6</v>
      </c>
      <c r="C135" s="16">
        <v>1914.37</v>
      </c>
      <c r="D135" s="16">
        <v>174.4</v>
      </c>
      <c r="E135" s="16">
        <v>0</v>
      </c>
      <c r="F135" s="16">
        <v>1961.36</v>
      </c>
      <c r="G135" s="16">
        <v>329</v>
      </c>
      <c r="H135" s="17">
        <f t="shared" si="4"/>
        <v>3793.84</v>
      </c>
      <c r="I135" s="17">
        <f t="shared" si="5"/>
        <v>4276.08</v>
      </c>
      <c r="J135" s="17">
        <f t="shared" si="6"/>
        <v>5043.099999999999</v>
      </c>
      <c r="K135" s="17">
        <f t="shared" si="7"/>
        <v>6735.46</v>
      </c>
    </row>
    <row r="136" spans="1:11" s="18" customFormat="1" ht="14.25" customHeight="1">
      <c r="A136" s="24">
        <f>'до 150 кВт'!A136</f>
        <v>45418</v>
      </c>
      <c r="B136" s="19">
        <v>7</v>
      </c>
      <c r="C136" s="16">
        <v>2115.48</v>
      </c>
      <c r="D136" s="16">
        <v>0</v>
      </c>
      <c r="E136" s="16">
        <v>4.3</v>
      </c>
      <c r="F136" s="16">
        <v>2162.47</v>
      </c>
      <c r="G136" s="16">
        <v>329</v>
      </c>
      <c r="H136" s="17">
        <f t="shared" si="4"/>
        <v>3994.95</v>
      </c>
      <c r="I136" s="17">
        <f t="shared" si="5"/>
        <v>4477.19</v>
      </c>
      <c r="J136" s="17">
        <f t="shared" si="6"/>
        <v>5244.21</v>
      </c>
      <c r="K136" s="17">
        <f t="shared" si="7"/>
        <v>6936.570000000001</v>
      </c>
    </row>
    <row r="137" spans="1:11" s="18" customFormat="1" ht="14.25" customHeight="1">
      <c r="A137" s="24">
        <f>'до 150 кВт'!A137</f>
        <v>45418</v>
      </c>
      <c r="B137" s="19">
        <v>8</v>
      </c>
      <c r="C137" s="16">
        <v>2147.28</v>
      </c>
      <c r="D137" s="16">
        <v>0</v>
      </c>
      <c r="E137" s="16">
        <v>16.65</v>
      </c>
      <c r="F137" s="16">
        <v>2194.27</v>
      </c>
      <c r="G137" s="16">
        <v>329</v>
      </c>
      <c r="H137" s="17">
        <f t="shared" si="4"/>
        <v>4026.75</v>
      </c>
      <c r="I137" s="17">
        <f t="shared" si="5"/>
        <v>4508.990000000001</v>
      </c>
      <c r="J137" s="17">
        <f t="shared" si="6"/>
        <v>5276.01</v>
      </c>
      <c r="K137" s="17">
        <f t="shared" si="7"/>
        <v>6968.37</v>
      </c>
    </row>
    <row r="138" spans="1:11" s="18" customFormat="1" ht="14.25" customHeight="1">
      <c r="A138" s="24">
        <f>'до 150 кВт'!A138</f>
        <v>45418</v>
      </c>
      <c r="B138" s="19">
        <v>9</v>
      </c>
      <c r="C138" s="16">
        <v>2143.77</v>
      </c>
      <c r="D138" s="16">
        <v>0</v>
      </c>
      <c r="E138" s="16">
        <v>24.03</v>
      </c>
      <c r="F138" s="16">
        <v>2190.76</v>
      </c>
      <c r="G138" s="16">
        <v>329</v>
      </c>
      <c r="H138" s="17">
        <f aca="true" t="shared" si="8" ref="H138:H201">SUM($F138,$G138,$M$3,$M$4)</f>
        <v>4023.2400000000007</v>
      </c>
      <c r="I138" s="17">
        <f aca="true" t="shared" si="9" ref="I138:I201">SUM($F138,$G138,$N$3,$N$4)</f>
        <v>4505.4800000000005</v>
      </c>
      <c r="J138" s="17">
        <f aca="true" t="shared" si="10" ref="J138:J201">SUM($F138,$G138,$O$3,$O$4)</f>
        <v>5272.500000000001</v>
      </c>
      <c r="K138" s="17">
        <f aca="true" t="shared" si="11" ref="K138:K201">SUM($F138,$G138,$P$3,$P$4)</f>
        <v>6964.860000000001</v>
      </c>
    </row>
    <row r="139" spans="1:11" s="18" customFormat="1" ht="14.25" customHeight="1">
      <c r="A139" s="24">
        <f>'до 150 кВт'!A139</f>
        <v>45418</v>
      </c>
      <c r="B139" s="19">
        <v>10</v>
      </c>
      <c r="C139" s="16">
        <v>2134.76</v>
      </c>
      <c r="D139" s="16">
        <v>0</v>
      </c>
      <c r="E139" s="16">
        <v>74.61</v>
      </c>
      <c r="F139" s="16">
        <v>2181.75</v>
      </c>
      <c r="G139" s="16">
        <v>329</v>
      </c>
      <c r="H139" s="17">
        <f t="shared" si="8"/>
        <v>4014.2300000000005</v>
      </c>
      <c r="I139" s="17">
        <f t="shared" si="9"/>
        <v>4496.47</v>
      </c>
      <c r="J139" s="17">
        <f t="shared" si="10"/>
        <v>5263.490000000001</v>
      </c>
      <c r="K139" s="17">
        <f t="shared" si="11"/>
        <v>6955.85</v>
      </c>
    </row>
    <row r="140" spans="1:11" s="18" customFormat="1" ht="14.25" customHeight="1">
      <c r="A140" s="24">
        <f>'до 150 кВт'!A140</f>
        <v>45418</v>
      </c>
      <c r="B140" s="19">
        <v>11</v>
      </c>
      <c r="C140" s="16">
        <v>2129.5</v>
      </c>
      <c r="D140" s="16">
        <v>0</v>
      </c>
      <c r="E140" s="16">
        <v>121.65</v>
      </c>
      <c r="F140" s="16">
        <v>2176.49</v>
      </c>
      <c r="G140" s="16">
        <v>329</v>
      </c>
      <c r="H140" s="17">
        <f t="shared" si="8"/>
        <v>4008.9700000000003</v>
      </c>
      <c r="I140" s="17">
        <f t="shared" si="9"/>
        <v>4491.21</v>
      </c>
      <c r="J140" s="17">
        <f t="shared" si="10"/>
        <v>5258.2300000000005</v>
      </c>
      <c r="K140" s="17">
        <f t="shared" si="11"/>
        <v>6950.59</v>
      </c>
    </row>
    <row r="141" spans="1:11" s="18" customFormat="1" ht="14.25" customHeight="1">
      <c r="A141" s="24">
        <f>'до 150 кВт'!A141</f>
        <v>45418</v>
      </c>
      <c r="B141" s="19">
        <v>12</v>
      </c>
      <c r="C141" s="16">
        <v>2150.17</v>
      </c>
      <c r="D141" s="16">
        <v>0</v>
      </c>
      <c r="E141" s="16">
        <v>138.84</v>
      </c>
      <c r="F141" s="16">
        <v>2197.16</v>
      </c>
      <c r="G141" s="16">
        <v>329</v>
      </c>
      <c r="H141" s="17">
        <f t="shared" si="8"/>
        <v>4029.6400000000003</v>
      </c>
      <c r="I141" s="17">
        <f t="shared" si="9"/>
        <v>4511.88</v>
      </c>
      <c r="J141" s="17">
        <f t="shared" si="10"/>
        <v>5278.900000000001</v>
      </c>
      <c r="K141" s="17">
        <f t="shared" si="11"/>
        <v>6971.26</v>
      </c>
    </row>
    <row r="142" spans="1:11" s="18" customFormat="1" ht="14.25" customHeight="1">
      <c r="A142" s="24">
        <f>'до 150 кВт'!A142</f>
        <v>45418</v>
      </c>
      <c r="B142" s="19">
        <v>13</v>
      </c>
      <c r="C142" s="16">
        <v>2149.32</v>
      </c>
      <c r="D142" s="16">
        <v>0</v>
      </c>
      <c r="E142" s="16">
        <v>206.1</v>
      </c>
      <c r="F142" s="16">
        <v>2196.31</v>
      </c>
      <c r="G142" s="16">
        <v>329</v>
      </c>
      <c r="H142" s="17">
        <f t="shared" si="8"/>
        <v>4028.79</v>
      </c>
      <c r="I142" s="17">
        <f t="shared" si="9"/>
        <v>4511.03</v>
      </c>
      <c r="J142" s="17">
        <f t="shared" si="10"/>
        <v>5278.05</v>
      </c>
      <c r="K142" s="17">
        <f t="shared" si="11"/>
        <v>6970.410000000001</v>
      </c>
    </row>
    <row r="143" spans="1:11" s="18" customFormat="1" ht="14.25" customHeight="1">
      <c r="A143" s="24">
        <f>'до 150 кВт'!A143</f>
        <v>45418</v>
      </c>
      <c r="B143" s="19">
        <v>14</v>
      </c>
      <c r="C143" s="16">
        <v>2149.38</v>
      </c>
      <c r="D143" s="16">
        <v>0</v>
      </c>
      <c r="E143" s="16">
        <v>296.9</v>
      </c>
      <c r="F143" s="16">
        <v>2196.37</v>
      </c>
      <c r="G143" s="16">
        <v>329</v>
      </c>
      <c r="H143" s="17">
        <f t="shared" si="8"/>
        <v>4028.8500000000004</v>
      </c>
      <c r="I143" s="17">
        <f t="shared" si="9"/>
        <v>4511.09</v>
      </c>
      <c r="J143" s="17">
        <f t="shared" si="10"/>
        <v>5278.11</v>
      </c>
      <c r="K143" s="17">
        <f t="shared" si="11"/>
        <v>6970.47</v>
      </c>
    </row>
    <row r="144" spans="1:11" s="18" customFormat="1" ht="14.25" customHeight="1">
      <c r="A144" s="24">
        <f>'до 150 кВт'!A144</f>
        <v>45418</v>
      </c>
      <c r="B144" s="19">
        <v>15</v>
      </c>
      <c r="C144" s="16">
        <v>2145.96</v>
      </c>
      <c r="D144" s="16">
        <v>0</v>
      </c>
      <c r="E144" s="16">
        <v>370.78</v>
      </c>
      <c r="F144" s="16">
        <v>2192.95</v>
      </c>
      <c r="G144" s="16">
        <v>329</v>
      </c>
      <c r="H144" s="17">
        <f t="shared" si="8"/>
        <v>4025.4300000000003</v>
      </c>
      <c r="I144" s="17">
        <f t="shared" si="9"/>
        <v>4507.67</v>
      </c>
      <c r="J144" s="17">
        <f t="shared" si="10"/>
        <v>5274.69</v>
      </c>
      <c r="K144" s="17">
        <f t="shared" si="11"/>
        <v>6967.05</v>
      </c>
    </row>
    <row r="145" spans="1:11" s="18" customFormat="1" ht="14.25" customHeight="1">
      <c r="A145" s="24">
        <f>'до 150 кВт'!A145</f>
        <v>45418</v>
      </c>
      <c r="B145" s="19">
        <v>16</v>
      </c>
      <c r="C145" s="16">
        <v>2143.31</v>
      </c>
      <c r="D145" s="16">
        <v>0</v>
      </c>
      <c r="E145" s="16">
        <v>345.36</v>
      </c>
      <c r="F145" s="16">
        <v>2190.3</v>
      </c>
      <c r="G145" s="16">
        <v>329</v>
      </c>
      <c r="H145" s="17">
        <f t="shared" si="8"/>
        <v>4022.7800000000007</v>
      </c>
      <c r="I145" s="17">
        <f t="shared" si="9"/>
        <v>4505.02</v>
      </c>
      <c r="J145" s="17">
        <f t="shared" si="10"/>
        <v>5272.04</v>
      </c>
      <c r="K145" s="17">
        <f t="shared" si="11"/>
        <v>6964.400000000001</v>
      </c>
    </row>
    <row r="146" spans="1:11" s="18" customFormat="1" ht="14.25" customHeight="1">
      <c r="A146" s="24">
        <f>'до 150 кВт'!A146</f>
        <v>45418</v>
      </c>
      <c r="B146" s="19">
        <v>17</v>
      </c>
      <c r="C146" s="16">
        <v>2103.18</v>
      </c>
      <c r="D146" s="16">
        <v>0</v>
      </c>
      <c r="E146" s="16">
        <v>201.06</v>
      </c>
      <c r="F146" s="16">
        <v>2150.17</v>
      </c>
      <c r="G146" s="16">
        <v>329</v>
      </c>
      <c r="H146" s="17">
        <f t="shared" si="8"/>
        <v>3982.6500000000005</v>
      </c>
      <c r="I146" s="17">
        <f t="shared" si="9"/>
        <v>4464.89</v>
      </c>
      <c r="J146" s="17">
        <f t="shared" si="10"/>
        <v>5231.910000000001</v>
      </c>
      <c r="K146" s="17">
        <f t="shared" si="11"/>
        <v>6924.27</v>
      </c>
    </row>
    <row r="147" spans="1:11" s="18" customFormat="1" ht="14.25" customHeight="1">
      <c r="A147" s="24">
        <f>'до 150 кВт'!A147</f>
        <v>45418</v>
      </c>
      <c r="B147" s="19">
        <v>18</v>
      </c>
      <c r="C147" s="16">
        <v>2113.99</v>
      </c>
      <c r="D147" s="16">
        <v>0</v>
      </c>
      <c r="E147" s="16">
        <v>39.74</v>
      </c>
      <c r="F147" s="16">
        <v>2160.98</v>
      </c>
      <c r="G147" s="16">
        <v>329</v>
      </c>
      <c r="H147" s="17">
        <f t="shared" si="8"/>
        <v>3993.46</v>
      </c>
      <c r="I147" s="17">
        <f t="shared" si="9"/>
        <v>4475.7</v>
      </c>
      <c r="J147" s="17">
        <f t="shared" si="10"/>
        <v>5242.72</v>
      </c>
      <c r="K147" s="17">
        <f t="shared" si="11"/>
        <v>6935.080000000001</v>
      </c>
    </row>
    <row r="148" spans="1:11" s="18" customFormat="1" ht="14.25" customHeight="1">
      <c r="A148" s="24">
        <f>'до 150 кВт'!A148</f>
        <v>45418</v>
      </c>
      <c r="B148" s="19">
        <v>19</v>
      </c>
      <c r="C148" s="16">
        <v>2142.68</v>
      </c>
      <c r="D148" s="16">
        <v>0</v>
      </c>
      <c r="E148" s="16">
        <v>42.45</v>
      </c>
      <c r="F148" s="16">
        <v>2189.67</v>
      </c>
      <c r="G148" s="16">
        <v>329</v>
      </c>
      <c r="H148" s="17">
        <f t="shared" si="8"/>
        <v>4022.1500000000005</v>
      </c>
      <c r="I148" s="17">
        <f t="shared" si="9"/>
        <v>4504.39</v>
      </c>
      <c r="J148" s="17">
        <f t="shared" si="10"/>
        <v>5271.410000000001</v>
      </c>
      <c r="K148" s="17">
        <f t="shared" si="11"/>
        <v>6963.77</v>
      </c>
    </row>
    <row r="149" spans="1:11" s="18" customFormat="1" ht="14.25" customHeight="1">
      <c r="A149" s="24">
        <f>'до 150 кВт'!A149</f>
        <v>45418</v>
      </c>
      <c r="B149" s="19">
        <v>20</v>
      </c>
      <c r="C149" s="16">
        <v>2143.95</v>
      </c>
      <c r="D149" s="16">
        <v>0</v>
      </c>
      <c r="E149" s="16">
        <v>39.94</v>
      </c>
      <c r="F149" s="16">
        <v>2190.94</v>
      </c>
      <c r="G149" s="16">
        <v>329</v>
      </c>
      <c r="H149" s="17">
        <f t="shared" si="8"/>
        <v>4023.42</v>
      </c>
      <c r="I149" s="17">
        <f t="shared" si="9"/>
        <v>4505.660000000001</v>
      </c>
      <c r="J149" s="17">
        <f t="shared" si="10"/>
        <v>5272.68</v>
      </c>
      <c r="K149" s="17">
        <f t="shared" si="11"/>
        <v>6965.04</v>
      </c>
    </row>
    <row r="150" spans="1:11" s="18" customFormat="1" ht="14.25" customHeight="1">
      <c r="A150" s="24">
        <f>'до 150 кВт'!A150</f>
        <v>45418</v>
      </c>
      <c r="B150" s="19">
        <v>21</v>
      </c>
      <c r="C150" s="16">
        <v>2137.31</v>
      </c>
      <c r="D150" s="16">
        <v>0</v>
      </c>
      <c r="E150" s="16">
        <v>465.09</v>
      </c>
      <c r="F150" s="16">
        <v>2184.3</v>
      </c>
      <c r="G150" s="16">
        <v>329</v>
      </c>
      <c r="H150" s="17">
        <f t="shared" si="8"/>
        <v>4016.7800000000007</v>
      </c>
      <c r="I150" s="17">
        <f t="shared" si="9"/>
        <v>4499.02</v>
      </c>
      <c r="J150" s="17">
        <f t="shared" si="10"/>
        <v>5266.04</v>
      </c>
      <c r="K150" s="17">
        <f t="shared" si="11"/>
        <v>6958.400000000001</v>
      </c>
    </row>
    <row r="151" spans="1:11" s="18" customFormat="1" ht="14.25" customHeight="1">
      <c r="A151" s="24">
        <f>'до 150 кВт'!A151</f>
        <v>45418</v>
      </c>
      <c r="B151" s="19">
        <v>22</v>
      </c>
      <c r="C151" s="16">
        <v>2117.51</v>
      </c>
      <c r="D151" s="16">
        <v>0</v>
      </c>
      <c r="E151" s="16">
        <v>875.83</v>
      </c>
      <c r="F151" s="16">
        <v>2164.5</v>
      </c>
      <c r="G151" s="16">
        <v>329</v>
      </c>
      <c r="H151" s="17">
        <f t="shared" si="8"/>
        <v>3996.9800000000005</v>
      </c>
      <c r="I151" s="17">
        <f t="shared" si="9"/>
        <v>4479.22</v>
      </c>
      <c r="J151" s="17">
        <f t="shared" si="10"/>
        <v>5246.240000000001</v>
      </c>
      <c r="K151" s="17">
        <f t="shared" si="11"/>
        <v>6938.6</v>
      </c>
    </row>
    <row r="152" spans="1:11" s="18" customFormat="1" ht="14.25" customHeight="1">
      <c r="A152" s="24">
        <f>'до 150 кВт'!A152</f>
        <v>45418</v>
      </c>
      <c r="B152" s="19">
        <v>23</v>
      </c>
      <c r="C152" s="16">
        <v>1669.58</v>
      </c>
      <c r="D152" s="16">
        <v>0</v>
      </c>
      <c r="E152" s="16">
        <v>674.06</v>
      </c>
      <c r="F152" s="16">
        <v>1716.57</v>
      </c>
      <c r="G152" s="16">
        <v>329</v>
      </c>
      <c r="H152" s="17">
        <f t="shared" si="8"/>
        <v>3549.05</v>
      </c>
      <c r="I152" s="17">
        <f t="shared" si="9"/>
        <v>4031.29</v>
      </c>
      <c r="J152" s="17">
        <f t="shared" si="10"/>
        <v>4798.31</v>
      </c>
      <c r="K152" s="17">
        <f t="shared" si="11"/>
        <v>6490.67</v>
      </c>
    </row>
    <row r="153" spans="1:11" s="18" customFormat="1" ht="14.25" customHeight="1">
      <c r="A153" s="24">
        <f>'до 150 кВт'!A153</f>
        <v>45420</v>
      </c>
      <c r="B153" s="19">
        <v>0</v>
      </c>
      <c r="C153" s="16">
        <v>1342.79</v>
      </c>
      <c r="D153" s="16">
        <v>0</v>
      </c>
      <c r="E153" s="16">
        <v>168.17</v>
      </c>
      <c r="F153" s="16">
        <v>1389.78</v>
      </c>
      <c r="G153" s="16">
        <v>329</v>
      </c>
      <c r="H153" s="17">
        <f t="shared" si="8"/>
        <v>3222.26</v>
      </c>
      <c r="I153" s="17">
        <f t="shared" si="9"/>
        <v>3704.5</v>
      </c>
      <c r="J153" s="17">
        <f t="shared" si="10"/>
        <v>4471.52</v>
      </c>
      <c r="K153" s="17">
        <f t="shared" si="11"/>
        <v>6163.88</v>
      </c>
    </row>
    <row r="154" spans="1:11" s="18" customFormat="1" ht="14.25" customHeight="1">
      <c r="A154" s="24">
        <f>'до 150 кВт'!A154</f>
        <v>45420</v>
      </c>
      <c r="B154" s="19">
        <v>1</v>
      </c>
      <c r="C154" s="16">
        <v>1282.82</v>
      </c>
      <c r="D154" s="16">
        <v>0</v>
      </c>
      <c r="E154" s="16">
        <v>118.31</v>
      </c>
      <c r="F154" s="16">
        <v>1329.81</v>
      </c>
      <c r="G154" s="16">
        <v>329</v>
      </c>
      <c r="H154" s="17">
        <f t="shared" si="8"/>
        <v>3162.29</v>
      </c>
      <c r="I154" s="17">
        <f t="shared" si="9"/>
        <v>3644.53</v>
      </c>
      <c r="J154" s="17">
        <f t="shared" si="10"/>
        <v>4411.55</v>
      </c>
      <c r="K154" s="17">
        <f t="shared" si="11"/>
        <v>6103.910000000001</v>
      </c>
    </row>
    <row r="155" spans="1:11" s="18" customFormat="1" ht="14.25" customHeight="1">
      <c r="A155" s="24">
        <f>'до 150 кВт'!A155</f>
        <v>45420</v>
      </c>
      <c r="B155" s="19">
        <v>2</v>
      </c>
      <c r="C155" s="16">
        <v>1276.04</v>
      </c>
      <c r="D155" s="16">
        <v>0</v>
      </c>
      <c r="E155" s="16">
        <v>93.11</v>
      </c>
      <c r="F155" s="16">
        <v>1323.03</v>
      </c>
      <c r="G155" s="16">
        <v>329</v>
      </c>
      <c r="H155" s="17">
        <f t="shared" si="8"/>
        <v>3155.51</v>
      </c>
      <c r="I155" s="17">
        <f t="shared" si="9"/>
        <v>3637.75</v>
      </c>
      <c r="J155" s="17">
        <f t="shared" si="10"/>
        <v>4404.77</v>
      </c>
      <c r="K155" s="17">
        <f t="shared" si="11"/>
        <v>6097.13</v>
      </c>
    </row>
    <row r="156" spans="1:11" s="18" customFormat="1" ht="14.25" customHeight="1">
      <c r="A156" s="24">
        <f>'до 150 кВт'!A156</f>
        <v>45420</v>
      </c>
      <c r="B156" s="19">
        <v>3</v>
      </c>
      <c r="C156" s="16">
        <v>1246.34</v>
      </c>
      <c r="D156" s="16">
        <v>0</v>
      </c>
      <c r="E156" s="16">
        <v>80.64</v>
      </c>
      <c r="F156" s="16">
        <v>1293.33</v>
      </c>
      <c r="G156" s="16">
        <v>329</v>
      </c>
      <c r="H156" s="17">
        <f t="shared" si="8"/>
        <v>3125.8100000000004</v>
      </c>
      <c r="I156" s="17">
        <f t="shared" si="9"/>
        <v>3608.05</v>
      </c>
      <c r="J156" s="17">
        <f t="shared" si="10"/>
        <v>4375.070000000001</v>
      </c>
      <c r="K156" s="17">
        <f t="shared" si="11"/>
        <v>6067.43</v>
      </c>
    </row>
    <row r="157" spans="1:11" s="18" customFormat="1" ht="14.25" customHeight="1">
      <c r="A157" s="24">
        <f>'до 150 кВт'!A157</f>
        <v>45420</v>
      </c>
      <c r="B157" s="19">
        <v>4</v>
      </c>
      <c r="C157" s="16">
        <v>1287.87</v>
      </c>
      <c r="D157" s="16">
        <v>0</v>
      </c>
      <c r="E157" s="16">
        <v>18.99</v>
      </c>
      <c r="F157" s="16">
        <v>1334.86</v>
      </c>
      <c r="G157" s="16">
        <v>329</v>
      </c>
      <c r="H157" s="17">
        <f t="shared" si="8"/>
        <v>3167.34</v>
      </c>
      <c r="I157" s="17">
        <f t="shared" si="9"/>
        <v>3649.58</v>
      </c>
      <c r="J157" s="17">
        <f t="shared" si="10"/>
        <v>4416.6</v>
      </c>
      <c r="K157" s="17">
        <f t="shared" si="11"/>
        <v>6108.96</v>
      </c>
    </row>
    <row r="158" spans="1:11" s="18" customFormat="1" ht="14.25" customHeight="1">
      <c r="A158" s="24">
        <f>'до 150 кВт'!A158</f>
        <v>45420</v>
      </c>
      <c r="B158" s="19">
        <v>5</v>
      </c>
      <c r="C158" s="16">
        <v>1459.37</v>
      </c>
      <c r="D158" s="16">
        <v>91.5</v>
      </c>
      <c r="E158" s="16">
        <v>0</v>
      </c>
      <c r="F158" s="16">
        <v>1506.36</v>
      </c>
      <c r="G158" s="16">
        <v>329</v>
      </c>
      <c r="H158" s="17">
        <f t="shared" si="8"/>
        <v>3338.84</v>
      </c>
      <c r="I158" s="17">
        <f t="shared" si="9"/>
        <v>3821.08</v>
      </c>
      <c r="J158" s="17">
        <f t="shared" si="10"/>
        <v>4588.1</v>
      </c>
      <c r="K158" s="17">
        <f t="shared" si="11"/>
        <v>6280.46</v>
      </c>
    </row>
    <row r="159" spans="1:11" s="18" customFormat="1" ht="14.25" customHeight="1">
      <c r="A159" s="24">
        <f>'до 150 кВт'!A159</f>
        <v>45420</v>
      </c>
      <c r="B159" s="19">
        <v>6</v>
      </c>
      <c r="C159" s="16">
        <v>1739.6</v>
      </c>
      <c r="D159" s="16">
        <v>282.8</v>
      </c>
      <c r="E159" s="16">
        <v>0</v>
      </c>
      <c r="F159" s="16">
        <v>1786.59</v>
      </c>
      <c r="G159" s="16">
        <v>329</v>
      </c>
      <c r="H159" s="17">
        <f t="shared" si="8"/>
        <v>3619.0700000000006</v>
      </c>
      <c r="I159" s="17">
        <f t="shared" si="9"/>
        <v>4101.31</v>
      </c>
      <c r="J159" s="17">
        <f t="shared" si="10"/>
        <v>4868.330000000001</v>
      </c>
      <c r="K159" s="17">
        <f t="shared" si="11"/>
        <v>6560.6900000000005</v>
      </c>
    </row>
    <row r="160" spans="1:11" s="18" customFormat="1" ht="14.25" customHeight="1">
      <c r="A160" s="24">
        <f>'до 150 кВт'!A160</f>
        <v>45420</v>
      </c>
      <c r="B160" s="19">
        <v>7</v>
      </c>
      <c r="C160" s="16">
        <v>2106.43</v>
      </c>
      <c r="D160" s="16">
        <v>0</v>
      </c>
      <c r="E160" s="16">
        <v>30.43</v>
      </c>
      <c r="F160" s="16">
        <v>2153.42</v>
      </c>
      <c r="G160" s="16">
        <v>329</v>
      </c>
      <c r="H160" s="17">
        <f t="shared" si="8"/>
        <v>3985.9000000000005</v>
      </c>
      <c r="I160" s="17">
        <f t="shared" si="9"/>
        <v>4468.14</v>
      </c>
      <c r="J160" s="17">
        <f t="shared" si="10"/>
        <v>5235.160000000001</v>
      </c>
      <c r="K160" s="17">
        <f t="shared" si="11"/>
        <v>6927.52</v>
      </c>
    </row>
    <row r="161" spans="1:11" s="18" customFormat="1" ht="14.25" customHeight="1">
      <c r="A161" s="24">
        <f>'до 150 кВт'!A161</f>
        <v>45420</v>
      </c>
      <c r="B161" s="19">
        <v>8</v>
      </c>
      <c r="C161" s="16">
        <v>2107.5</v>
      </c>
      <c r="D161" s="16">
        <v>251.05</v>
      </c>
      <c r="E161" s="16">
        <v>0</v>
      </c>
      <c r="F161" s="16">
        <v>2154.49</v>
      </c>
      <c r="G161" s="16">
        <v>329</v>
      </c>
      <c r="H161" s="17">
        <f t="shared" si="8"/>
        <v>3986.9700000000003</v>
      </c>
      <c r="I161" s="17">
        <f t="shared" si="9"/>
        <v>4469.21</v>
      </c>
      <c r="J161" s="17">
        <f t="shared" si="10"/>
        <v>5236.2300000000005</v>
      </c>
      <c r="K161" s="17">
        <f t="shared" si="11"/>
        <v>6928.59</v>
      </c>
    </row>
    <row r="162" spans="1:11" s="18" customFormat="1" ht="14.25" customHeight="1">
      <c r="A162" s="24">
        <f>'до 150 кВт'!A162</f>
        <v>45420</v>
      </c>
      <c r="B162" s="19">
        <v>9</v>
      </c>
      <c r="C162" s="16">
        <v>2123.28</v>
      </c>
      <c r="D162" s="16">
        <v>251.35</v>
      </c>
      <c r="E162" s="16">
        <v>0</v>
      </c>
      <c r="F162" s="16">
        <v>2170.27</v>
      </c>
      <c r="G162" s="16">
        <v>329</v>
      </c>
      <c r="H162" s="17">
        <f t="shared" si="8"/>
        <v>4002.75</v>
      </c>
      <c r="I162" s="17">
        <f t="shared" si="9"/>
        <v>4484.990000000001</v>
      </c>
      <c r="J162" s="17">
        <f t="shared" si="10"/>
        <v>5252.01</v>
      </c>
      <c r="K162" s="17">
        <f t="shared" si="11"/>
        <v>6944.37</v>
      </c>
    </row>
    <row r="163" spans="1:11" s="18" customFormat="1" ht="14.25" customHeight="1">
      <c r="A163" s="24">
        <f>'до 150 кВт'!A163</f>
        <v>45420</v>
      </c>
      <c r="B163" s="19">
        <v>10</v>
      </c>
      <c r="C163" s="16">
        <v>2141.29</v>
      </c>
      <c r="D163" s="16">
        <v>0</v>
      </c>
      <c r="E163" s="16">
        <v>25.78</v>
      </c>
      <c r="F163" s="16">
        <v>2188.28</v>
      </c>
      <c r="G163" s="16">
        <v>329</v>
      </c>
      <c r="H163" s="17">
        <f t="shared" si="8"/>
        <v>4020.76</v>
      </c>
      <c r="I163" s="17">
        <f t="shared" si="9"/>
        <v>4503.000000000001</v>
      </c>
      <c r="J163" s="17">
        <f t="shared" si="10"/>
        <v>5270.02</v>
      </c>
      <c r="K163" s="17">
        <f t="shared" si="11"/>
        <v>6962.38</v>
      </c>
    </row>
    <row r="164" spans="1:11" s="18" customFormat="1" ht="14.25" customHeight="1">
      <c r="A164" s="24">
        <f>'до 150 кВт'!A164</f>
        <v>45420</v>
      </c>
      <c r="B164" s="19">
        <v>11</v>
      </c>
      <c r="C164" s="16">
        <v>2159.18</v>
      </c>
      <c r="D164" s="16">
        <v>118.4</v>
      </c>
      <c r="E164" s="16">
        <v>0</v>
      </c>
      <c r="F164" s="16">
        <v>2206.17</v>
      </c>
      <c r="G164" s="16">
        <v>329</v>
      </c>
      <c r="H164" s="17">
        <f t="shared" si="8"/>
        <v>4038.6500000000005</v>
      </c>
      <c r="I164" s="17">
        <f t="shared" si="9"/>
        <v>4520.89</v>
      </c>
      <c r="J164" s="17">
        <f t="shared" si="10"/>
        <v>5287.910000000001</v>
      </c>
      <c r="K164" s="17">
        <f t="shared" si="11"/>
        <v>6980.27</v>
      </c>
    </row>
    <row r="165" spans="1:11" s="18" customFormat="1" ht="14.25" customHeight="1">
      <c r="A165" s="24">
        <f>'до 150 кВт'!A165</f>
        <v>45420</v>
      </c>
      <c r="B165" s="19">
        <v>12</v>
      </c>
      <c r="C165" s="16">
        <v>2169.92</v>
      </c>
      <c r="D165" s="16">
        <v>222.54</v>
      </c>
      <c r="E165" s="16">
        <v>0</v>
      </c>
      <c r="F165" s="16">
        <v>2216.91</v>
      </c>
      <c r="G165" s="16">
        <v>329</v>
      </c>
      <c r="H165" s="17">
        <f t="shared" si="8"/>
        <v>4049.3900000000003</v>
      </c>
      <c r="I165" s="17">
        <f t="shared" si="9"/>
        <v>4531.63</v>
      </c>
      <c r="J165" s="17">
        <f t="shared" si="10"/>
        <v>5298.650000000001</v>
      </c>
      <c r="K165" s="17">
        <f t="shared" si="11"/>
        <v>6991.01</v>
      </c>
    </row>
    <row r="166" spans="1:11" s="18" customFormat="1" ht="14.25" customHeight="1">
      <c r="A166" s="24">
        <f>'до 150 кВт'!A166</f>
        <v>45420</v>
      </c>
      <c r="B166" s="19">
        <v>13</v>
      </c>
      <c r="C166" s="16">
        <v>2176.94</v>
      </c>
      <c r="D166" s="16">
        <v>205.19</v>
      </c>
      <c r="E166" s="16">
        <v>0</v>
      </c>
      <c r="F166" s="16">
        <v>2223.93</v>
      </c>
      <c r="G166" s="16">
        <v>329</v>
      </c>
      <c r="H166" s="17">
        <f t="shared" si="8"/>
        <v>4056.41</v>
      </c>
      <c r="I166" s="17">
        <f t="shared" si="9"/>
        <v>4538.650000000001</v>
      </c>
      <c r="J166" s="17">
        <f t="shared" si="10"/>
        <v>5305.67</v>
      </c>
      <c r="K166" s="17">
        <f t="shared" si="11"/>
        <v>6998.03</v>
      </c>
    </row>
    <row r="167" spans="1:11" s="18" customFormat="1" ht="14.25" customHeight="1">
      <c r="A167" s="24">
        <f>'до 150 кВт'!A167</f>
        <v>45420</v>
      </c>
      <c r="B167" s="19">
        <v>14</v>
      </c>
      <c r="C167" s="16">
        <v>2187.87</v>
      </c>
      <c r="D167" s="16">
        <v>190.44</v>
      </c>
      <c r="E167" s="16">
        <v>0</v>
      </c>
      <c r="F167" s="16">
        <v>2234.86</v>
      </c>
      <c r="G167" s="16">
        <v>329</v>
      </c>
      <c r="H167" s="17">
        <f t="shared" si="8"/>
        <v>4067.34</v>
      </c>
      <c r="I167" s="17">
        <f t="shared" si="9"/>
        <v>4549.580000000001</v>
      </c>
      <c r="J167" s="17">
        <f t="shared" si="10"/>
        <v>5316.6</v>
      </c>
      <c r="K167" s="17">
        <f t="shared" si="11"/>
        <v>7008.96</v>
      </c>
    </row>
    <row r="168" spans="1:11" s="18" customFormat="1" ht="14.25" customHeight="1">
      <c r="A168" s="24">
        <f>'до 150 кВт'!A168</f>
        <v>45420</v>
      </c>
      <c r="B168" s="19">
        <v>15</v>
      </c>
      <c r="C168" s="16">
        <v>2190.31</v>
      </c>
      <c r="D168" s="16">
        <v>202.3</v>
      </c>
      <c r="E168" s="16">
        <v>0</v>
      </c>
      <c r="F168" s="16">
        <v>2237.3</v>
      </c>
      <c r="G168" s="16">
        <v>329</v>
      </c>
      <c r="H168" s="17">
        <f t="shared" si="8"/>
        <v>4069.7800000000007</v>
      </c>
      <c r="I168" s="17">
        <f t="shared" si="9"/>
        <v>4552.02</v>
      </c>
      <c r="J168" s="17">
        <f t="shared" si="10"/>
        <v>5319.04</v>
      </c>
      <c r="K168" s="17">
        <f t="shared" si="11"/>
        <v>7011.400000000001</v>
      </c>
    </row>
    <row r="169" spans="1:11" s="18" customFormat="1" ht="14.25" customHeight="1">
      <c r="A169" s="24">
        <f>'до 150 кВт'!A169</f>
        <v>45420</v>
      </c>
      <c r="B169" s="19">
        <v>16</v>
      </c>
      <c r="C169" s="16">
        <v>2159.08</v>
      </c>
      <c r="D169" s="16">
        <v>233.91</v>
      </c>
      <c r="E169" s="16">
        <v>0</v>
      </c>
      <c r="F169" s="16">
        <v>2206.07</v>
      </c>
      <c r="G169" s="16">
        <v>329</v>
      </c>
      <c r="H169" s="17">
        <f t="shared" si="8"/>
        <v>4038.55</v>
      </c>
      <c r="I169" s="17">
        <f t="shared" si="9"/>
        <v>4520.79</v>
      </c>
      <c r="J169" s="17">
        <f t="shared" si="10"/>
        <v>5287.81</v>
      </c>
      <c r="K169" s="17">
        <f t="shared" si="11"/>
        <v>6980.170000000001</v>
      </c>
    </row>
    <row r="170" spans="1:11" s="18" customFormat="1" ht="14.25" customHeight="1">
      <c r="A170" s="24">
        <f>'до 150 кВт'!A170</f>
        <v>45420</v>
      </c>
      <c r="B170" s="19">
        <v>17</v>
      </c>
      <c r="C170" s="16">
        <v>2100.24</v>
      </c>
      <c r="D170" s="16">
        <v>288.69</v>
      </c>
      <c r="E170" s="16">
        <v>0</v>
      </c>
      <c r="F170" s="16">
        <v>2147.23</v>
      </c>
      <c r="G170" s="16">
        <v>329</v>
      </c>
      <c r="H170" s="17">
        <f t="shared" si="8"/>
        <v>3979.71</v>
      </c>
      <c r="I170" s="17">
        <f t="shared" si="9"/>
        <v>4461.95</v>
      </c>
      <c r="J170" s="17">
        <f t="shared" si="10"/>
        <v>5228.97</v>
      </c>
      <c r="K170" s="17">
        <f t="shared" si="11"/>
        <v>6921.330000000001</v>
      </c>
    </row>
    <row r="171" spans="1:11" s="18" customFormat="1" ht="14.25" customHeight="1">
      <c r="A171" s="24">
        <f>'до 150 кВт'!A171</f>
        <v>45420</v>
      </c>
      <c r="B171" s="19">
        <v>18</v>
      </c>
      <c r="C171" s="16">
        <v>2091.3</v>
      </c>
      <c r="D171" s="16">
        <v>26.65</v>
      </c>
      <c r="E171" s="16">
        <v>0</v>
      </c>
      <c r="F171" s="16">
        <v>2138.29</v>
      </c>
      <c r="G171" s="16">
        <v>329</v>
      </c>
      <c r="H171" s="17">
        <f t="shared" si="8"/>
        <v>3970.7700000000004</v>
      </c>
      <c r="I171" s="17">
        <f t="shared" si="9"/>
        <v>4453.01</v>
      </c>
      <c r="J171" s="17">
        <f t="shared" si="10"/>
        <v>5220.03</v>
      </c>
      <c r="K171" s="17">
        <f t="shared" si="11"/>
        <v>6912.39</v>
      </c>
    </row>
    <row r="172" spans="1:11" s="18" customFormat="1" ht="14.25" customHeight="1">
      <c r="A172" s="24">
        <f>'до 150 кВт'!A172</f>
        <v>45420</v>
      </c>
      <c r="B172" s="19">
        <v>19</v>
      </c>
      <c r="C172" s="16">
        <v>2119.23</v>
      </c>
      <c r="D172" s="16">
        <v>37.4</v>
      </c>
      <c r="E172" s="16">
        <v>0</v>
      </c>
      <c r="F172" s="16">
        <v>2166.22</v>
      </c>
      <c r="G172" s="16">
        <v>329</v>
      </c>
      <c r="H172" s="17">
        <f t="shared" si="8"/>
        <v>3998.7</v>
      </c>
      <c r="I172" s="17">
        <f t="shared" si="9"/>
        <v>4480.94</v>
      </c>
      <c r="J172" s="17">
        <f t="shared" si="10"/>
        <v>5247.96</v>
      </c>
      <c r="K172" s="17">
        <f t="shared" si="11"/>
        <v>6940.320000000001</v>
      </c>
    </row>
    <row r="173" spans="1:11" s="18" customFormat="1" ht="14.25" customHeight="1">
      <c r="A173" s="24">
        <f>'до 150 кВт'!A173</f>
        <v>45420</v>
      </c>
      <c r="B173" s="19">
        <v>20</v>
      </c>
      <c r="C173" s="16">
        <v>2142.8</v>
      </c>
      <c r="D173" s="16">
        <v>0</v>
      </c>
      <c r="E173" s="16">
        <v>98.93</v>
      </c>
      <c r="F173" s="16">
        <v>2189.79</v>
      </c>
      <c r="G173" s="16">
        <v>329</v>
      </c>
      <c r="H173" s="17">
        <f t="shared" si="8"/>
        <v>4022.2700000000004</v>
      </c>
      <c r="I173" s="17">
        <f t="shared" si="9"/>
        <v>4504.51</v>
      </c>
      <c r="J173" s="17">
        <f t="shared" si="10"/>
        <v>5271.53</v>
      </c>
      <c r="K173" s="17">
        <f t="shared" si="11"/>
        <v>6963.89</v>
      </c>
    </row>
    <row r="174" spans="1:11" s="18" customFormat="1" ht="14.25" customHeight="1">
      <c r="A174" s="24">
        <f>'до 150 кВт'!A174</f>
        <v>45420</v>
      </c>
      <c r="B174" s="19">
        <v>21</v>
      </c>
      <c r="C174" s="16">
        <v>2119.8</v>
      </c>
      <c r="D174" s="16">
        <v>0</v>
      </c>
      <c r="E174" s="16">
        <v>63.84</v>
      </c>
      <c r="F174" s="16">
        <v>2166.79</v>
      </c>
      <c r="G174" s="16">
        <v>329</v>
      </c>
      <c r="H174" s="17">
        <f t="shared" si="8"/>
        <v>3999.2700000000004</v>
      </c>
      <c r="I174" s="17">
        <f t="shared" si="9"/>
        <v>4481.51</v>
      </c>
      <c r="J174" s="17">
        <f t="shared" si="10"/>
        <v>5248.53</v>
      </c>
      <c r="K174" s="17">
        <f t="shared" si="11"/>
        <v>6940.89</v>
      </c>
    </row>
    <row r="175" spans="1:11" s="18" customFormat="1" ht="14.25" customHeight="1">
      <c r="A175" s="24">
        <f>'до 150 кВт'!A175</f>
        <v>45420</v>
      </c>
      <c r="B175" s="19">
        <v>22</v>
      </c>
      <c r="C175" s="16">
        <v>2082.55</v>
      </c>
      <c r="D175" s="16">
        <v>0</v>
      </c>
      <c r="E175" s="16">
        <v>12.41</v>
      </c>
      <c r="F175" s="16">
        <v>2129.54</v>
      </c>
      <c r="G175" s="16">
        <v>329</v>
      </c>
      <c r="H175" s="17">
        <f t="shared" si="8"/>
        <v>3962.0200000000004</v>
      </c>
      <c r="I175" s="17">
        <f t="shared" si="9"/>
        <v>4444.26</v>
      </c>
      <c r="J175" s="17">
        <f t="shared" si="10"/>
        <v>5211.28</v>
      </c>
      <c r="K175" s="17">
        <f t="shared" si="11"/>
        <v>6903.64</v>
      </c>
    </row>
    <row r="176" spans="1:11" s="18" customFormat="1" ht="14.25" customHeight="1">
      <c r="A176" s="24">
        <f>'до 150 кВт'!A176</f>
        <v>45420</v>
      </c>
      <c r="B176" s="19">
        <v>23</v>
      </c>
      <c r="C176" s="16">
        <v>1939.35</v>
      </c>
      <c r="D176" s="16">
        <v>0</v>
      </c>
      <c r="E176" s="16">
        <v>593.33</v>
      </c>
      <c r="F176" s="16">
        <v>1986.34</v>
      </c>
      <c r="G176" s="16">
        <v>329</v>
      </c>
      <c r="H176" s="17">
        <f t="shared" si="8"/>
        <v>3818.8200000000006</v>
      </c>
      <c r="I176" s="17">
        <f t="shared" si="9"/>
        <v>4301.06</v>
      </c>
      <c r="J176" s="17">
        <f t="shared" si="10"/>
        <v>5068.080000000001</v>
      </c>
      <c r="K176" s="17">
        <f t="shared" si="11"/>
        <v>6760.4400000000005</v>
      </c>
    </row>
    <row r="177" spans="1:11" s="18" customFormat="1" ht="14.25" customHeight="1">
      <c r="A177" s="24">
        <f>'до 150 кВт'!A177</f>
        <v>45420</v>
      </c>
      <c r="B177" s="19">
        <v>0</v>
      </c>
      <c r="C177" s="16">
        <v>1591.83</v>
      </c>
      <c r="D177" s="16">
        <v>0</v>
      </c>
      <c r="E177" s="16">
        <v>236.7</v>
      </c>
      <c r="F177" s="16">
        <v>1638.82</v>
      </c>
      <c r="G177" s="16">
        <v>329</v>
      </c>
      <c r="H177" s="17">
        <f t="shared" si="8"/>
        <v>3471.3</v>
      </c>
      <c r="I177" s="17">
        <f t="shared" si="9"/>
        <v>3953.54</v>
      </c>
      <c r="J177" s="17">
        <f t="shared" si="10"/>
        <v>4720.56</v>
      </c>
      <c r="K177" s="17">
        <f t="shared" si="11"/>
        <v>6412.92</v>
      </c>
    </row>
    <row r="178" spans="1:11" s="18" customFormat="1" ht="14.25" customHeight="1">
      <c r="A178" s="24">
        <f>'до 150 кВт'!A178</f>
        <v>45420</v>
      </c>
      <c r="B178" s="19">
        <v>1</v>
      </c>
      <c r="C178" s="16">
        <v>1420.2</v>
      </c>
      <c r="D178" s="16">
        <v>0</v>
      </c>
      <c r="E178" s="16">
        <v>73.48</v>
      </c>
      <c r="F178" s="16">
        <v>1467.19</v>
      </c>
      <c r="G178" s="16">
        <v>329</v>
      </c>
      <c r="H178" s="17">
        <f t="shared" si="8"/>
        <v>3299.67</v>
      </c>
      <c r="I178" s="17">
        <f t="shared" si="9"/>
        <v>3781.9100000000003</v>
      </c>
      <c r="J178" s="17">
        <f t="shared" si="10"/>
        <v>4548.93</v>
      </c>
      <c r="K178" s="17">
        <f t="shared" si="11"/>
        <v>6241.29</v>
      </c>
    </row>
    <row r="179" spans="1:11" s="18" customFormat="1" ht="14.25" customHeight="1">
      <c r="A179" s="24">
        <f>'до 150 кВт'!A179</f>
        <v>45420</v>
      </c>
      <c r="B179" s="19">
        <v>2</v>
      </c>
      <c r="C179" s="16">
        <v>1346.44</v>
      </c>
      <c r="D179" s="16">
        <v>0</v>
      </c>
      <c r="E179" s="16">
        <v>28.98</v>
      </c>
      <c r="F179" s="16">
        <v>1393.43</v>
      </c>
      <c r="G179" s="16">
        <v>329</v>
      </c>
      <c r="H179" s="17">
        <f t="shared" si="8"/>
        <v>3225.9100000000003</v>
      </c>
      <c r="I179" s="17">
        <f t="shared" si="9"/>
        <v>3708.1500000000005</v>
      </c>
      <c r="J179" s="17">
        <f t="shared" si="10"/>
        <v>4475.17</v>
      </c>
      <c r="K179" s="17">
        <f t="shared" si="11"/>
        <v>6167.530000000001</v>
      </c>
    </row>
    <row r="180" spans="1:11" s="18" customFormat="1" ht="14.25" customHeight="1">
      <c r="A180" s="24">
        <f>'до 150 кВт'!A180</f>
        <v>45420</v>
      </c>
      <c r="B180" s="19">
        <v>3</v>
      </c>
      <c r="C180" s="16">
        <v>1349.99</v>
      </c>
      <c r="D180" s="16">
        <v>5.39</v>
      </c>
      <c r="E180" s="16">
        <v>0</v>
      </c>
      <c r="F180" s="16">
        <v>1396.98</v>
      </c>
      <c r="G180" s="16">
        <v>329</v>
      </c>
      <c r="H180" s="17">
        <f t="shared" si="8"/>
        <v>3229.46</v>
      </c>
      <c r="I180" s="17">
        <f t="shared" si="9"/>
        <v>3711.7000000000003</v>
      </c>
      <c r="J180" s="17">
        <f t="shared" si="10"/>
        <v>4478.72</v>
      </c>
      <c r="K180" s="17">
        <f t="shared" si="11"/>
        <v>6171.080000000001</v>
      </c>
    </row>
    <row r="181" spans="1:11" s="18" customFormat="1" ht="14.25" customHeight="1">
      <c r="A181" s="24">
        <f>'до 150 кВт'!A181</f>
        <v>45420</v>
      </c>
      <c r="B181" s="19">
        <v>4</v>
      </c>
      <c r="C181" s="16">
        <v>1343.96</v>
      </c>
      <c r="D181" s="16">
        <v>19.74</v>
      </c>
      <c r="E181" s="16">
        <v>0</v>
      </c>
      <c r="F181" s="16">
        <v>1390.95</v>
      </c>
      <c r="G181" s="16">
        <v>329</v>
      </c>
      <c r="H181" s="17">
        <f t="shared" si="8"/>
        <v>3223.4300000000003</v>
      </c>
      <c r="I181" s="17">
        <f t="shared" si="9"/>
        <v>3705.67</v>
      </c>
      <c r="J181" s="17">
        <f t="shared" si="10"/>
        <v>4472.6900000000005</v>
      </c>
      <c r="K181" s="17">
        <f t="shared" si="11"/>
        <v>6165.05</v>
      </c>
    </row>
    <row r="182" spans="1:11" s="18" customFormat="1" ht="14.25" customHeight="1">
      <c r="A182" s="24">
        <f>'до 150 кВт'!A182</f>
        <v>45420</v>
      </c>
      <c r="B182" s="19">
        <v>5</v>
      </c>
      <c r="C182" s="16">
        <v>1417.66</v>
      </c>
      <c r="D182" s="16">
        <v>120.44</v>
      </c>
      <c r="E182" s="16">
        <v>0</v>
      </c>
      <c r="F182" s="16">
        <v>1464.65</v>
      </c>
      <c r="G182" s="16">
        <v>329</v>
      </c>
      <c r="H182" s="17">
        <f t="shared" si="8"/>
        <v>3297.13</v>
      </c>
      <c r="I182" s="17">
        <f t="shared" si="9"/>
        <v>3779.3700000000003</v>
      </c>
      <c r="J182" s="17">
        <f t="shared" si="10"/>
        <v>4546.39</v>
      </c>
      <c r="K182" s="17">
        <f t="shared" si="11"/>
        <v>6238.750000000001</v>
      </c>
    </row>
    <row r="183" spans="1:11" s="18" customFormat="1" ht="14.25" customHeight="1">
      <c r="A183" s="24">
        <f>'до 150 кВт'!A183</f>
        <v>45420</v>
      </c>
      <c r="B183" s="19">
        <v>6</v>
      </c>
      <c r="C183" s="16">
        <v>1498.21</v>
      </c>
      <c r="D183" s="16">
        <v>135.85</v>
      </c>
      <c r="E183" s="16">
        <v>0</v>
      </c>
      <c r="F183" s="16">
        <v>1545.2</v>
      </c>
      <c r="G183" s="16">
        <v>329</v>
      </c>
      <c r="H183" s="17">
        <f t="shared" si="8"/>
        <v>3377.6800000000003</v>
      </c>
      <c r="I183" s="17">
        <f t="shared" si="9"/>
        <v>3859.92</v>
      </c>
      <c r="J183" s="17">
        <f t="shared" si="10"/>
        <v>4626.9400000000005</v>
      </c>
      <c r="K183" s="17">
        <f t="shared" si="11"/>
        <v>6319.3</v>
      </c>
    </row>
    <row r="184" spans="1:11" s="18" customFormat="1" ht="14.25" customHeight="1">
      <c r="A184" s="24">
        <f>'до 150 кВт'!A184</f>
        <v>45420</v>
      </c>
      <c r="B184" s="19">
        <v>7</v>
      </c>
      <c r="C184" s="16">
        <v>1753.69</v>
      </c>
      <c r="D184" s="16">
        <v>129.87</v>
      </c>
      <c r="E184" s="16">
        <v>0</v>
      </c>
      <c r="F184" s="16">
        <v>1800.68</v>
      </c>
      <c r="G184" s="16">
        <v>329</v>
      </c>
      <c r="H184" s="17">
        <f t="shared" si="8"/>
        <v>3633.1600000000008</v>
      </c>
      <c r="I184" s="17">
        <f t="shared" si="9"/>
        <v>4115.400000000001</v>
      </c>
      <c r="J184" s="17">
        <f t="shared" si="10"/>
        <v>4882.420000000001</v>
      </c>
      <c r="K184" s="17">
        <f t="shared" si="11"/>
        <v>6574.780000000001</v>
      </c>
    </row>
    <row r="185" spans="1:11" s="18" customFormat="1" ht="14.25" customHeight="1">
      <c r="A185" s="24">
        <f>'до 150 кВт'!A185</f>
        <v>45420</v>
      </c>
      <c r="B185" s="19">
        <v>8</v>
      </c>
      <c r="C185" s="16">
        <v>2049.5</v>
      </c>
      <c r="D185" s="16">
        <v>21.59</v>
      </c>
      <c r="E185" s="16">
        <v>0</v>
      </c>
      <c r="F185" s="16">
        <v>2096.49</v>
      </c>
      <c r="G185" s="16">
        <v>329</v>
      </c>
      <c r="H185" s="17">
        <f t="shared" si="8"/>
        <v>3928.9700000000003</v>
      </c>
      <c r="I185" s="17">
        <f t="shared" si="9"/>
        <v>4411.21</v>
      </c>
      <c r="J185" s="17">
        <f t="shared" si="10"/>
        <v>5178.2300000000005</v>
      </c>
      <c r="K185" s="17">
        <f t="shared" si="11"/>
        <v>6870.59</v>
      </c>
    </row>
    <row r="186" spans="1:11" s="18" customFormat="1" ht="14.25" customHeight="1">
      <c r="A186" s="24">
        <f>'до 150 кВт'!A186</f>
        <v>45420</v>
      </c>
      <c r="B186" s="19">
        <v>9</v>
      </c>
      <c r="C186" s="16">
        <v>2087.51</v>
      </c>
      <c r="D186" s="16">
        <v>0</v>
      </c>
      <c r="E186" s="16">
        <v>29.48</v>
      </c>
      <c r="F186" s="16">
        <v>2134.5</v>
      </c>
      <c r="G186" s="16">
        <v>329</v>
      </c>
      <c r="H186" s="17">
        <f t="shared" si="8"/>
        <v>3966.9800000000005</v>
      </c>
      <c r="I186" s="17">
        <f t="shared" si="9"/>
        <v>4449.22</v>
      </c>
      <c r="J186" s="17">
        <f t="shared" si="10"/>
        <v>5216.240000000001</v>
      </c>
      <c r="K186" s="17">
        <f t="shared" si="11"/>
        <v>6908.6</v>
      </c>
    </row>
    <row r="187" spans="1:11" s="18" customFormat="1" ht="14.25" customHeight="1">
      <c r="A187" s="24">
        <f>'до 150 кВт'!A187</f>
        <v>45420</v>
      </c>
      <c r="B187" s="19">
        <v>10</v>
      </c>
      <c r="C187" s="16">
        <v>2087.93</v>
      </c>
      <c r="D187" s="16">
        <v>0</v>
      </c>
      <c r="E187" s="16">
        <v>5.94</v>
      </c>
      <c r="F187" s="16">
        <v>2134.92</v>
      </c>
      <c r="G187" s="16">
        <v>329</v>
      </c>
      <c r="H187" s="17">
        <f t="shared" si="8"/>
        <v>3967.4000000000005</v>
      </c>
      <c r="I187" s="17">
        <f t="shared" si="9"/>
        <v>4449.64</v>
      </c>
      <c r="J187" s="17">
        <f t="shared" si="10"/>
        <v>5216.660000000001</v>
      </c>
      <c r="K187" s="17">
        <f t="shared" si="11"/>
        <v>6909.02</v>
      </c>
    </row>
    <row r="188" spans="1:11" s="18" customFormat="1" ht="14.25" customHeight="1">
      <c r="A188" s="24">
        <f>'до 150 кВт'!A188</f>
        <v>45420</v>
      </c>
      <c r="B188" s="19">
        <v>11</v>
      </c>
      <c r="C188" s="16">
        <v>2087.06</v>
      </c>
      <c r="D188" s="16">
        <v>0</v>
      </c>
      <c r="E188" s="16">
        <v>78.24</v>
      </c>
      <c r="F188" s="16">
        <v>2134.05</v>
      </c>
      <c r="G188" s="16">
        <v>329</v>
      </c>
      <c r="H188" s="17">
        <f t="shared" si="8"/>
        <v>3966.5300000000007</v>
      </c>
      <c r="I188" s="17">
        <f t="shared" si="9"/>
        <v>4448.77</v>
      </c>
      <c r="J188" s="17">
        <f t="shared" si="10"/>
        <v>5215.79</v>
      </c>
      <c r="K188" s="17">
        <f t="shared" si="11"/>
        <v>6908.150000000001</v>
      </c>
    </row>
    <row r="189" spans="1:11" s="18" customFormat="1" ht="14.25" customHeight="1">
      <c r="A189" s="24">
        <f>'до 150 кВт'!A189</f>
        <v>45420</v>
      </c>
      <c r="B189" s="19">
        <v>12</v>
      </c>
      <c r="C189" s="16">
        <v>2091.24</v>
      </c>
      <c r="D189" s="16">
        <v>0</v>
      </c>
      <c r="E189" s="16">
        <v>86.04</v>
      </c>
      <c r="F189" s="16">
        <v>2138.23</v>
      </c>
      <c r="G189" s="16">
        <v>329</v>
      </c>
      <c r="H189" s="17">
        <f t="shared" si="8"/>
        <v>3970.71</v>
      </c>
      <c r="I189" s="17">
        <f t="shared" si="9"/>
        <v>4452.95</v>
      </c>
      <c r="J189" s="17">
        <f t="shared" si="10"/>
        <v>5219.97</v>
      </c>
      <c r="K189" s="17">
        <f t="shared" si="11"/>
        <v>6912.330000000001</v>
      </c>
    </row>
    <row r="190" spans="1:11" s="18" customFormat="1" ht="14.25" customHeight="1">
      <c r="A190" s="24">
        <f>'до 150 кВт'!A190</f>
        <v>45420</v>
      </c>
      <c r="B190" s="19">
        <v>13</v>
      </c>
      <c r="C190" s="16">
        <v>2088.3</v>
      </c>
      <c r="D190" s="16">
        <v>0</v>
      </c>
      <c r="E190" s="16">
        <v>8.52</v>
      </c>
      <c r="F190" s="16">
        <v>2135.29</v>
      </c>
      <c r="G190" s="16">
        <v>329</v>
      </c>
      <c r="H190" s="17">
        <f t="shared" si="8"/>
        <v>3967.7700000000004</v>
      </c>
      <c r="I190" s="17">
        <f t="shared" si="9"/>
        <v>4450.01</v>
      </c>
      <c r="J190" s="17">
        <f t="shared" si="10"/>
        <v>5217.03</v>
      </c>
      <c r="K190" s="17">
        <f t="shared" si="11"/>
        <v>6909.39</v>
      </c>
    </row>
    <row r="191" spans="1:11" s="18" customFormat="1" ht="14.25" customHeight="1">
      <c r="A191" s="24">
        <f>'до 150 кВт'!A191</f>
        <v>45420</v>
      </c>
      <c r="B191" s="19">
        <v>14</v>
      </c>
      <c r="C191" s="16">
        <v>2075.03</v>
      </c>
      <c r="D191" s="16">
        <v>6.19</v>
      </c>
      <c r="E191" s="16">
        <v>0</v>
      </c>
      <c r="F191" s="16">
        <v>2122.02</v>
      </c>
      <c r="G191" s="16">
        <v>329</v>
      </c>
      <c r="H191" s="17">
        <f t="shared" si="8"/>
        <v>3954.5</v>
      </c>
      <c r="I191" s="17">
        <f t="shared" si="9"/>
        <v>4436.740000000001</v>
      </c>
      <c r="J191" s="17">
        <f t="shared" si="10"/>
        <v>5203.76</v>
      </c>
      <c r="K191" s="17">
        <f t="shared" si="11"/>
        <v>6896.12</v>
      </c>
    </row>
    <row r="192" spans="1:11" s="18" customFormat="1" ht="14.25" customHeight="1">
      <c r="A192" s="24">
        <f>'до 150 кВт'!A192</f>
        <v>45420</v>
      </c>
      <c r="B192" s="19">
        <v>15</v>
      </c>
      <c r="C192" s="16">
        <v>2080.21</v>
      </c>
      <c r="D192" s="16">
        <v>0</v>
      </c>
      <c r="E192" s="16">
        <v>80.82</v>
      </c>
      <c r="F192" s="16">
        <v>2127.2</v>
      </c>
      <c r="G192" s="16">
        <v>329</v>
      </c>
      <c r="H192" s="17">
        <f t="shared" si="8"/>
        <v>3959.6800000000003</v>
      </c>
      <c r="I192" s="17">
        <f t="shared" si="9"/>
        <v>4441.92</v>
      </c>
      <c r="J192" s="17">
        <f t="shared" si="10"/>
        <v>5208.94</v>
      </c>
      <c r="K192" s="17">
        <f t="shared" si="11"/>
        <v>6901.3</v>
      </c>
    </row>
    <row r="193" spans="1:11" s="18" customFormat="1" ht="14.25" customHeight="1">
      <c r="A193" s="24">
        <f>'до 150 кВт'!A193</f>
        <v>45420</v>
      </c>
      <c r="B193" s="19">
        <v>16</v>
      </c>
      <c r="C193" s="16">
        <v>2086.63</v>
      </c>
      <c r="D193" s="16">
        <v>0</v>
      </c>
      <c r="E193" s="16">
        <v>20.1</v>
      </c>
      <c r="F193" s="16">
        <v>2133.62</v>
      </c>
      <c r="G193" s="16">
        <v>329</v>
      </c>
      <c r="H193" s="17">
        <f t="shared" si="8"/>
        <v>3966.1000000000004</v>
      </c>
      <c r="I193" s="17">
        <f t="shared" si="9"/>
        <v>4448.34</v>
      </c>
      <c r="J193" s="17">
        <f t="shared" si="10"/>
        <v>5215.36</v>
      </c>
      <c r="K193" s="17">
        <f t="shared" si="11"/>
        <v>6907.72</v>
      </c>
    </row>
    <row r="194" spans="1:11" s="18" customFormat="1" ht="14.25" customHeight="1">
      <c r="A194" s="24">
        <f>'до 150 кВт'!A194</f>
        <v>45420</v>
      </c>
      <c r="B194" s="19">
        <v>17</v>
      </c>
      <c r="C194" s="16">
        <v>2071.97</v>
      </c>
      <c r="D194" s="16">
        <v>0</v>
      </c>
      <c r="E194" s="16">
        <v>6.62</v>
      </c>
      <c r="F194" s="16">
        <v>2118.96</v>
      </c>
      <c r="G194" s="16">
        <v>329</v>
      </c>
      <c r="H194" s="17">
        <f t="shared" si="8"/>
        <v>3951.4400000000005</v>
      </c>
      <c r="I194" s="17">
        <f t="shared" si="9"/>
        <v>4433.68</v>
      </c>
      <c r="J194" s="17">
        <f t="shared" si="10"/>
        <v>5200.7</v>
      </c>
      <c r="K194" s="17">
        <f t="shared" si="11"/>
        <v>6893.06</v>
      </c>
    </row>
    <row r="195" spans="1:11" s="18" customFormat="1" ht="14.25" customHeight="1">
      <c r="A195" s="24">
        <f>'до 150 кВт'!A195</f>
        <v>45420</v>
      </c>
      <c r="B195" s="19">
        <v>18</v>
      </c>
      <c r="C195" s="16">
        <v>2070.91</v>
      </c>
      <c r="D195" s="16">
        <v>0</v>
      </c>
      <c r="E195" s="16">
        <v>13.45</v>
      </c>
      <c r="F195" s="16">
        <v>2117.9</v>
      </c>
      <c r="G195" s="16">
        <v>329</v>
      </c>
      <c r="H195" s="17">
        <f t="shared" si="8"/>
        <v>3950.38</v>
      </c>
      <c r="I195" s="17">
        <f t="shared" si="9"/>
        <v>4432.62</v>
      </c>
      <c r="J195" s="17">
        <f t="shared" si="10"/>
        <v>5199.64</v>
      </c>
      <c r="K195" s="17">
        <f t="shared" si="11"/>
        <v>6892.000000000001</v>
      </c>
    </row>
    <row r="196" spans="1:11" s="18" customFormat="1" ht="14.25" customHeight="1">
      <c r="A196" s="24">
        <f>'до 150 кВт'!A196</f>
        <v>45420</v>
      </c>
      <c r="B196" s="19">
        <v>19</v>
      </c>
      <c r="C196" s="16">
        <v>2092.16</v>
      </c>
      <c r="D196" s="16">
        <v>0</v>
      </c>
      <c r="E196" s="16">
        <v>58.45</v>
      </c>
      <c r="F196" s="16">
        <v>2139.15</v>
      </c>
      <c r="G196" s="16">
        <v>329</v>
      </c>
      <c r="H196" s="17">
        <f t="shared" si="8"/>
        <v>3971.63</v>
      </c>
      <c r="I196" s="17">
        <f t="shared" si="9"/>
        <v>4453.87</v>
      </c>
      <c r="J196" s="17">
        <f t="shared" si="10"/>
        <v>5220.89</v>
      </c>
      <c r="K196" s="17">
        <f t="shared" si="11"/>
        <v>6913.250000000001</v>
      </c>
    </row>
    <row r="197" spans="1:11" s="18" customFormat="1" ht="14.25" customHeight="1">
      <c r="A197" s="24">
        <f>'до 150 кВт'!A197</f>
        <v>45420</v>
      </c>
      <c r="B197" s="19">
        <v>20</v>
      </c>
      <c r="C197" s="16">
        <v>2085.48</v>
      </c>
      <c r="D197" s="16">
        <v>0</v>
      </c>
      <c r="E197" s="16">
        <v>62.16</v>
      </c>
      <c r="F197" s="16">
        <v>2132.47</v>
      </c>
      <c r="G197" s="16">
        <v>329</v>
      </c>
      <c r="H197" s="17">
        <f t="shared" si="8"/>
        <v>3964.95</v>
      </c>
      <c r="I197" s="17">
        <f t="shared" si="9"/>
        <v>4447.19</v>
      </c>
      <c r="J197" s="17">
        <f t="shared" si="10"/>
        <v>5214.21</v>
      </c>
      <c r="K197" s="17">
        <f t="shared" si="11"/>
        <v>6906.570000000001</v>
      </c>
    </row>
    <row r="198" spans="1:11" s="18" customFormat="1" ht="14.25" customHeight="1">
      <c r="A198" s="24">
        <f>'до 150 кВт'!A198</f>
        <v>45420</v>
      </c>
      <c r="B198" s="19">
        <v>21</v>
      </c>
      <c r="C198" s="16">
        <v>2085.07</v>
      </c>
      <c r="D198" s="16">
        <v>0</v>
      </c>
      <c r="E198" s="16">
        <v>16.36</v>
      </c>
      <c r="F198" s="16">
        <v>2132.06</v>
      </c>
      <c r="G198" s="16">
        <v>329</v>
      </c>
      <c r="H198" s="17">
        <f t="shared" si="8"/>
        <v>3964.54</v>
      </c>
      <c r="I198" s="17">
        <f t="shared" si="9"/>
        <v>4446.78</v>
      </c>
      <c r="J198" s="17">
        <f t="shared" si="10"/>
        <v>5213.8</v>
      </c>
      <c r="K198" s="17">
        <f t="shared" si="11"/>
        <v>6906.160000000001</v>
      </c>
    </row>
    <row r="199" spans="1:11" s="18" customFormat="1" ht="14.25" customHeight="1">
      <c r="A199" s="24">
        <f>'до 150 кВт'!A199</f>
        <v>45420</v>
      </c>
      <c r="B199" s="19">
        <v>22</v>
      </c>
      <c r="C199" s="16">
        <v>2046.48</v>
      </c>
      <c r="D199" s="16">
        <v>0</v>
      </c>
      <c r="E199" s="16">
        <v>77.23</v>
      </c>
      <c r="F199" s="16">
        <v>2093.47</v>
      </c>
      <c r="G199" s="16">
        <v>329</v>
      </c>
      <c r="H199" s="17">
        <f t="shared" si="8"/>
        <v>3925.95</v>
      </c>
      <c r="I199" s="17">
        <f t="shared" si="9"/>
        <v>4408.19</v>
      </c>
      <c r="J199" s="17">
        <f t="shared" si="10"/>
        <v>5175.21</v>
      </c>
      <c r="K199" s="17">
        <f t="shared" si="11"/>
        <v>6867.570000000001</v>
      </c>
    </row>
    <row r="200" spans="1:11" s="18" customFormat="1" ht="14.25" customHeight="1">
      <c r="A200" s="24">
        <f>'до 150 кВт'!A200</f>
        <v>45420</v>
      </c>
      <c r="B200" s="19">
        <v>23</v>
      </c>
      <c r="C200" s="16">
        <v>1782.54</v>
      </c>
      <c r="D200" s="16">
        <v>0</v>
      </c>
      <c r="E200" s="16">
        <v>167.86</v>
      </c>
      <c r="F200" s="16">
        <v>1829.53</v>
      </c>
      <c r="G200" s="16">
        <v>329</v>
      </c>
      <c r="H200" s="17">
        <f t="shared" si="8"/>
        <v>3662.01</v>
      </c>
      <c r="I200" s="17">
        <f t="shared" si="9"/>
        <v>4144.25</v>
      </c>
      <c r="J200" s="17">
        <f t="shared" si="10"/>
        <v>4911.2699999999995</v>
      </c>
      <c r="K200" s="17">
        <f t="shared" si="11"/>
        <v>6603.63</v>
      </c>
    </row>
    <row r="201" spans="1:11" s="18" customFormat="1" ht="14.25" customHeight="1">
      <c r="A201" s="24">
        <f>'до 150 кВт'!A201</f>
        <v>45421</v>
      </c>
      <c r="B201" s="19">
        <v>0</v>
      </c>
      <c r="C201" s="16">
        <v>1718.58</v>
      </c>
      <c r="D201" s="16">
        <v>0</v>
      </c>
      <c r="E201" s="16">
        <v>82.54</v>
      </c>
      <c r="F201" s="16">
        <v>1765.57</v>
      </c>
      <c r="G201" s="16">
        <v>329</v>
      </c>
      <c r="H201" s="17">
        <f t="shared" si="8"/>
        <v>3598.05</v>
      </c>
      <c r="I201" s="17">
        <f t="shared" si="9"/>
        <v>4080.29</v>
      </c>
      <c r="J201" s="17">
        <f t="shared" si="10"/>
        <v>4847.31</v>
      </c>
      <c r="K201" s="17">
        <f t="shared" si="11"/>
        <v>6539.67</v>
      </c>
    </row>
    <row r="202" spans="1:11" s="18" customFormat="1" ht="14.25" customHeight="1">
      <c r="A202" s="24">
        <f>'до 150 кВт'!A202</f>
        <v>45421</v>
      </c>
      <c r="B202" s="19">
        <v>1</v>
      </c>
      <c r="C202" s="16">
        <v>1459.94</v>
      </c>
      <c r="D202" s="16">
        <v>0</v>
      </c>
      <c r="E202" s="16">
        <v>24.61</v>
      </c>
      <c r="F202" s="16">
        <v>1506.93</v>
      </c>
      <c r="G202" s="16">
        <v>329</v>
      </c>
      <c r="H202" s="17">
        <f aca="true" t="shared" si="12" ref="H202:H265">SUM($F202,$G202,$M$3,$M$4)</f>
        <v>3339.4100000000003</v>
      </c>
      <c r="I202" s="17">
        <f aca="true" t="shared" si="13" ref="I202:I265">SUM($F202,$G202,$N$3,$N$4)</f>
        <v>3821.6500000000005</v>
      </c>
      <c r="J202" s="17">
        <f aca="true" t="shared" si="14" ref="J202:J265">SUM($F202,$G202,$O$3,$O$4)</f>
        <v>4588.67</v>
      </c>
      <c r="K202" s="17">
        <f aca="true" t="shared" si="15" ref="K202:K265">SUM($F202,$G202,$P$3,$P$4)</f>
        <v>6281.030000000001</v>
      </c>
    </row>
    <row r="203" spans="1:11" s="18" customFormat="1" ht="14.25" customHeight="1">
      <c r="A203" s="24">
        <f>'до 150 кВт'!A203</f>
        <v>45421</v>
      </c>
      <c r="B203" s="19">
        <v>2</v>
      </c>
      <c r="C203" s="16">
        <v>1385.99</v>
      </c>
      <c r="D203" s="16">
        <v>0</v>
      </c>
      <c r="E203" s="16">
        <v>25.95</v>
      </c>
      <c r="F203" s="16">
        <v>1432.98</v>
      </c>
      <c r="G203" s="16">
        <v>329</v>
      </c>
      <c r="H203" s="17">
        <f t="shared" si="12"/>
        <v>3265.46</v>
      </c>
      <c r="I203" s="17">
        <f t="shared" si="13"/>
        <v>3747.7000000000003</v>
      </c>
      <c r="J203" s="17">
        <f t="shared" si="14"/>
        <v>4514.72</v>
      </c>
      <c r="K203" s="17">
        <f t="shared" si="15"/>
        <v>6207.080000000001</v>
      </c>
    </row>
    <row r="204" spans="1:11" s="18" customFormat="1" ht="14.25" customHeight="1">
      <c r="A204" s="24">
        <f>'до 150 кВт'!A204</f>
        <v>45421</v>
      </c>
      <c r="B204" s="19">
        <v>3</v>
      </c>
      <c r="C204" s="16">
        <v>1370.32</v>
      </c>
      <c r="D204" s="16">
        <v>0</v>
      </c>
      <c r="E204" s="16">
        <v>42.03</v>
      </c>
      <c r="F204" s="16">
        <v>1417.31</v>
      </c>
      <c r="G204" s="16">
        <v>329</v>
      </c>
      <c r="H204" s="17">
        <f t="shared" si="12"/>
        <v>3249.79</v>
      </c>
      <c r="I204" s="17">
        <f t="shared" si="13"/>
        <v>3732.03</v>
      </c>
      <c r="J204" s="17">
        <f t="shared" si="14"/>
        <v>4499.05</v>
      </c>
      <c r="K204" s="17">
        <f t="shared" si="15"/>
        <v>6191.410000000001</v>
      </c>
    </row>
    <row r="205" spans="1:11" s="18" customFormat="1" ht="14.25" customHeight="1">
      <c r="A205" s="24">
        <f>'до 150 кВт'!A205</f>
        <v>45421</v>
      </c>
      <c r="B205" s="19">
        <v>4</v>
      </c>
      <c r="C205" s="16">
        <v>1377.28</v>
      </c>
      <c r="D205" s="16">
        <v>2.22</v>
      </c>
      <c r="E205" s="16">
        <v>0</v>
      </c>
      <c r="F205" s="16">
        <v>1424.27</v>
      </c>
      <c r="G205" s="16">
        <v>329</v>
      </c>
      <c r="H205" s="17">
        <f t="shared" si="12"/>
        <v>3256.75</v>
      </c>
      <c r="I205" s="17">
        <f t="shared" si="13"/>
        <v>3738.9900000000002</v>
      </c>
      <c r="J205" s="17">
        <f t="shared" si="14"/>
        <v>4506.01</v>
      </c>
      <c r="K205" s="17">
        <f t="shared" si="15"/>
        <v>6198.37</v>
      </c>
    </row>
    <row r="206" spans="1:11" s="18" customFormat="1" ht="14.25" customHeight="1">
      <c r="A206" s="24">
        <f>'до 150 кВт'!A206</f>
        <v>45421</v>
      </c>
      <c r="B206" s="19">
        <v>5</v>
      </c>
      <c r="C206" s="16">
        <v>1456.95</v>
      </c>
      <c r="D206" s="16">
        <v>94.61</v>
      </c>
      <c r="E206" s="16">
        <v>0</v>
      </c>
      <c r="F206" s="16">
        <v>1503.94</v>
      </c>
      <c r="G206" s="16">
        <v>329</v>
      </c>
      <c r="H206" s="17">
        <f t="shared" si="12"/>
        <v>3336.42</v>
      </c>
      <c r="I206" s="17">
        <f t="shared" si="13"/>
        <v>3818.6600000000003</v>
      </c>
      <c r="J206" s="17">
        <f t="shared" si="14"/>
        <v>4585.68</v>
      </c>
      <c r="K206" s="17">
        <f t="shared" si="15"/>
        <v>6278.04</v>
      </c>
    </row>
    <row r="207" spans="1:11" s="18" customFormat="1" ht="14.25" customHeight="1">
      <c r="A207" s="24">
        <f>'до 150 кВт'!A207</f>
        <v>45421</v>
      </c>
      <c r="B207" s="19">
        <v>6</v>
      </c>
      <c r="C207" s="16">
        <v>1616.46</v>
      </c>
      <c r="D207" s="16">
        <v>384.73</v>
      </c>
      <c r="E207" s="16">
        <v>0</v>
      </c>
      <c r="F207" s="16">
        <v>1663.45</v>
      </c>
      <c r="G207" s="16">
        <v>329</v>
      </c>
      <c r="H207" s="17">
        <f t="shared" si="12"/>
        <v>3495.9300000000003</v>
      </c>
      <c r="I207" s="17">
        <f t="shared" si="13"/>
        <v>3978.17</v>
      </c>
      <c r="J207" s="17">
        <f t="shared" si="14"/>
        <v>4745.1900000000005</v>
      </c>
      <c r="K207" s="17">
        <f t="shared" si="15"/>
        <v>6437.55</v>
      </c>
    </row>
    <row r="208" spans="1:11" s="18" customFormat="1" ht="14.25" customHeight="1">
      <c r="A208" s="24">
        <f>'до 150 кВт'!A208</f>
        <v>45421</v>
      </c>
      <c r="B208" s="19">
        <v>7</v>
      </c>
      <c r="C208" s="16">
        <v>1840.19</v>
      </c>
      <c r="D208" s="16">
        <v>213.78</v>
      </c>
      <c r="E208" s="16">
        <v>0</v>
      </c>
      <c r="F208" s="16">
        <v>1887.18</v>
      </c>
      <c r="G208" s="16">
        <v>329</v>
      </c>
      <c r="H208" s="17">
        <f t="shared" si="12"/>
        <v>3719.6600000000008</v>
      </c>
      <c r="I208" s="17">
        <f t="shared" si="13"/>
        <v>4201.900000000001</v>
      </c>
      <c r="J208" s="17">
        <f t="shared" si="14"/>
        <v>4968.920000000001</v>
      </c>
      <c r="K208" s="17">
        <f t="shared" si="15"/>
        <v>6661.280000000001</v>
      </c>
    </row>
    <row r="209" spans="1:11" s="18" customFormat="1" ht="14.25" customHeight="1">
      <c r="A209" s="24">
        <f>'до 150 кВт'!A209</f>
        <v>45421</v>
      </c>
      <c r="B209" s="19">
        <v>8</v>
      </c>
      <c r="C209" s="16">
        <v>2062.2</v>
      </c>
      <c r="D209" s="16">
        <v>4.54</v>
      </c>
      <c r="E209" s="16">
        <v>0</v>
      </c>
      <c r="F209" s="16">
        <v>2109.19</v>
      </c>
      <c r="G209" s="16">
        <v>329</v>
      </c>
      <c r="H209" s="17">
        <f t="shared" si="12"/>
        <v>3941.67</v>
      </c>
      <c r="I209" s="17">
        <f t="shared" si="13"/>
        <v>4423.910000000001</v>
      </c>
      <c r="J209" s="17">
        <f t="shared" si="14"/>
        <v>5190.93</v>
      </c>
      <c r="K209" s="17">
        <f t="shared" si="15"/>
        <v>6883.29</v>
      </c>
    </row>
    <row r="210" spans="1:11" s="18" customFormat="1" ht="14.25" customHeight="1">
      <c r="A210" s="24">
        <f>'до 150 кВт'!A210</f>
        <v>45421</v>
      </c>
      <c r="B210" s="19">
        <v>9</v>
      </c>
      <c r="C210" s="16">
        <v>2085.9</v>
      </c>
      <c r="D210" s="16">
        <v>0</v>
      </c>
      <c r="E210" s="16">
        <v>17.82</v>
      </c>
      <c r="F210" s="16">
        <v>2132.89</v>
      </c>
      <c r="G210" s="16">
        <v>329</v>
      </c>
      <c r="H210" s="17">
        <f t="shared" si="12"/>
        <v>3965.37</v>
      </c>
      <c r="I210" s="17">
        <f t="shared" si="13"/>
        <v>4447.61</v>
      </c>
      <c r="J210" s="17">
        <f t="shared" si="14"/>
        <v>5214.63</v>
      </c>
      <c r="K210" s="17">
        <f t="shared" si="15"/>
        <v>6906.990000000001</v>
      </c>
    </row>
    <row r="211" spans="1:11" s="18" customFormat="1" ht="14.25" customHeight="1">
      <c r="A211" s="24">
        <f>'до 150 кВт'!A211</f>
        <v>45421</v>
      </c>
      <c r="B211" s="19">
        <v>10</v>
      </c>
      <c r="C211" s="16">
        <v>2087.78</v>
      </c>
      <c r="D211" s="16">
        <v>0</v>
      </c>
      <c r="E211" s="16">
        <v>14.63</v>
      </c>
      <c r="F211" s="16">
        <v>2134.77</v>
      </c>
      <c r="G211" s="16">
        <v>329</v>
      </c>
      <c r="H211" s="17">
        <f t="shared" si="12"/>
        <v>3967.25</v>
      </c>
      <c r="I211" s="17">
        <f t="shared" si="13"/>
        <v>4449.490000000001</v>
      </c>
      <c r="J211" s="17">
        <f t="shared" si="14"/>
        <v>5216.51</v>
      </c>
      <c r="K211" s="17">
        <f t="shared" si="15"/>
        <v>6908.87</v>
      </c>
    </row>
    <row r="212" spans="1:11" s="18" customFormat="1" ht="14.25" customHeight="1">
      <c r="A212" s="24">
        <f>'до 150 кВт'!A212</f>
        <v>45421</v>
      </c>
      <c r="B212" s="19">
        <v>11</v>
      </c>
      <c r="C212" s="16">
        <v>2094.22</v>
      </c>
      <c r="D212" s="16">
        <v>0</v>
      </c>
      <c r="E212" s="16">
        <v>17.75</v>
      </c>
      <c r="F212" s="16">
        <v>2141.21</v>
      </c>
      <c r="G212" s="16">
        <v>329</v>
      </c>
      <c r="H212" s="17">
        <f t="shared" si="12"/>
        <v>3973.6900000000005</v>
      </c>
      <c r="I212" s="17">
        <f t="shared" si="13"/>
        <v>4455.93</v>
      </c>
      <c r="J212" s="17">
        <f t="shared" si="14"/>
        <v>5222.95</v>
      </c>
      <c r="K212" s="17">
        <f t="shared" si="15"/>
        <v>6915.31</v>
      </c>
    </row>
    <row r="213" spans="1:11" s="18" customFormat="1" ht="14.25" customHeight="1">
      <c r="A213" s="24">
        <f>'до 150 кВт'!A213</f>
        <v>45421</v>
      </c>
      <c r="B213" s="19">
        <v>12</v>
      </c>
      <c r="C213" s="16">
        <v>2080.64</v>
      </c>
      <c r="D213" s="16">
        <v>0</v>
      </c>
      <c r="E213" s="16">
        <v>26.35</v>
      </c>
      <c r="F213" s="16">
        <v>2127.63</v>
      </c>
      <c r="G213" s="16">
        <v>329</v>
      </c>
      <c r="H213" s="17">
        <f t="shared" si="12"/>
        <v>3960.1100000000006</v>
      </c>
      <c r="I213" s="17">
        <f t="shared" si="13"/>
        <v>4442.35</v>
      </c>
      <c r="J213" s="17">
        <f t="shared" si="14"/>
        <v>5209.37</v>
      </c>
      <c r="K213" s="17">
        <f t="shared" si="15"/>
        <v>6901.7300000000005</v>
      </c>
    </row>
    <row r="214" spans="1:11" s="18" customFormat="1" ht="14.25" customHeight="1">
      <c r="A214" s="24">
        <f>'до 150 кВт'!A214</f>
        <v>45421</v>
      </c>
      <c r="B214" s="19">
        <v>13</v>
      </c>
      <c r="C214" s="16">
        <v>2077.15</v>
      </c>
      <c r="D214" s="16">
        <v>0</v>
      </c>
      <c r="E214" s="16">
        <v>9.5</v>
      </c>
      <c r="F214" s="16">
        <v>2124.14</v>
      </c>
      <c r="G214" s="16">
        <v>329</v>
      </c>
      <c r="H214" s="17">
        <f t="shared" si="12"/>
        <v>3956.62</v>
      </c>
      <c r="I214" s="17">
        <f t="shared" si="13"/>
        <v>4438.86</v>
      </c>
      <c r="J214" s="17">
        <f t="shared" si="14"/>
        <v>5205.88</v>
      </c>
      <c r="K214" s="17">
        <f t="shared" si="15"/>
        <v>6898.240000000001</v>
      </c>
    </row>
    <row r="215" spans="1:11" s="18" customFormat="1" ht="14.25" customHeight="1">
      <c r="A215" s="24">
        <f>'до 150 кВт'!A215</f>
        <v>45421</v>
      </c>
      <c r="B215" s="19">
        <v>14</v>
      </c>
      <c r="C215" s="16">
        <v>2065.59</v>
      </c>
      <c r="D215" s="16">
        <v>0</v>
      </c>
      <c r="E215" s="16">
        <v>8.2</v>
      </c>
      <c r="F215" s="16">
        <v>2112.58</v>
      </c>
      <c r="G215" s="16">
        <v>329</v>
      </c>
      <c r="H215" s="17">
        <f t="shared" si="12"/>
        <v>3945.0600000000004</v>
      </c>
      <c r="I215" s="17">
        <f t="shared" si="13"/>
        <v>4427.3</v>
      </c>
      <c r="J215" s="17">
        <f t="shared" si="14"/>
        <v>5194.320000000001</v>
      </c>
      <c r="K215" s="17">
        <f t="shared" si="15"/>
        <v>6886.68</v>
      </c>
    </row>
    <row r="216" spans="1:11" s="18" customFormat="1" ht="14.25" customHeight="1">
      <c r="A216" s="24">
        <f>'до 150 кВт'!A216</f>
        <v>45421</v>
      </c>
      <c r="B216" s="19">
        <v>15</v>
      </c>
      <c r="C216" s="16">
        <v>2052.89</v>
      </c>
      <c r="D216" s="16">
        <v>15.88</v>
      </c>
      <c r="E216" s="16">
        <v>0</v>
      </c>
      <c r="F216" s="16">
        <v>2099.88</v>
      </c>
      <c r="G216" s="16">
        <v>329</v>
      </c>
      <c r="H216" s="17">
        <f t="shared" si="12"/>
        <v>3932.3600000000006</v>
      </c>
      <c r="I216" s="17">
        <f t="shared" si="13"/>
        <v>4414.6</v>
      </c>
      <c r="J216" s="17">
        <f t="shared" si="14"/>
        <v>5181.62</v>
      </c>
      <c r="K216" s="17">
        <f t="shared" si="15"/>
        <v>6873.9800000000005</v>
      </c>
    </row>
    <row r="217" spans="1:11" s="18" customFormat="1" ht="14.25" customHeight="1">
      <c r="A217" s="24">
        <f>'до 150 кВт'!A217</f>
        <v>45421</v>
      </c>
      <c r="B217" s="19">
        <v>16</v>
      </c>
      <c r="C217" s="16">
        <v>2076.33</v>
      </c>
      <c r="D217" s="16">
        <v>0</v>
      </c>
      <c r="E217" s="16">
        <v>11.66</v>
      </c>
      <c r="F217" s="16">
        <v>2123.32</v>
      </c>
      <c r="G217" s="16">
        <v>329</v>
      </c>
      <c r="H217" s="17">
        <f t="shared" si="12"/>
        <v>3955.8</v>
      </c>
      <c r="I217" s="17">
        <f t="shared" si="13"/>
        <v>4438.04</v>
      </c>
      <c r="J217" s="17">
        <f t="shared" si="14"/>
        <v>5205.06</v>
      </c>
      <c r="K217" s="17">
        <f t="shared" si="15"/>
        <v>6897.420000000001</v>
      </c>
    </row>
    <row r="218" spans="1:11" s="18" customFormat="1" ht="14.25" customHeight="1">
      <c r="A218" s="24">
        <f>'до 150 кВт'!A218</f>
        <v>45421</v>
      </c>
      <c r="B218" s="19">
        <v>17</v>
      </c>
      <c r="C218" s="16">
        <v>2067.85</v>
      </c>
      <c r="D218" s="16">
        <v>0</v>
      </c>
      <c r="E218" s="16">
        <v>8.48</v>
      </c>
      <c r="F218" s="16">
        <v>2114.84</v>
      </c>
      <c r="G218" s="16">
        <v>329</v>
      </c>
      <c r="H218" s="17">
        <f t="shared" si="12"/>
        <v>3947.3200000000006</v>
      </c>
      <c r="I218" s="17">
        <f t="shared" si="13"/>
        <v>4429.56</v>
      </c>
      <c r="J218" s="17">
        <f t="shared" si="14"/>
        <v>5196.580000000001</v>
      </c>
      <c r="K218" s="17">
        <f t="shared" si="15"/>
        <v>6888.9400000000005</v>
      </c>
    </row>
    <row r="219" spans="1:11" s="18" customFormat="1" ht="14.25" customHeight="1">
      <c r="A219" s="24">
        <f>'до 150 кВт'!A219</f>
        <v>45421</v>
      </c>
      <c r="B219" s="19">
        <v>18</v>
      </c>
      <c r="C219" s="16">
        <v>2076.71</v>
      </c>
      <c r="D219" s="16">
        <v>0</v>
      </c>
      <c r="E219" s="16">
        <v>18.48</v>
      </c>
      <c r="F219" s="16">
        <v>2123.7</v>
      </c>
      <c r="G219" s="16">
        <v>329</v>
      </c>
      <c r="H219" s="17">
        <f t="shared" si="12"/>
        <v>3956.1800000000003</v>
      </c>
      <c r="I219" s="17">
        <f t="shared" si="13"/>
        <v>4438.42</v>
      </c>
      <c r="J219" s="17">
        <f t="shared" si="14"/>
        <v>5205.44</v>
      </c>
      <c r="K219" s="17">
        <f t="shared" si="15"/>
        <v>6897.8</v>
      </c>
    </row>
    <row r="220" spans="1:11" s="18" customFormat="1" ht="14.25" customHeight="1">
      <c r="A220" s="24">
        <f>'до 150 кВт'!A220</f>
        <v>45421</v>
      </c>
      <c r="B220" s="19">
        <v>19</v>
      </c>
      <c r="C220" s="16">
        <v>2087.29</v>
      </c>
      <c r="D220" s="16">
        <v>0</v>
      </c>
      <c r="E220" s="16">
        <v>57.46</v>
      </c>
      <c r="F220" s="16">
        <v>2134.28</v>
      </c>
      <c r="G220" s="16">
        <v>329</v>
      </c>
      <c r="H220" s="17">
        <f t="shared" si="12"/>
        <v>3966.76</v>
      </c>
      <c r="I220" s="17">
        <f t="shared" si="13"/>
        <v>4449.000000000001</v>
      </c>
      <c r="J220" s="17">
        <f t="shared" si="14"/>
        <v>5216.02</v>
      </c>
      <c r="K220" s="17">
        <f t="shared" si="15"/>
        <v>6908.38</v>
      </c>
    </row>
    <row r="221" spans="1:11" s="18" customFormat="1" ht="14.25" customHeight="1">
      <c r="A221" s="24">
        <f>'до 150 кВт'!A221</f>
        <v>45421</v>
      </c>
      <c r="B221" s="19">
        <v>20</v>
      </c>
      <c r="C221" s="16">
        <v>2089.56</v>
      </c>
      <c r="D221" s="16">
        <v>0</v>
      </c>
      <c r="E221" s="16">
        <v>65.79</v>
      </c>
      <c r="F221" s="16">
        <v>2136.55</v>
      </c>
      <c r="G221" s="16">
        <v>329</v>
      </c>
      <c r="H221" s="17">
        <f t="shared" si="12"/>
        <v>3969.0300000000007</v>
      </c>
      <c r="I221" s="17">
        <f t="shared" si="13"/>
        <v>4451.27</v>
      </c>
      <c r="J221" s="17">
        <f t="shared" si="14"/>
        <v>5218.29</v>
      </c>
      <c r="K221" s="17">
        <f t="shared" si="15"/>
        <v>6910.650000000001</v>
      </c>
    </row>
    <row r="222" spans="1:11" s="18" customFormat="1" ht="14.25" customHeight="1">
      <c r="A222" s="24">
        <f>'до 150 кВт'!A222</f>
        <v>45421</v>
      </c>
      <c r="B222" s="19">
        <v>21</v>
      </c>
      <c r="C222" s="16">
        <v>2094.75</v>
      </c>
      <c r="D222" s="16">
        <v>0</v>
      </c>
      <c r="E222" s="16">
        <v>181.25</v>
      </c>
      <c r="F222" s="16">
        <v>2141.74</v>
      </c>
      <c r="G222" s="16">
        <v>329</v>
      </c>
      <c r="H222" s="17">
        <f t="shared" si="12"/>
        <v>3974.2200000000003</v>
      </c>
      <c r="I222" s="17">
        <f t="shared" si="13"/>
        <v>4456.46</v>
      </c>
      <c r="J222" s="17">
        <f t="shared" si="14"/>
        <v>5223.4800000000005</v>
      </c>
      <c r="K222" s="17">
        <f t="shared" si="15"/>
        <v>6915.84</v>
      </c>
    </row>
    <row r="223" spans="1:11" s="18" customFormat="1" ht="14.25" customHeight="1">
      <c r="A223" s="24">
        <f>'до 150 кВт'!A223</f>
        <v>45421</v>
      </c>
      <c r="B223" s="19">
        <v>22</v>
      </c>
      <c r="C223" s="16">
        <v>2079.42</v>
      </c>
      <c r="D223" s="16">
        <v>0</v>
      </c>
      <c r="E223" s="16">
        <v>6.08</v>
      </c>
      <c r="F223" s="16">
        <v>2126.41</v>
      </c>
      <c r="G223" s="16">
        <v>329</v>
      </c>
      <c r="H223" s="17">
        <f t="shared" si="12"/>
        <v>3958.8900000000003</v>
      </c>
      <c r="I223" s="17">
        <f t="shared" si="13"/>
        <v>4441.13</v>
      </c>
      <c r="J223" s="17">
        <f t="shared" si="14"/>
        <v>5208.150000000001</v>
      </c>
      <c r="K223" s="17">
        <f t="shared" si="15"/>
        <v>6900.51</v>
      </c>
    </row>
    <row r="224" spans="1:11" s="18" customFormat="1" ht="14.25" customHeight="1">
      <c r="A224" s="24">
        <f>'до 150 кВт'!A224</f>
        <v>45421</v>
      </c>
      <c r="B224" s="19">
        <v>23</v>
      </c>
      <c r="C224" s="16">
        <v>1832.4</v>
      </c>
      <c r="D224" s="16">
        <v>122.9</v>
      </c>
      <c r="E224" s="16">
        <v>0</v>
      </c>
      <c r="F224" s="16">
        <v>1879.39</v>
      </c>
      <c r="G224" s="16">
        <v>329</v>
      </c>
      <c r="H224" s="17">
        <f t="shared" si="12"/>
        <v>3711.870000000001</v>
      </c>
      <c r="I224" s="17">
        <f t="shared" si="13"/>
        <v>4194.110000000001</v>
      </c>
      <c r="J224" s="17">
        <f t="shared" si="14"/>
        <v>4961.13</v>
      </c>
      <c r="K224" s="17">
        <f t="shared" si="15"/>
        <v>6653.490000000001</v>
      </c>
    </row>
    <row r="225" spans="1:11" s="18" customFormat="1" ht="14.25" customHeight="1">
      <c r="A225" s="24">
        <f>'до 150 кВт'!A225</f>
        <v>45422</v>
      </c>
      <c r="B225" s="19">
        <v>0</v>
      </c>
      <c r="C225" s="16">
        <v>1546.11</v>
      </c>
      <c r="D225" s="16">
        <v>444.68</v>
      </c>
      <c r="E225" s="16">
        <v>0</v>
      </c>
      <c r="F225" s="16">
        <v>1593.1</v>
      </c>
      <c r="G225" s="16">
        <v>329</v>
      </c>
      <c r="H225" s="17">
        <f t="shared" si="12"/>
        <v>3425.58</v>
      </c>
      <c r="I225" s="17">
        <f t="shared" si="13"/>
        <v>3907.82</v>
      </c>
      <c r="J225" s="17">
        <f t="shared" si="14"/>
        <v>4674.84</v>
      </c>
      <c r="K225" s="17">
        <f t="shared" si="15"/>
        <v>6367.2</v>
      </c>
    </row>
    <row r="226" spans="1:11" s="18" customFormat="1" ht="14.25" customHeight="1">
      <c r="A226" s="24">
        <f>'до 150 кВт'!A226</f>
        <v>45422</v>
      </c>
      <c r="B226" s="19">
        <v>1</v>
      </c>
      <c r="C226" s="16">
        <v>1383.46</v>
      </c>
      <c r="D226" s="16">
        <v>37.09</v>
      </c>
      <c r="E226" s="16">
        <v>0</v>
      </c>
      <c r="F226" s="16">
        <v>1430.45</v>
      </c>
      <c r="G226" s="16">
        <v>329</v>
      </c>
      <c r="H226" s="17">
        <f t="shared" si="12"/>
        <v>3262.9300000000003</v>
      </c>
      <c r="I226" s="17">
        <f t="shared" si="13"/>
        <v>3745.17</v>
      </c>
      <c r="J226" s="17">
        <f t="shared" si="14"/>
        <v>4512.1900000000005</v>
      </c>
      <c r="K226" s="17">
        <f t="shared" si="15"/>
        <v>6204.55</v>
      </c>
    </row>
    <row r="227" spans="1:11" s="18" customFormat="1" ht="14.25" customHeight="1">
      <c r="A227" s="24">
        <f>'до 150 кВт'!A227</f>
        <v>45422</v>
      </c>
      <c r="B227" s="19">
        <v>2</v>
      </c>
      <c r="C227" s="16">
        <v>1374.08</v>
      </c>
      <c r="D227" s="16">
        <v>34.31</v>
      </c>
      <c r="E227" s="16">
        <v>0</v>
      </c>
      <c r="F227" s="16">
        <v>1421.07</v>
      </c>
      <c r="G227" s="16">
        <v>329</v>
      </c>
      <c r="H227" s="17">
        <f t="shared" si="12"/>
        <v>3253.55</v>
      </c>
      <c r="I227" s="17">
        <f t="shared" si="13"/>
        <v>3735.79</v>
      </c>
      <c r="J227" s="17">
        <f t="shared" si="14"/>
        <v>4502.81</v>
      </c>
      <c r="K227" s="17">
        <f t="shared" si="15"/>
        <v>6195.17</v>
      </c>
    </row>
    <row r="228" spans="1:11" s="18" customFormat="1" ht="14.25" customHeight="1">
      <c r="A228" s="24">
        <f>'до 150 кВт'!A228</f>
        <v>45422</v>
      </c>
      <c r="B228" s="19">
        <v>3</v>
      </c>
      <c r="C228" s="16">
        <v>1352.7</v>
      </c>
      <c r="D228" s="16">
        <v>45.68</v>
      </c>
      <c r="E228" s="16">
        <v>0</v>
      </c>
      <c r="F228" s="16">
        <v>1399.69</v>
      </c>
      <c r="G228" s="16">
        <v>329</v>
      </c>
      <c r="H228" s="17">
        <f t="shared" si="12"/>
        <v>3232.17</v>
      </c>
      <c r="I228" s="17">
        <f t="shared" si="13"/>
        <v>3714.4100000000003</v>
      </c>
      <c r="J228" s="17">
        <f t="shared" si="14"/>
        <v>4481.43</v>
      </c>
      <c r="K228" s="17">
        <f t="shared" si="15"/>
        <v>6173.79</v>
      </c>
    </row>
    <row r="229" spans="1:11" s="18" customFormat="1" ht="14.25" customHeight="1">
      <c r="A229" s="24">
        <f>'до 150 кВт'!A229</f>
        <v>45422</v>
      </c>
      <c r="B229" s="19">
        <v>4</v>
      </c>
      <c r="C229" s="16">
        <v>1359.63</v>
      </c>
      <c r="D229" s="16">
        <v>65.26</v>
      </c>
      <c r="E229" s="16">
        <v>0</v>
      </c>
      <c r="F229" s="16">
        <v>1406.62</v>
      </c>
      <c r="G229" s="16">
        <v>329</v>
      </c>
      <c r="H229" s="17">
        <f t="shared" si="12"/>
        <v>3239.1000000000004</v>
      </c>
      <c r="I229" s="17">
        <f t="shared" si="13"/>
        <v>3721.34</v>
      </c>
      <c r="J229" s="17">
        <f t="shared" si="14"/>
        <v>4488.36</v>
      </c>
      <c r="K229" s="17">
        <f t="shared" si="15"/>
        <v>6180.72</v>
      </c>
    </row>
    <row r="230" spans="1:11" s="18" customFormat="1" ht="14.25" customHeight="1">
      <c r="A230" s="24">
        <f>'до 150 кВт'!A230</f>
        <v>45422</v>
      </c>
      <c r="B230" s="19">
        <v>5</v>
      </c>
      <c r="C230" s="16">
        <v>1397.77</v>
      </c>
      <c r="D230" s="16">
        <v>604.09</v>
      </c>
      <c r="E230" s="16">
        <v>0</v>
      </c>
      <c r="F230" s="16">
        <v>1444.76</v>
      </c>
      <c r="G230" s="16">
        <v>329</v>
      </c>
      <c r="H230" s="17">
        <f t="shared" si="12"/>
        <v>3277.2400000000002</v>
      </c>
      <c r="I230" s="17">
        <f t="shared" si="13"/>
        <v>3759.4800000000005</v>
      </c>
      <c r="J230" s="17">
        <f t="shared" si="14"/>
        <v>4526.5</v>
      </c>
      <c r="K230" s="17">
        <f t="shared" si="15"/>
        <v>6218.860000000001</v>
      </c>
    </row>
    <row r="231" spans="1:11" s="18" customFormat="1" ht="14.25" customHeight="1">
      <c r="A231" s="24">
        <f>'до 150 кВт'!A231</f>
        <v>45422</v>
      </c>
      <c r="B231" s="19">
        <v>6</v>
      </c>
      <c r="C231" s="16">
        <v>1473.23</v>
      </c>
      <c r="D231" s="16">
        <v>141.22</v>
      </c>
      <c r="E231" s="16">
        <v>0</v>
      </c>
      <c r="F231" s="16">
        <v>1520.22</v>
      </c>
      <c r="G231" s="16">
        <v>329</v>
      </c>
      <c r="H231" s="17">
        <f t="shared" si="12"/>
        <v>3352.7000000000003</v>
      </c>
      <c r="I231" s="17">
        <f t="shared" si="13"/>
        <v>3834.9400000000005</v>
      </c>
      <c r="J231" s="17">
        <f t="shared" si="14"/>
        <v>4601.96</v>
      </c>
      <c r="K231" s="17">
        <f t="shared" si="15"/>
        <v>6294.320000000001</v>
      </c>
    </row>
    <row r="232" spans="1:11" s="18" customFormat="1" ht="14.25" customHeight="1">
      <c r="A232" s="24">
        <f>'до 150 кВт'!A232</f>
        <v>45422</v>
      </c>
      <c r="B232" s="19">
        <v>7</v>
      </c>
      <c r="C232" s="16">
        <v>1742.99</v>
      </c>
      <c r="D232" s="16">
        <v>320.78</v>
      </c>
      <c r="E232" s="16">
        <v>0</v>
      </c>
      <c r="F232" s="16">
        <v>1789.98</v>
      </c>
      <c r="G232" s="16">
        <v>329</v>
      </c>
      <c r="H232" s="17">
        <f t="shared" si="12"/>
        <v>3622.46</v>
      </c>
      <c r="I232" s="17">
        <f t="shared" si="13"/>
        <v>4104.7</v>
      </c>
      <c r="J232" s="17">
        <f t="shared" si="14"/>
        <v>4871.72</v>
      </c>
      <c r="K232" s="17">
        <f t="shared" si="15"/>
        <v>6564.080000000001</v>
      </c>
    </row>
    <row r="233" spans="1:11" s="18" customFormat="1" ht="14.25" customHeight="1">
      <c r="A233" s="24">
        <f>'до 150 кВт'!A233</f>
        <v>45422</v>
      </c>
      <c r="B233" s="19">
        <v>8</v>
      </c>
      <c r="C233" s="16">
        <v>2027.36</v>
      </c>
      <c r="D233" s="16">
        <v>52.72</v>
      </c>
      <c r="E233" s="16">
        <v>0</v>
      </c>
      <c r="F233" s="16">
        <v>2074.35</v>
      </c>
      <c r="G233" s="16">
        <v>329</v>
      </c>
      <c r="H233" s="17">
        <f t="shared" si="12"/>
        <v>3906.83</v>
      </c>
      <c r="I233" s="17">
        <f t="shared" si="13"/>
        <v>4389.070000000001</v>
      </c>
      <c r="J233" s="17">
        <f t="shared" si="14"/>
        <v>5156.09</v>
      </c>
      <c r="K233" s="17">
        <f t="shared" si="15"/>
        <v>6848.45</v>
      </c>
    </row>
    <row r="234" spans="1:11" s="18" customFormat="1" ht="14.25" customHeight="1">
      <c r="A234" s="24">
        <f>'до 150 кВт'!A234</f>
        <v>45422</v>
      </c>
      <c r="B234" s="19">
        <v>9</v>
      </c>
      <c r="C234" s="16">
        <v>2067.55</v>
      </c>
      <c r="D234" s="16">
        <v>15.2</v>
      </c>
      <c r="E234" s="16">
        <v>0</v>
      </c>
      <c r="F234" s="16">
        <v>2114.54</v>
      </c>
      <c r="G234" s="16">
        <v>329</v>
      </c>
      <c r="H234" s="17">
        <f t="shared" si="12"/>
        <v>3947.0200000000004</v>
      </c>
      <c r="I234" s="17">
        <f t="shared" si="13"/>
        <v>4429.26</v>
      </c>
      <c r="J234" s="17">
        <f t="shared" si="14"/>
        <v>5196.28</v>
      </c>
      <c r="K234" s="17">
        <f t="shared" si="15"/>
        <v>6888.64</v>
      </c>
    </row>
    <row r="235" spans="1:11" s="18" customFormat="1" ht="14.25" customHeight="1">
      <c r="A235" s="24">
        <f>'до 150 кВт'!A235</f>
        <v>45422</v>
      </c>
      <c r="B235" s="19">
        <v>10</v>
      </c>
      <c r="C235" s="16">
        <v>2073.83</v>
      </c>
      <c r="D235" s="16">
        <v>8.04</v>
      </c>
      <c r="E235" s="16">
        <v>0</v>
      </c>
      <c r="F235" s="16">
        <v>2120.82</v>
      </c>
      <c r="G235" s="16">
        <v>329</v>
      </c>
      <c r="H235" s="17">
        <f t="shared" si="12"/>
        <v>3953.3</v>
      </c>
      <c r="I235" s="17">
        <f t="shared" si="13"/>
        <v>4435.54</v>
      </c>
      <c r="J235" s="17">
        <f t="shared" si="14"/>
        <v>5202.56</v>
      </c>
      <c r="K235" s="17">
        <f t="shared" si="15"/>
        <v>6894.920000000001</v>
      </c>
    </row>
    <row r="236" spans="1:11" s="18" customFormat="1" ht="14.25" customHeight="1">
      <c r="A236" s="24">
        <f>'до 150 кВт'!A236</f>
        <v>45422</v>
      </c>
      <c r="B236" s="19">
        <v>11</v>
      </c>
      <c r="C236" s="16">
        <v>2077.21</v>
      </c>
      <c r="D236" s="16">
        <v>0</v>
      </c>
      <c r="E236" s="16">
        <v>59.85</v>
      </c>
      <c r="F236" s="16">
        <v>2124.2</v>
      </c>
      <c r="G236" s="16">
        <v>329</v>
      </c>
      <c r="H236" s="17">
        <f t="shared" si="12"/>
        <v>3956.6800000000003</v>
      </c>
      <c r="I236" s="17">
        <f t="shared" si="13"/>
        <v>4438.92</v>
      </c>
      <c r="J236" s="17">
        <f t="shared" si="14"/>
        <v>5205.94</v>
      </c>
      <c r="K236" s="17">
        <f t="shared" si="15"/>
        <v>6898.3</v>
      </c>
    </row>
    <row r="237" spans="1:11" s="18" customFormat="1" ht="14.25" customHeight="1">
      <c r="A237" s="24">
        <f>'до 150 кВт'!A237</f>
        <v>45422</v>
      </c>
      <c r="B237" s="19">
        <v>12</v>
      </c>
      <c r="C237" s="16">
        <v>2075.76</v>
      </c>
      <c r="D237" s="16">
        <v>0.47</v>
      </c>
      <c r="E237" s="16">
        <v>0</v>
      </c>
      <c r="F237" s="16">
        <v>2122.75</v>
      </c>
      <c r="G237" s="16">
        <v>329</v>
      </c>
      <c r="H237" s="17">
        <f t="shared" si="12"/>
        <v>3955.2300000000005</v>
      </c>
      <c r="I237" s="17">
        <f t="shared" si="13"/>
        <v>4437.47</v>
      </c>
      <c r="J237" s="17">
        <f t="shared" si="14"/>
        <v>5204.490000000001</v>
      </c>
      <c r="K237" s="17">
        <f t="shared" si="15"/>
        <v>6896.85</v>
      </c>
    </row>
    <row r="238" spans="1:11" s="18" customFormat="1" ht="14.25" customHeight="1">
      <c r="A238" s="24">
        <f>'до 150 кВт'!A238</f>
        <v>45422</v>
      </c>
      <c r="B238" s="19">
        <v>13</v>
      </c>
      <c r="C238" s="16">
        <v>2075.94</v>
      </c>
      <c r="D238" s="16">
        <v>0</v>
      </c>
      <c r="E238" s="16">
        <v>8.45</v>
      </c>
      <c r="F238" s="16">
        <v>2122.93</v>
      </c>
      <c r="G238" s="16">
        <v>329</v>
      </c>
      <c r="H238" s="17">
        <f t="shared" si="12"/>
        <v>3955.41</v>
      </c>
      <c r="I238" s="17">
        <f t="shared" si="13"/>
        <v>4437.650000000001</v>
      </c>
      <c r="J238" s="17">
        <f t="shared" si="14"/>
        <v>5204.67</v>
      </c>
      <c r="K238" s="17">
        <f t="shared" si="15"/>
        <v>6897.03</v>
      </c>
    </row>
    <row r="239" spans="1:11" s="18" customFormat="1" ht="14.25" customHeight="1">
      <c r="A239" s="24">
        <f>'до 150 кВт'!A239</f>
        <v>45422</v>
      </c>
      <c r="B239" s="19">
        <v>14</v>
      </c>
      <c r="C239" s="16">
        <v>2078.35</v>
      </c>
      <c r="D239" s="16">
        <v>0</v>
      </c>
      <c r="E239" s="16">
        <v>5.59</v>
      </c>
      <c r="F239" s="16">
        <v>2125.34</v>
      </c>
      <c r="G239" s="16">
        <v>329</v>
      </c>
      <c r="H239" s="17">
        <f t="shared" si="12"/>
        <v>3957.8200000000006</v>
      </c>
      <c r="I239" s="17">
        <f t="shared" si="13"/>
        <v>4440.06</v>
      </c>
      <c r="J239" s="17">
        <f t="shared" si="14"/>
        <v>5207.080000000001</v>
      </c>
      <c r="K239" s="17">
        <f t="shared" si="15"/>
        <v>6899.4400000000005</v>
      </c>
    </row>
    <row r="240" spans="1:11" s="18" customFormat="1" ht="14.25" customHeight="1">
      <c r="A240" s="24">
        <f>'до 150 кВт'!A240</f>
        <v>45422</v>
      </c>
      <c r="B240" s="19">
        <v>15</v>
      </c>
      <c r="C240" s="16">
        <v>2078.18</v>
      </c>
      <c r="D240" s="16">
        <v>0</v>
      </c>
      <c r="E240" s="16">
        <v>85.89</v>
      </c>
      <c r="F240" s="16">
        <v>2125.17</v>
      </c>
      <c r="G240" s="16">
        <v>329</v>
      </c>
      <c r="H240" s="17">
        <f t="shared" si="12"/>
        <v>3957.6500000000005</v>
      </c>
      <c r="I240" s="17">
        <f t="shared" si="13"/>
        <v>4439.89</v>
      </c>
      <c r="J240" s="17">
        <f t="shared" si="14"/>
        <v>5206.910000000001</v>
      </c>
      <c r="K240" s="17">
        <f t="shared" si="15"/>
        <v>6899.27</v>
      </c>
    </row>
    <row r="241" spans="1:11" s="18" customFormat="1" ht="14.25" customHeight="1">
      <c r="A241" s="24">
        <f>'до 150 кВт'!A241</f>
        <v>45422</v>
      </c>
      <c r="B241" s="19">
        <v>16</v>
      </c>
      <c r="C241" s="16">
        <v>2076.65</v>
      </c>
      <c r="D241" s="16">
        <v>0</v>
      </c>
      <c r="E241" s="16">
        <v>29.15</v>
      </c>
      <c r="F241" s="16">
        <v>2123.64</v>
      </c>
      <c r="G241" s="16">
        <v>329</v>
      </c>
      <c r="H241" s="17">
        <f t="shared" si="12"/>
        <v>3956.12</v>
      </c>
      <c r="I241" s="17">
        <f t="shared" si="13"/>
        <v>4438.36</v>
      </c>
      <c r="J241" s="17">
        <f t="shared" si="14"/>
        <v>5205.38</v>
      </c>
      <c r="K241" s="17">
        <f t="shared" si="15"/>
        <v>6897.740000000001</v>
      </c>
    </row>
    <row r="242" spans="1:11" s="18" customFormat="1" ht="14.25" customHeight="1">
      <c r="A242" s="24">
        <f>'до 150 кВт'!A242</f>
        <v>45422</v>
      </c>
      <c r="B242" s="19">
        <v>17</v>
      </c>
      <c r="C242" s="16">
        <v>2062.26</v>
      </c>
      <c r="D242" s="16">
        <v>0</v>
      </c>
      <c r="E242" s="16">
        <v>9.51</v>
      </c>
      <c r="F242" s="16">
        <v>2109.25</v>
      </c>
      <c r="G242" s="16">
        <v>329</v>
      </c>
      <c r="H242" s="17">
        <f t="shared" si="12"/>
        <v>3941.7300000000005</v>
      </c>
      <c r="I242" s="17">
        <f t="shared" si="13"/>
        <v>4423.97</v>
      </c>
      <c r="J242" s="17">
        <f t="shared" si="14"/>
        <v>5190.990000000001</v>
      </c>
      <c r="K242" s="17">
        <f t="shared" si="15"/>
        <v>6883.35</v>
      </c>
    </row>
    <row r="243" spans="1:11" s="18" customFormat="1" ht="14.25" customHeight="1">
      <c r="A243" s="24">
        <f>'до 150 кВт'!A243</f>
        <v>45422</v>
      </c>
      <c r="B243" s="19">
        <v>18</v>
      </c>
      <c r="C243" s="16">
        <v>2059.45</v>
      </c>
      <c r="D243" s="16">
        <v>4.2</v>
      </c>
      <c r="E243" s="16">
        <v>0</v>
      </c>
      <c r="F243" s="16">
        <v>2106.44</v>
      </c>
      <c r="G243" s="16">
        <v>329</v>
      </c>
      <c r="H243" s="17">
        <f t="shared" si="12"/>
        <v>3938.92</v>
      </c>
      <c r="I243" s="17">
        <f t="shared" si="13"/>
        <v>4421.160000000001</v>
      </c>
      <c r="J243" s="17">
        <f t="shared" si="14"/>
        <v>5188.18</v>
      </c>
      <c r="K243" s="17">
        <f t="shared" si="15"/>
        <v>6880.54</v>
      </c>
    </row>
    <row r="244" spans="1:11" s="18" customFormat="1" ht="14.25" customHeight="1">
      <c r="A244" s="24">
        <f>'до 150 кВт'!A244</f>
        <v>45422</v>
      </c>
      <c r="B244" s="19">
        <v>19</v>
      </c>
      <c r="C244" s="16">
        <v>2087.28</v>
      </c>
      <c r="D244" s="16">
        <v>0</v>
      </c>
      <c r="E244" s="16">
        <v>22.43</v>
      </c>
      <c r="F244" s="16">
        <v>2134.27</v>
      </c>
      <c r="G244" s="16">
        <v>329</v>
      </c>
      <c r="H244" s="17">
        <f t="shared" si="12"/>
        <v>3966.75</v>
      </c>
      <c r="I244" s="17">
        <f t="shared" si="13"/>
        <v>4448.990000000001</v>
      </c>
      <c r="J244" s="17">
        <f t="shared" si="14"/>
        <v>5216.01</v>
      </c>
      <c r="K244" s="17">
        <f t="shared" si="15"/>
        <v>6908.37</v>
      </c>
    </row>
    <row r="245" spans="1:11" s="18" customFormat="1" ht="14.25" customHeight="1">
      <c r="A245" s="24">
        <f>'до 150 кВт'!A245</f>
        <v>45422</v>
      </c>
      <c r="B245" s="19">
        <v>20</v>
      </c>
      <c r="C245" s="16">
        <v>2087.21</v>
      </c>
      <c r="D245" s="16">
        <v>0</v>
      </c>
      <c r="E245" s="16">
        <v>30.41</v>
      </c>
      <c r="F245" s="16">
        <v>2134.2</v>
      </c>
      <c r="G245" s="16">
        <v>329</v>
      </c>
      <c r="H245" s="17">
        <f t="shared" si="12"/>
        <v>3966.6800000000003</v>
      </c>
      <c r="I245" s="17">
        <f t="shared" si="13"/>
        <v>4448.92</v>
      </c>
      <c r="J245" s="17">
        <f t="shared" si="14"/>
        <v>5215.94</v>
      </c>
      <c r="K245" s="17">
        <f t="shared" si="15"/>
        <v>6908.3</v>
      </c>
    </row>
    <row r="246" spans="1:11" s="18" customFormat="1" ht="14.25" customHeight="1">
      <c r="A246" s="24">
        <f>'до 150 кВт'!A246</f>
        <v>45422</v>
      </c>
      <c r="B246" s="19">
        <v>21</v>
      </c>
      <c r="C246" s="16">
        <v>2072.44</v>
      </c>
      <c r="D246" s="16">
        <v>0</v>
      </c>
      <c r="E246" s="16">
        <v>14.17</v>
      </c>
      <c r="F246" s="16">
        <v>2119.43</v>
      </c>
      <c r="G246" s="16">
        <v>329</v>
      </c>
      <c r="H246" s="17">
        <f t="shared" si="12"/>
        <v>3951.91</v>
      </c>
      <c r="I246" s="17">
        <f t="shared" si="13"/>
        <v>4434.150000000001</v>
      </c>
      <c r="J246" s="17">
        <f t="shared" si="14"/>
        <v>5201.17</v>
      </c>
      <c r="K246" s="17">
        <f t="shared" si="15"/>
        <v>6893.53</v>
      </c>
    </row>
    <row r="247" spans="1:11" s="18" customFormat="1" ht="14.25" customHeight="1">
      <c r="A247" s="24">
        <f>'до 150 кВт'!A247</f>
        <v>45422</v>
      </c>
      <c r="B247" s="19">
        <v>22</v>
      </c>
      <c r="C247" s="16">
        <v>2012.19</v>
      </c>
      <c r="D247" s="16">
        <v>0</v>
      </c>
      <c r="E247" s="16">
        <v>258.48</v>
      </c>
      <c r="F247" s="16">
        <v>2059.18</v>
      </c>
      <c r="G247" s="16">
        <v>329</v>
      </c>
      <c r="H247" s="17">
        <f t="shared" si="12"/>
        <v>3891.66</v>
      </c>
      <c r="I247" s="17">
        <f t="shared" si="13"/>
        <v>4373.900000000001</v>
      </c>
      <c r="J247" s="17">
        <f t="shared" si="14"/>
        <v>5140.92</v>
      </c>
      <c r="K247" s="17">
        <f t="shared" si="15"/>
        <v>6833.28</v>
      </c>
    </row>
    <row r="248" spans="1:11" s="18" customFormat="1" ht="14.25" customHeight="1">
      <c r="A248" s="24">
        <f>'до 150 кВт'!A248</f>
        <v>45422</v>
      </c>
      <c r="B248" s="19">
        <v>23</v>
      </c>
      <c r="C248" s="16">
        <v>1510.1</v>
      </c>
      <c r="D248" s="16">
        <v>0</v>
      </c>
      <c r="E248" s="16">
        <v>172.62</v>
      </c>
      <c r="F248" s="16">
        <v>1557.09</v>
      </c>
      <c r="G248" s="16">
        <v>329</v>
      </c>
      <c r="H248" s="17">
        <f t="shared" si="12"/>
        <v>3389.57</v>
      </c>
      <c r="I248" s="17">
        <f t="shared" si="13"/>
        <v>3871.8100000000004</v>
      </c>
      <c r="J248" s="17">
        <f t="shared" si="14"/>
        <v>4638.83</v>
      </c>
      <c r="K248" s="17">
        <f t="shared" si="15"/>
        <v>6331.1900000000005</v>
      </c>
    </row>
    <row r="249" spans="1:11" s="18" customFormat="1" ht="14.25" customHeight="1">
      <c r="A249" s="24">
        <f>'до 150 кВт'!A249</f>
        <v>45423</v>
      </c>
      <c r="B249" s="19">
        <v>0</v>
      </c>
      <c r="C249" s="16">
        <v>1329.47</v>
      </c>
      <c r="D249" s="16">
        <v>0</v>
      </c>
      <c r="E249" s="16">
        <v>197.43</v>
      </c>
      <c r="F249" s="16">
        <v>1376.46</v>
      </c>
      <c r="G249" s="16">
        <v>329</v>
      </c>
      <c r="H249" s="17">
        <f t="shared" si="12"/>
        <v>3208.9400000000005</v>
      </c>
      <c r="I249" s="17">
        <f t="shared" si="13"/>
        <v>3691.1800000000003</v>
      </c>
      <c r="J249" s="17">
        <f t="shared" si="14"/>
        <v>4458.2</v>
      </c>
      <c r="K249" s="17">
        <f t="shared" si="15"/>
        <v>6150.56</v>
      </c>
    </row>
    <row r="250" spans="1:11" s="18" customFormat="1" ht="14.25" customHeight="1">
      <c r="A250" s="24">
        <f>'до 150 кВт'!A250</f>
        <v>45423</v>
      </c>
      <c r="B250" s="19">
        <v>1</v>
      </c>
      <c r="C250" s="16">
        <v>1270.45</v>
      </c>
      <c r="D250" s="16">
        <v>0</v>
      </c>
      <c r="E250" s="16">
        <v>189.19</v>
      </c>
      <c r="F250" s="16">
        <v>1317.44</v>
      </c>
      <c r="G250" s="16">
        <v>329</v>
      </c>
      <c r="H250" s="17">
        <f t="shared" si="12"/>
        <v>3149.92</v>
      </c>
      <c r="I250" s="17">
        <f t="shared" si="13"/>
        <v>3632.1600000000003</v>
      </c>
      <c r="J250" s="17">
        <f t="shared" si="14"/>
        <v>4399.18</v>
      </c>
      <c r="K250" s="17">
        <f t="shared" si="15"/>
        <v>6091.54</v>
      </c>
    </row>
    <row r="251" spans="1:11" s="18" customFormat="1" ht="14.25" customHeight="1">
      <c r="A251" s="24">
        <f>'до 150 кВт'!A251</f>
        <v>45423</v>
      </c>
      <c r="B251" s="19">
        <v>2</v>
      </c>
      <c r="C251" s="16">
        <v>1225.31</v>
      </c>
      <c r="D251" s="16">
        <v>0</v>
      </c>
      <c r="E251" s="16">
        <v>159.02</v>
      </c>
      <c r="F251" s="16">
        <v>1272.3</v>
      </c>
      <c r="G251" s="16">
        <v>329</v>
      </c>
      <c r="H251" s="17">
        <f t="shared" si="12"/>
        <v>3104.78</v>
      </c>
      <c r="I251" s="17">
        <f t="shared" si="13"/>
        <v>3587.0200000000004</v>
      </c>
      <c r="J251" s="17">
        <f t="shared" si="14"/>
        <v>4354.04</v>
      </c>
      <c r="K251" s="17">
        <f t="shared" si="15"/>
        <v>6046.400000000001</v>
      </c>
    </row>
    <row r="252" spans="1:11" s="18" customFormat="1" ht="14.25" customHeight="1">
      <c r="A252" s="24">
        <f>'до 150 кВт'!A252</f>
        <v>45423</v>
      </c>
      <c r="B252" s="19">
        <v>3</v>
      </c>
      <c r="C252" s="16">
        <v>1183.12</v>
      </c>
      <c r="D252" s="16">
        <v>0</v>
      </c>
      <c r="E252" s="16">
        <v>31.4</v>
      </c>
      <c r="F252" s="16">
        <v>1230.11</v>
      </c>
      <c r="G252" s="16">
        <v>329</v>
      </c>
      <c r="H252" s="17">
        <f t="shared" si="12"/>
        <v>3062.59</v>
      </c>
      <c r="I252" s="17">
        <f t="shared" si="13"/>
        <v>3544.83</v>
      </c>
      <c r="J252" s="17">
        <f t="shared" si="14"/>
        <v>4311.85</v>
      </c>
      <c r="K252" s="17">
        <f t="shared" si="15"/>
        <v>6004.21</v>
      </c>
    </row>
    <row r="253" spans="1:11" s="18" customFormat="1" ht="14.25" customHeight="1">
      <c r="A253" s="24">
        <f>'до 150 кВт'!A253</f>
        <v>45423</v>
      </c>
      <c r="B253" s="19">
        <v>4</v>
      </c>
      <c r="C253" s="16">
        <v>1230.69</v>
      </c>
      <c r="D253" s="16">
        <v>90.68</v>
      </c>
      <c r="E253" s="16">
        <v>0</v>
      </c>
      <c r="F253" s="16">
        <v>1277.68</v>
      </c>
      <c r="G253" s="16">
        <v>329</v>
      </c>
      <c r="H253" s="17">
        <f t="shared" si="12"/>
        <v>3110.1600000000003</v>
      </c>
      <c r="I253" s="17">
        <f t="shared" si="13"/>
        <v>3592.4000000000005</v>
      </c>
      <c r="J253" s="17">
        <f t="shared" si="14"/>
        <v>4359.42</v>
      </c>
      <c r="K253" s="17">
        <f t="shared" si="15"/>
        <v>6051.780000000001</v>
      </c>
    </row>
    <row r="254" spans="1:11" s="18" customFormat="1" ht="14.25" customHeight="1">
      <c r="A254" s="24">
        <f>'до 150 кВт'!A254</f>
        <v>45423</v>
      </c>
      <c r="B254" s="19">
        <v>5</v>
      </c>
      <c r="C254" s="16">
        <v>1333.28</v>
      </c>
      <c r="D254" s="16">
        <v>257.72</v>
      </c>
      <c r="E254" s="16">
        <v>0</v>
      </c>
      <c r="F254" s="16">
        <v>1380.27</v>
      </c>
      <c r="G254" s="16">
        <v>329</v>
      </c>
      <c r="H254" s="17">
        <f t="shared" si="12"/>
        <v>3212.75</v>
      </c>
      <c r="I254" s="17">
        <f t="shared" si="13"/>
        <v>3694.9900000000002</v>
      </c>
      <c r="J254" s="17">
        <f t="shared" si="14"/>
        <v>4462.01</v>
      </c>
      <c r="K254" s="17">
        <f t="shared" si="15"/>
        <v>6154.37</v>
      </c>
    </row>
    <row r="255" spans="1:11" s="18" customFormat="1" ht="14.25" customHeight="1">
      <c r="A255" s="24">
        <f>'до 150 кВт'!A255</f>
        <v>45423</v>
      </c>
      <c r="B255" s="19">
        <v>6</v>
      </c>
      <c r="C255" s="16">
        <v>1610.47</v>
      </c>
      <c r="D255" s="16">
        <v>254.2</v>
      </c>
      <c r="E255" s="16">
        <v>0</v>
      </c>
      <c r="F255" s="16">
        <v>1657.46</v>
      </c>
      <c r="G255" s="16">
        <v>329</v>
      </c>
      <c r="H255" s="17">
        <f t="shared" si="12"/>
        <v>3489.9400000000005</v>
      </c>
      <c r="I255" s="17">
        <f t="shared" si="13"/>
        <v>3972.1800000000003</v>
      </c>
      <c r="J255" s="17">
        <f t="shared" si="14"/>
        <v>4739.2</v>
      </c>
      <c r="K255" s="17">
        <f t="shared" si="15"/>
        <v>6431.56</v>
      </c>
    </row>
    <row r="256" spans="1:11" s="18" customFormat="1" ht="14.25" customHeight="1">
      <c r="A256" s="24">
        <f>'до 150 кВт'!A256</f>
        <v>45423</v>
      </c>
      <c r="B256" s="19">
        <v>7</v>
      </c>
      <c r="C256" s="16">
        <v>1965.7</v>
      </c>
      <c r="D256" s="16">
        <v>31.3</v>
      </c>
      <c r="E256" s="16">
        <v>0</v>
      </c>
      <c r="F256" s="16">
        <v>2012.69</v>
      </c>
      <c r="G256" s="16">
        <v>329</v>
      </c>
      <c r="H256" s="17">
        <f t="shared" si="12"/>
        <v>3845.17</v>
      </c>
      <c r="I256" s="17">
        <f t="shared" si="13"/>
        <v>4327.410000000001</v>
      </c>
      <c r="J256" s="17">
        <f t="shared" si="14"/>
        <v>5094.43</v>
      </c>
      <c r="K256" s="17">
        <f t="shared" si="15"/>
        <v>6786.79</v>
      </c>
    </row>
    <row r="257" spans="1:11" s="18" customFormat="1" ht="14.25" customHeight="1">
      <c r="A257" s="24">
        <f>'до 150 кВт'!A257</f>
        <v>45423</v>
      </c>
      <c r="B257" s="19">
        <v>8</v>
      </c>
      <c r="C257" s="16">
        <v>2063.13</v>
      </c>
      <c r="D257" s="16">
        <v>23.37</v>
      </c>
      <c r="E257" s="16">
        <v>0</v>
      </c>
      <c r="F257" s="16">
        <v>2110.12</v>
      </c>
      <c r="G257" s="16">
        <v>329</v>
      </c>
      <c r="H257" s="17">
        <f t="shared" si="12"/>
        <v>3942.6000000000004</v>
      </c>
      <c r="I257" s="17">
        <f t="shared" si="13"/>
        <v>4424.84</v>
      </c>
      <c r="J257" s="17">
        <f t="shared" si="14"/>
        <v>5191.86</v>
      </c>
      <c r="K257" s="17">
        <f t="shared" si="15"/>
        <v>6884.22</v>
      </c>
    </row>
    <row r="258" spans="1:11" s="18" customFormat="1" ht="14.25" customHeight="1">
      <c r="A258" s="24">
        <f>'до 150 кВт'!A258</f>
        <v>45423</v>
      </c>
      <c r="B258" s="19">
        <v>9</v>
      </c>
      <c r="C258" s="16">
        <v>2082.35</v>
      </c>
      <c r="D258" s="16">
        <v>18.32</v>
      </c>
      <c r="E258" s="16">
        <v>0</v>
      </c>
      <c r="F258" s="16">
        <v>2129.34</v>
      </c>
      <c r="G258" s="16">
        <v>329</v>
      </c>
      <c r="H258" s="17">
        <f t="shared" si="12"/>
        <v>3961.8200000000006</v>
      </c>
      <c r="I258" s="17">
        <f t="shared" si="13"/>
        <v>4444.06</v>
      </c>
      <c r="J258" s="17">
        <f t="shared" si="14"/>
        <v>5211.080000000001</v>
      </c>
      <c r="K258" s="17">
        <f t="shared" si="15"/>
        <v>6903.4400000000005</v>
      </c>
    </row>
    <row r="259" spans="1:11" s="18" customFormat="1" ht="14.25" customHeight="1">
      <c r="A259" s="24">
        <f>'до 150 кВт'!A259</f>
        <v>45423</v>
      </c>
      <c r="B259" s="19">
        <v>10</v>
      </c>
      <c r="C259" s="16">
        <v>2090.11</v>
      </c>
      <c r="D259" s="16">
        <v>12.48</v>
      </c>
      <c r="E259" s="16">
        <v>0</v>
      </c>
      <c r="F259" s="16">
        <v>2137.1</v>
      </c>
      <c r="G259" s="16">
        <v>329</v>
      </c>
      <c r="H259" s="17">
        <f t="shared" si="12"/>
        <v>3969.58</v>
      </c>
      <c r="I259" s="17">
        <f t="shared" si="13"/>
        <v>4451.820000000001</v>
      </c>
      <c r="J259" s="17">
        <f t="shared" si="14"/>
        <v>5218.84</v>
      </c>
      <c r="K259" s="17">
        <f t="shared" si="15"/>
        <v>6911.2</v>
      </c>
    </row>
    <row r="260" spans="1:11" s="18" customFormat="1" ht="14.25" customHeight="1">
      <c r="A260" s="24">
        <f>'до 150 кВт'!A260</f>
        <v>45423</v>
      </c>
      <c r="B260" s="19">
        <v>11</v>
      </c>
      <c r="C260" s="16">
        <v>2091.03</v>
      </c>
      <c r="D260" s="16">
        <v>0</v>
      </c>
      <c r="E260" s="16">
        <v>18.01</v>
      </c>
      <c r="F260" s="16">
        <v>2138.02</v>
      </c>
      <c r="G260" s="16">
        <v>329</v>
      </c>
      <c r="H260" s="17">
        <f t="shared" si="12"/>
        <v>3970.5</v>
      </c>
      <c r="I260" s="17">
        <f t="shared" si="13"/>
        <v>4452.740000000001</v>
      </c>
      <c r="J260" s="17">
        <f t="shared" si="14"/>
        <v>5219.76</v>
      </c>
      <c r="K260" s="17">
        <f t="shared" si="15"/>
        <v>6912.12</v>
      </c>
    </row>
    <row r="261" spans="1:11" s="18" customFormat="1" ht="14.25" customHeight="1">
      <c r="A261" s="24">
        <f>'до 150 кВт'!A261</f>
        <v>45423</v>
      </c>
      <c r="B261" s="19">
        <v>12</v>
      </c>
      <c r="C261" s="16">
        <v>2083.82</v>
      </c>
      <c r="D261" s="16">
        <v>0</v>
      </c>
      <c r="E261" s="16">
        <v>77.67</v>
      </c>
      <c r="F261" s="16">
        <v>2130.81</v>
      </c>
      <c r="G261" s="16">
        <v>329</v>
      </c>
      <c r="H261" s="17">
        <f t="shared" si="12"/>
        <v>3963.29</v>
      </c>
      <c r="I261" s="17">
        <f t="shared" si="13"/>
        <v>4445.53</v>
      </c>
      <c r="J261" s="17">
        <f t="shared" si="14"/>
        <v>5212.55</v>
      </c>
      <c r="K261" s="17">
        <f t="shared" si="15"/>
        <v>6904.910000000001</v>
      </c>
    </row>
    <row r="262" spans="1:11" s="18" customFormat="1" ht="14.25" customHeight="1">
      <c r="A262" s="24">
        <f>'до 150 кВт'!A262</f>
        <v>45423</v>
      </c>
      <c r="B262" s="19">
        <v>13</v>
      </c>
      <c r="C262" s="16">
        <v>2082.54</v>
      </c>
      <c r="D262" s="16">
        <v>0.1</v>
      </c>
      <c r="E262" s="16">
        <v>0.15</v>
      </c>
      <c r="F262" s="16">
        <v>2129.53</v>
      </c>
      <c r="G262" s="16">
        <v>329</v>
      </c>
      <c r="H262" s="17">
        <f t="shared" si="12"/>
        <v>3962.01</v>
      </c>
      <c r="I262" s="17">
        <f t="shared" si="13"/>
        <v>4444.250000000001</v>
      </c>
      <c r="J262" s="17">
        <f t="shared" si="14"/>
        <v>5211.27</v>
      </c>
      <c r="K262" s="17">
        <f t="shared" si="15"/>
        <v>6903.63</v>
      </c>
    </row>
    <row r="263" spans="1:11" s="18" customFormat="1" ht="14.25" customHeight="1">
      <c r="A263" s="24">
        <f>'до 150 кВт'!A263</f>
        <v>45423</v>
      </c>
      <c r="B263" s="19">
        <v>14</v>
      </c>
      <c r="C263" s="16">
        <v>2083.82</v>
      </c>
      <c r="D263" s="16">
        <v>0</v>
      </c>
      <c r="E263" s="16">
        <v>226.59</v>
      </c>
      <c r="F263" s="16">
        <v>2130.81</v>
      </c>
      <c r="G263" s="16">
        <v>329</v>
      </c>
      <c r="H263" s="17">
        <f t="shared" si="12"/>
        <v>3963.29</v>
      </c>
      <c r="I263" s="17">
        <f t="shared" si="13"/>
        <v>4445.53</v>
      </c>
      <c r="J263" s="17">
        <f t="shared" si="14"/>
        <v>5212.55</v>
      </c>
      <c r="K263" s="17">
        <f t="shared" si="15"/>
        <v>6904.910000000001</v>
      </c>
    </row>
    <row r="264" spans="1:11" s="18" customFormat="1" ht="14.25" customHeight="1">
      <c r="A264" s="24">
        <f>'до 150 кВт'!A264</f>
        <v>45423</v>
      </c>
      <c r="B264" s="19">
        <v>15</v>
      </c>
      <c r="C264" s="16">
        <v>2075.62</v>
      </c>
      <c r="D264" s="16">
        <v>0</v>
      </c>
      <c r="E264" s="16">
        <v>155.32</v>
      </c>
      <c r="F264" s="16">
        <v>2122.61</v>
      </c>
      <c r="G264" s="16">
        <v>329</v>
      </c>
      <c r="H264" s="17">
        <f t="shared" si="12"/>
        <v>3955.09</v>
      </c>
      <c r="I264" s="17">
        <f t="shared" si="13"/>
        <v>4437.330000000001</v>
      </c>
      <c r="J264" s="17">
        <f t="shared" si="14"/>
        <v>5204.35</v>
      </c>
      <c r="K264" s="17">
        <f t="shared" si="15"/>
        <v>6896.71</v>
      </c>
    </row>
    <row r="265" spans="1:11" s="18" customFormat="1" ht="14.25" customHeight="1">
      <c r="A265" s="24">
        <f>'до 150 кВт'!A265</f>
        <v>45423</v>
      </c>
      <c r="B265" s="19">
        <v>16</v>
      </c>
      <c r="C265" s="16">
        <v>2071.57</v>
      </c>
      <c r="D265" s="16">
        <v>0</v>
      </c>
      <c r="E265" s="16">
        <v>26.1</v>
      </c>
      <c r="F265" s="16">
        <v>2118.56</v>
      </c>
      <c r="G265" s="16">
        <v>329</v>
      </c>
      <c r="H265" s="17">
        <f t="shared" si="12"/>
        <v>3951.04</v>
      </c>
      <c r="I265" s="17">
        <f t="shared" si="13"/>
        <v>4433.28</v>
      </c>
      <c r="J265" s="17">
        <f t="shared" si="14"/>
        <v>5200.3</v>
      </c>
      <c r="K265" s="17">
        <f t="shared" si="15"/>
        <v>6892.660000000001</v>
      </c>
    </row>
    <row r="266" spans="1:11" s="18" customFormat="1" ht="14.25" customHeight="1">
      <c r="A266" s="24">
        <f>'до 150 кВт'!A266</f>
        <v>45423</v>
      </c>
      <c r="B266" s="19">
        <v>17</v>
      </c>
      <c r="C266" s="16">
        <v>2064.56</v>
      </c>
      <c r="D266" s="16">
        <v>20.2</v>
      </c>
      <c r="E266" s="16">
        <v>0</v>
      </c>
      <c r="F266" s="16">
        <v>2111.55</v>
      </c>
      <c r="G266" s="16">
        <v>329</v>
      </c>
      <c r="H266" s="17">
        <f aca="true" t="shared" si="16" ref="H266:H329">SUM($F266,$G266,$M$3,$M$4)</f>
        <v>3944.0300000000007</v>
      </c>
      <c r="I266" s="17">
        <f aca="true" t="shared" si="17" ref="I266:I329">SUM($F266,$G266,$N$3,$N$4)</f>
        <v>4426.27</v>
      </c>
      <c r="J266" s="17">
        <f aca="true" t="shared" si="18" ref="J266:J329">SUM($F266,$G266,$O$3,$O$4)</f>
        <v>5193.29</v>
      </c>
      <c r="K266" s="17">
        <f aca="true" t="shared" si="19" ref="K266:K329">SUM($F266,$G266,$P$3,$P$4)</f>
        <v>6885.650000000001</v>
      </c>
    </row>
    <row r="267" spans="1:11" s="18" customFormat="1" ht="14.25" customHeight="1">
      <c r="A267" s="24">
        <f>'до 150 кВт'!A267</f>
        <v>45423</v>
      </c>
      <c r="B267" s="19">
        <v>18</v>
      </c>
      <c r="C267" s="16">
        <v>2076.29</v>
      </c>
      <c r="D267" s="16">
        <v>94.93</v>
      </c>
      <c r="E267" s="16">
        <v>0</v>
      </c>
      <c r="F267" s="16">
        <v>2123.28</v>
      </c>
      <c r="G267" s="16">
        <v>329</v>
      </c>
      <c r="H267" s="17">
        <f t="shared" si="16"/>
        <v>3955.76</v>
      </c>
      <c r="I267" s="17">
        <f t="shared" si="17"/>
        <v>4438.000000000001</v>
      </c>
      <c r="J267" s="17">
        <f t="shared" si="18"/>
        <v>5205.02</v>
      </c>
      <c r="K267" s="17">
        <f t="shared" si="19"/>
        <v>6897.38</v>
      </c>
    </row>
    <row r="268" spans="1:11" s="18" customFormat="1" ht="14.25" customHeight="1">
      <c r="A268" s="24">
        <f>'до 150 кВт'!A268</f>
        <v>45423</v>
      </c>
      <c r="B268" s="19">
        <v>19</v>
      </c>
      <c r="C268" s="16">
        <v>2091.38</v>
      </c>
      <c r="D268" s="16">
        <v>104.95</v>
      </c>
      <c r="E268" s="16">
        <v>0</v>
      </c>
      <c r="F268" s="16">
        <v>2138.37</v>
      </c>
      <c r="G268" s="16">
        <v>329</v>
      </c>
      <c r="H268" s="17">
        <f t="shared" si="16"/>
        <v>3970.8500000000004</v>
      </c>
      <c r="I268" s="17">
        <f t="shared" si="17"/>
        <v>4453.09</v>
      </c>
      <c r="J268" s="17">
        <f t="shared" si="18"/>
        <v>5220.11</v>
      </c>
      <c r="K268" s="17">
        <f t="shared" si="19"/>
        <v>6912.47</v>
      </c>
    </row>
    <row r="269" spans="1:11" s="18" customFormat="1" ht="14.25" customHeight="1">
      <c r="A269" s="24">
        <f>'до 150 кВт'!A269</f>
        <v>45423</v>
      </c>
      <c r="B269" s="19">
        <v>20</v>
      </c>
      <c r="C269" s="16">
        <v>2084.78</v>
      </c>
      <c r="D269" s="16">
        <v>16.7</v>
      </c>
      <c r="E269" s="16">
        <v>0</v>
      </c>
      <c r="F269" s="16">
        <v>2131.77</v>
      </c>
      <c r="G269" s="16">
        <v>329</v>
      </c>
      <c r="H269" s="17">
        <f t="shared" si="16"/>
        <v>3964.25</v>
      </c>
      <c r="I269" s="17">
        <f t="shared" si="17"/>
        <v>4446.490000000001</v>
      </c>
      <c r="J269" s="17">
        <f t="shared" si="18"/>
        <v>5213.51</v>
      </c>
      <c r="K269" s="17">
        <f t="shared" si="19"/>
        <v>6905.87</v>
      </c>
    </row>
    <row r="270" spans="1:11" s="18" customFormat="1" ht="14.25" customHeight="1">
      <c r="A270" s="24">
        <f>'до 150 кВт'!A270</f>
        <v>45423</v>
      </c>
      <c r="B270" s="19">
        <v>21</v>
      </c>
      <c r="C270" s="16">
        <v>2076.95</v>
      </c>
      <c r="D270" s="16">
        <v>0</v>
      </c>
      <c r="E270" s="16">
        <v>14.72</v>
      </c>
      <c r="F270" s="16">
        <v>2123.94</v>
      </c>
      <c r="G270" s="16">
        <v>329</v>
      </c>
      <c r="H270" s="17">
        <f t="shared" si="16"/>
        <v>3956.42</v>
      </c>
      <c r="I270" s="17">
        <f t="shared" si="17"/>
        <v>4438.660000000001</v>
      </c>
      <c r="J270" s="17">
        <f t="shared" si="18"/>
        <v>5205.68</v>
      </c>
      <c r="K270" s="17">
        <f t="shared" si="19"/>
        <v>6898.04</v>
      </c>
    </row>
    <row r="271" spans="1:11" s="18" customFormat="1" ht="14.25" customHeight="1">
      <c r="A271" s="24">
        <f>'до 150 кВт'!A271</f>
        <v>45423</v>
      </c>
      <c r="B271" s="19">
        <v>22</v>
      </c>
      <c r="C271" s="16">
        <v>2029.72</v>
      </c>
      <c r="D271" s="16">
        <v>13.32</v>
      </c>
      <c r="E271" s="16">
        <v>0</v>
      </c>
      <c r="F271" s="16">
        <v>2076.71</v>
      </c>
      <c r="G271" s="16">
        <v>329</v>
      </c>
      <c r="H271" s="17">
        <f t="shared" si="16"/>
        <v>3909.1900000000005</v>
      </c>
      <c r="I271" s="17">
        <f t="shared" si="17"/>
        <v>4391.43</v>
      </c>
      <c r="J271" s="17">
        <f t="shared" si="18"/>
        <v>5158.45</v>
      </c>
      <c r="K271" s="17">
        <f t="shared" si="19"/>
        <v>6850.81</v>
      </c>
    </row>
    <row r="272" spans="1:11" s="18" customFormat="1" ht="14.25" customHeight="1">
      <c r="A272" s="24">
        <f>'до 150 кВт'!A272</f>
        <v>45423</v>
      </c>
      <c r="B272" s="19">
        <v>23</v>
      </c>
      <c r="C272" s="16">
        <v>1508.06</v>
      </c>
      <c r="D272" s="16">
        <v>571.12</v>
      </c>
      <c r="E272" s="16">
        <v>0</v>
      </c>
      <c r="F272" s="16">
        <v>1555.05</v>
      </c>
      <c r="G272" s="16">
        <v>329</v>
      </c>
      <c r="H272" s="17">
        <f t="shared" si="16"/>
        <v>3387.53</v>
      </c>
      <c r="I272" s="17">
        <f t="shared" si="17"/>
        <v>3869.7700000000004</v>
      </c>
      <c r="J272" s="17">
        <f t="shared" si="18"/>
        <v>4636.79</v>
      </c>
      <c r="K272" s="17">
        <f t="shared" si="19"/>
        <v>6329.150000000001</v>
      </c>
    </row>
    <row r="273" spans="1:11" s="18" customFormat="1" ht="14.25" customHeight="1">
      <c r="A273" s="24">
        <f>'до 150 кВт'!A273</f>
        <v>45424</v>
      </c>
      <c r="B273" s="19">
        <v>0</v>
      </c>
      <c r="C273" s="16">
        <v>1396.37</v>
      </c>
      <c r="D273" s="16">
        <v>0</v>
      </c>
      <c r="E273" s="16">
        <v>106.85</v>
      </c>
      <c r="F273" s="16">
        <v>1443.36</v>
      </c>
      <c r="G273" s="16">
        <v>329</v>
      </c>
      <c r="H273" s="17">
        <f t="shared" si="16"/>
        <v>3275.84</v>
      </c>
      <c r="I273" s="17">
        <f t="shared" si="17"/>
        <v>3758.08</v>
      </c>
      <c r="J273" s="17">
        <f t="shared" si="18"/>
        <v>4525.1</v>
      </c>
      <c r="K273" s="17">
        <f t="shared" si="19"/>
        <v>6217.46</v>
      </c>
    </row>
    <row r="274" spans="1:11" s="18" customFormat="1" ht="14.25" customHeight="1">
      <c r="A274" s="24">
        <f>'до 150 кВт'!A274</f>
        <v>45424</v>
      </c>
      <c r="B274" s="19">
        <v>1</v>
      </c>
      <c r="C274" s="16">
        <v>1296.38</v>
      </c>
      <c r="D274" s="16">
        <v>0</v>
      </c>
      <c r="E274" s="16">
        <v>72.87</v>
      </c>
      <c r="F274" s="16">
        <v>1343.37</v>
      </c>
      <c r="G274" s="16">
        <v>329</v>
      </c>
      <c r="H274" s="17">
        <f t="shared" si="16"/>
        <v>3175.8500000000004</v>
      </c>
      <c r="I274" s="17">
        <f t="shared" si="17"/>
        <v>3658.09</v>
      </c>
      <c r="J274" s="17">
        <f t="shared" si="18"/>
        <v>4425.11</v>
      </c>
      <c r="K274" s="17">
        <f t="shared" si="19"/>
        <v>6117.47</v>
      </c>
    </row>
    <row r="275" spans="1:11" s="18" customFormat="1" ht="14.25" customHeight="1">
      <c r="A275" s="24">
        <f>'до 150 кВт'!A275</f>
        <v>45424</v>
      </c>
      <c r="B275" s="19">
        <v>2</v>
      </c>
      <c r="C275" s="16">
        <v>1263.58</v>
      </c>
      <c r="D275" s="16">
        <v>18.17</v>
      </c>
      <c r="E275" s="16">
        <v>0</v>
      </c>
      <c r="F275" s="16">
        <v>1310.57</v>
      </c>
      <c r="G275" s="16">
        <v>329</v>
      </c>
      <c r="H275" s="17">
        <f t="shared" si="16"/>
        <v>3143.05</v>
      </c>
      <c r="I275" s="17">
        <f t="shared" si="17"/>
        <v>3625.29</v>
      </c>
      <c r="J275" s="17">
        <f t="shared" si="18"/>
        <v>4392.31</v>
      </c>
      <c r="K275" s="17">
        <f t="shared" si="19"/>
        <v>6084.67</v>
      </c>
    </row>
    <row r="276" spans="1:11" s="18" customFormat="1" ht="14.25" customHeight="1">
      <c r="A276" s="24">
        <f>'до 150 кВт'!A276</f>
        <v>45424</v>
      </c>
      <c r="B276" s="19">
        <v>3</v>
      </c>
      <c r="C276" s="16">
        <v>1240.7</v>
      </c>
      <c r="D276" s="16">
        <v>100.54</v>
      </c>
      <c r="E276" s="16">
        <v>0</v>
      </c>
      <c r="F276" s="16">
        <v>1287.69</v>
      </c>
      <c r="G276" s="16">
        <v>329</v>
      </c>
      <c r="H276" s="17">
        <f t="shared" si="16"/>
        <v>3120.17</v>
      </c>
      <c r="I276" s="17">
        <f t="shared" si="17"/>
        <v>3602.4100000000003</v>
      </c>
      <c r="J276" s="17">
        <f t="shared" si="18"/>
        <v>4369.43</v>
      </c>
      <c r="K276" s="17">
        <f t="shared" si="19"/>
        <v>6061.79</v>
      </c>
    </row>
    <row r="277" spans="1:11" s="18" customFormat="1" ht="14.25" customHeight="1">
      <c r="A277" s="24">
        <f>'до 150 кВт'!A277</f>
        <v>45424</v>
      </c>
      <c r="B277" s="19">
        <v>4</v>
      </c>
      <c r="C277" s="16">
        <v>1302.71</v>
      </c>
      <c r="D277" s="16">
        <v>141.14</v>
      </c>
      <c r="E277" s="16">
        <v>0</v>
      </c>
      <c r="F277" s="16">
        <v>1349.7</v>
      </c>
      <c r="G277" s="16">
        <v>329</v>
      </c>
      <c r="H277" s="17">
        <f t="shared" si="16"/>
        <v>3182.1800000000003</v>
      </c>
      <c r="I277" s="17">
        <f t="shared" si="17"/>
        <v>3664.42</v>
      </c>
      <c r="J277" s="17">
        <f t="shared" si="18"/>
        <v>4431.4400000000005</v>
      </c>
      <c r="K277" s="17">
        <f t="shared" si="19"/>
        <v>6123.8</v>
      </c>
    </row>
    <row r="278" spans="1:11" s="18" customFormat="1" ht="14.25" customHeight="1">
      <c r="A278" s="24">
        <f>'до 150 кВт'!A278</f>
        <v>45424</v>
      </c>
      <c r="B278" s="19">
        <v>5</v>
      </c>
      <c r="C278" s="16">
        <v>1476.62</v>
      </c>
      <c r="D278" s="16">
        <v>196.73</v>
      </c>
      <c r="E278" s="16">
        <v>0</v>
      </c>
      <c r="F278" s="16">
        <v>1523.61</v>
      </c>
      <c r="G278" s="16">
        <v>329</v>
      </c>
      <c r="H278" s="17">
        <f t="shared" si="16"/>
        <v>3356.09</v>
      </c>
      <c r="I278" s="17">
        <f t="shared" si="17"/>
        <v>3838.33</v>
      </c>
      <c r="J278" s="17">
        <f t="shared" si="18"/>
        <v>4605.35</v>
      </c>
      <c r="K278" s="17">
        <f t="shared" si="19"/>
        <v>6297.71</v>
      </c>
    </row>
    <row r="279" spans="1:11" s="18" customFormat="1" ht="14.25" customHeight="1">
      <c r="A279" s="24">
        <f>'до 150 кВт'!A279</f>
        <v>45424</v>
      </c>
      <c r="B279" s="19">
        <v>6</v>
      </c>
      <c r="C279" s="16">
        <v>1809.76</v>
      </c>
      <c r="D279" s="16">
        <v>268.07</v>
      </c>
      <c r="E279" s="16">
        <v>0</v>
      </c>
      <c r="F279" s="16">
        <v>1856.75</v>
      </c>
      <c r="G279" s="16">
        <v>329</v>
      </c>
      <c r="H279" s="17">
        <f t="shared" si="16"/>
        <v>3689.2300000000005</v>
      </c>
      <c r="I279" s="17">
        <f t="shared" si="17"/>
        <v>4171.47</v>
      </c>
      <c r="J279" s="17">
        <f t="shared" si="18"/>
        <v>4938.490000000001</v>
      </c>
      <c r="K279" s="17">
        <f t="shared" si="19"/>
        <v>6630.85</v>
      </c>
    </row>
    <row r="280" spans="1:11" s="18" customFormat="1" ht="14.25" customHeight="1">
      <c r="A280" s="24">
        <f>'до 150 кВт'!A280</f>
        <v>45424</v>
      </c>
      <c r="B280" s="19">
        <v>7</v>
      </c>
      <c r="C280" s="16">
        <v>2062.97</v>
      </c>
      <c r="D280" s="16">
        <v>26.31</v>
      </c>
      <c r="E280" s="16">
        <v>0</v>
      </c>
      <c r="F280" s="16">
        <v>2109.96</v>
      </c>
      <c r="G280" s="16">
        <v>329</v>
      </c>
      <c r="H280" s="17">
        <f t="shared" si="16"/>
        <v>3942.4400000000005</v>
      </c>
      <c r="I280" s="17">
        <f t="shared" si="17"/>
        <v>4424.68</v>
      </c>
      <c r="J280" s="17">
        <f t="shared" si="18"/>
        <v>5191.7</v>
      </c>
      <c r="K280" s="17">
        <f t="shared" si="19"/>
        <v>6884.06</v>
      </c>
    </row>
    <row r="281" spans="1:11" s="18" customFormat="1" ht="14.25" customHeight="1">
      <c r="A281" s="24">
        <f>'до 150 кВт'!A281</f>
        <v>45424</v>
      </c>
      <c r="B281" s="19">
        <v>8</v>
      </c>
      <c r="C281" s="16">
        <v>2081.69</v>
      </c>
      <c r="D281" s="16">
        <v>48.78</v>
      </c>
      <c r="E281" s="16">
        <v>0</v>
      </c>
      <c r="F281" s="16">
        <v>2128.68</v>
      </c>
      <c r="G281" s="16">
        <v>329</v>
      </c>
      <c r="H281" s="17">
        <f t="shared" si="16"/>
        <v>3961.16</v>
      </c>
      <c r="I281" s="17">
        <f t="shared" si="17"/>
        <v>4443.400000000001</v>
      </c>
      <c r="J281" s="17">
        <f t="shared" si="18"/>
        <v>5210.42</v>
      </c>
      <c r="K281" s="17">
        <f t="shared" si="19"/>
        <v>6902.78</v>
      </c>
    </row>
    <row r="282" spans="1:11" s="18" customFormat="1" ht="14.25" customHeight="1">
      <c r="A282" s="24">
        <f>'до 150 кВт'!A282</f>
        <v>45424</v>
      </c>
      <c r="B282" s="19">
        <v>9</v>
      </c>
      <c r="C282" s="16">
        <v>2085.35</v>
      </c>
      <c r="D282" s="16">
        <v>31.9</v>
      </c>
      <c r="E282" s="16">
        <v>0</v>
      </c>
      <c r="F282" s="16">
        <v>2132.34</v>
      </c>
      <c r="G282" s="16">
        <v>329</v>
      </c>
      <c r="H282" s="17">
        <f t="shared" si="16"/>
        <v>3964.8200000000006</v>
      </c>
      <c r="I282" s="17">
        <f t="shared" si="17"/>
        <v>4447.06</v>
      </c>
      <c r="J282" s="17">
        <f t="shared" si="18"/>
        <v>5214.080000000001</v>
      </c>
      <c r="K282" s="17">
        <f t="shared" si="19"/>
        <v>6906.4400000000005</v>
      </c>
    </row>
    <row r="283" spans="1:11" s="18" customFormat="1" ht="14.25" customHeight="1">
      <c r="A283" s="24">
        <f>'до 150 кВт'!A283</f>
        <v>45424</v>
      </c>
      <c r="B283" s="19">
        <v>10</v>
      </c>
      <c r="C283" s="16">
        <v>2088.41</v>
      </c>
      <c r="D283" s="16">
        <v>0</v>
      </c>
      <c r="E283" s="16">
        <v>22.19</v>
      </c>
      <c r="F283" s="16">
        <v>2135.4</v>
      </c>
      <c r="G283" s="16">
        <v>329</v>
      </c>
      <c r="H283" s="17">
        <f t="shared" si="16"/>
        <v>3967.88</v>
      </c>
      <c r="I283" s="17">
        <f t="shared" si="17"/>
        <v>4450.12</v>
      </c>
      <c r="J283" s="17">
        <f t="shared" si="18"/>
        <v>5217.14</v>
      </c>
      <c r="K283" s="17">
        <f t="shared" si="19"/>
        <v>6909.500000000001</v>
      </c>
    </row>
    <row r="284" spans="1:11" s="18" customFormat="1" ht="14.25" customHeight="1">
      <c r="A284" s="24">
        <f>'до 150 кВт'!A284</f>
        <v>45424</v>
      </c>
      <c r="B284" s="19">
        <v>11</v>
      </c>
      <c r="C284" s="16">
        <v>2086.79</v>
      </c>
      <c r="D284" s="16">
        <v>0</v>
      </c>
      <c r="E284" s="16">
        <v>47.37</v>
      </c>
      <c r="F284" s="16">
        <v>2133.78</v>
      </c>
      <c r="G284" s="16">
        <v>329</v>
      </c>
      <c r="H284" s="17">
        <f t="shared" si="16"/>
        <v>3966.26</v>
      </c>
      <c r="I284" s="17">
        <f t="shared" si="17"/>
        <v>4448.500000000001</v>
      </c>
      <c r="J284" s="17">
        <f t="shared" si="18"/>
        <v>5215.52</v>
      </c>
      <c r="K284" s="17">
        <f t="shared" si="19"/>
        <v>6907.88</v>
      </c>
    </row>
    <row r="285" spans="1:11" s="18" customFormat="1" ht="14.25" customHeight="1">
      <c r="A285" s="24">
        <f>'до 150 кВт'!A285</f>
        <v>45424</v>
      </c>
      <c r="B285" s="19">
        <v>12</v>
      </c>
      <c r="C285" s="16">
        <v>2084.92</v>
      </c>
      <c r="D285" s="16">
        <v>0</v>
      </c>
      <c r="E285" s="16">
        <v>67.76</v>
      </c>
      <c r="F285" s="16">
        <v>2131.91</v>
      </c>
      <c r="G285" s="16">
        <v>329</v>
      </c>
      <c r="H285" s="17">
        <f t="shared" si="16"/>
        <v>3964.3900000000003</v>
      </c>
      <c r="I285" s="17">
        <f t="shared" si="17"/>
        <v>4446.63</v>
      </c>
      <c r="J285" s="17">
        <f t="shared" si="18"/>
        <v>5213.650000000001</v>
      </c>
      <c r="K285" s="17">
        <f t="shared" si="19"/>
        <v>6906.01</v>
      </c>
    </row>
    <row r="286" spans="1:11" s="18" customFormat="1" ht="14.25" customHeight="1">
      <c r="A286" s="24">
        <f>'до 150 кВт'!A286</f>
        <v>45424</v>
      </c>
      <c r="B286" s="19">
        <v>13</v>
      </c>
      <c r="C286" s="16">
        <v>2085.51</v>
      </c>
      <c r="D286" s="16">
        <v>0</v>
      </c>
      <c r="E286" s="16">
        <v>91.46</v>
      </c>
      <c r="F286" s="16">
        <v>2132.5</v>
      </c>
      <c r="G286" s="16">
        <v>329</v>
      </c>
      <c r="H286" s="17">
        <f t="shared" si="16"/>
        <v>3964.9800000000005</v>
      </c>
      <c r="I286" s="17">
        <f t="shared" si="17"/>
        <v>4447.22</v>
      </c>
      <c r="J286" s="17">
        <f t="shared" si="18"/>
        <v>5214.240000000001</v>
      </c>
      <c r="K286" s="17">
        <f t="shared" si="19"/>
        <v>6906.6</v>
      </c>
    </row>
    <row r="287" spans="1:11" s="18" customFormat="1" ht="14.25" customHeight="1">
      <c r="A287" s="24">
        <f>'до 150 кВт'!A287</f>
        <v>45424</v>
      </c>
      <c r="B287" s="19">
        <v>14</v>
      </c>
      <c r="C287" s="16">
        <v>2084.9</v>
      </c>
      <c r="D287" s="16">
        <v>0</v>
      </c>
      <c r="E287" s="16">
        <v>165.64</v>
      </c>
      <c r="F287" s="16">
        <v>2131.89</v>
      </c>
      <c r="G287" s="16">
        <v>329</v>
      </c>
      <c r="H287" s="17">
        <f t="shared" si="16"/>
        <v>3964.37</v>
      </c>
      <c r="I287" s="17">
        <f t="shared" si="17"/>
        <v>4446.61</v>
      </c>
      <c r="J287" s="17">
        <f t="shared" si="18"/>
        <v>5213.63</v>
      </c>
      <c r="K287" s="17">
        <f t="shared" si="19"/>
        <v>6905.990000000001</v>
      </c>
    </row>
    <row r="288" spans="1:11" s="18" customFormat="1" ht="14.25" customHeight="1">
      <c r="A288" s="24">
        <f>'до 150 кВт'!A288</f>
        <v>45424</v>
      </c>
      <c r="B288" s="19">
        <v>15</v>
      </c>
      <c r="C288" s="16">
        <v>2084.68</v>
      </c>
      <c r="D288" s="16">
        <v>0</v>
      </c>
      <c r="E288" s="16">
        <v>101.57</v>
      </c>
      <c r="F288" s="16">
        <v>2131.67</v>
      </c>
      <c r="G288" s="16">
        <v>329</v>
      </c>
      <c r="H288" s="17">
        <f t="shared" si="16"/>
        <v>3964.1500000000005</v>
      </c>
      <c r="I288" s="17">
        <f t="shared" si="17"/>
        <v>4446.39</v>
      </c>
      <c r="J288" s="17">
        <f t="shared" si="18"/>
        <v>5213.410000000001</v>
      </c>
      <c r="K288" s="17">
        <f t="shared" si="19"/>
        <v>6905.77</v>
      </c>
    </row>
    <row r="289" spans="1:11" s="18" customFormat="1" ht="14.25" customHeight="1">
      <c r="A289" s="24">
        <f>'до 150 кВт'!A289</f>
        <v>45424</v>
      </c>
      <c r="B289" s="19">
        <v>16</v>
      </c>
      <c r="C289" s="16">
        <v>2086.38</v>
      </c>
      <c r="D289" s="16">
        <v>1506.21</v>
      </c>
      <c r="E289" s="16">
        <v>0</v>
      </c>
      <c r="F289" s="16">
        <v>2133.37</v>
      </c>
      <c r="G289" s="16">
        <v>329</v>
      </c>
      <c r="H289" s="17">
        <f t="shared" si="16"/>
        <v>3965.8500000000004</v>
      </c>
      <c r="I289" s="17">
        <f t="shared" si="17"/>
        <v>4448.09</v>
      </c>
      <c r="J289" s="17">
        <f t="shared" si="18"/>
        <v>5215.11</v>
      </c>
      <c r="K289" s="17">
        <f t="shared" si="19"/>
        <v>6907.47</v>
      </c>
    </row>
    <row r="290" spans="1:11" s="18" customFormat="1" ht="14.25" customHeight="1">
      <c r="A290" s="24">
        <f>'до 150 кВт'!A290</f>
        <v>45424</v>
      </c>
      <c r="B290" s="19">
        <v>17</v>
      </c>
      <c r="C290" s="16">
        <v>2058.45</v>
      </c>
      <c r="D290" s="16">
        <v>0</v>
      </c>
      <c r="E290" s="16">
        <v>7.6</v>
      </c>
      <c r="F290" s="16">
        <v>2105.44</v>
      </c>
      <c r="G290" s="16">
        <v>329</v>
      </c>
      <c r="H290" s="17">
        <f t="shared" si="16"/>
        <v>3937.92</v>
      </c>
      <c r="I290" s="17">
        <f t="shared" si="17"/>
        <v>4420.160000000001</v>
      </c>
      <c r="J290" s="17">
        <f t="shared" si="18"/>
        <v>5187.18</v>
      </c>
      <c r="K290" s="17">
        <f t="shared" si="19"/>
        <v>6879.54</v>
      </c>
    </row>
    <row r="291" spans="1:11" s="18" customFormat="1" ht="14.25" customHeight="1">
      <c r="A291" s="24">
        <f>'до 150 кВт'!A291</f>
        <v>45424</v>
      </c>
      <c r="B291" s="19">
        <v>18</v>
      </c>
      <c r="C291" s="16">
        <v>2073.58</v>
      </c>
      <c r="D291" s="16">
        <v>28.17</v>
      </c>
      <c r="E291" s="16">
        <v>0</v>
      </c>
      <c r="F291" s="16">
        <v>2120.57</v>
      </c>
      <c r="G291" s="16">
        <v>329</v>
      </c>
      <c r="H291" s="17">
        <f t="shared" si="16"/>
        <v>3953.05</v>
      </c>
      <c r="I291" s="17">
        <f t="shared" si="17"/>
        <v>4435.29</v>
      </c>
      <c r="J291" s="17">
        <f t="shared" si="18"/>
        <v>5202.31</v>
      </c>
      <c r="K291" s="17">
        <f t="shared" si="19"/>
        <v>6894.670000000001</v>
      </c>
    </row>
    <row r="292" spans="1:11" s="18" customFormat="1" ht="14.25" customHeight="1">
      <c r="A292" s="24">
        <f>'до 150 кВт'!A292</f>
        <v>45424</v>
      </c>
      <c r="B292" s="19">
        <v>19</v>
      </c>
      <c r="C292" s="16">
        <v>2080.38</v>
      </c>
      <c r="D292" s="16">
        <v>5.34</v>
      </c>
      <c r="E292" s="16">
        <v>0</v>
      </c>
      <c r="F292" s="16">
        <v>2127.37</v>
      </c>
      <c r="G292" s="16">
        <v>329</v>
      </c>
      <c r="H292" s="17">
        <f t="shared" si="16"/>
        <v>3959.8500000000004</v>
      </c>
      <c r="I292" s="17">
        <f t="shared" si="17"/>
        <v>4442.09</v>
      </c>
      <c r="J292" s="17">
        <f t="shared" si="18"/>
        <v>5209.11</v>
      </c>
      <c r="K292" s="17">
        <f t="shared" si="19"/>
        <v>6901.47</v>
      </c>
    </row>
    <row r="293" spans="1:11" s="18" customFormat="1" ht="14.25" customHeight="1">
      <c r="A293" s="24">
        <f>'до 150 кВт'!A293</f>
        <v>45424</v>
      </c>
      <c r="B293" s="19">
        <v>20</v>
      </c>
      <c r="C293" s="16">
        <v>2077.99</v>
      </c>
      <c r="D293" s="16">
        <v>0</v>
      </c>
      <c r="E293" s="16">
        <v>152.14</v>
      </c>
      <c r="F293" s="16">
        <v>2124.98</v>
      </c>
      <c r="G293" s="16">
        <v>329</v>
      </c>
      <c r="H293" s="17">
        <f t="shared" si="16"/>
        <v>3957.46</v>
      </c>
      <c r="I293" s="17">
        <f t="shared" si="17"/>
        <v>4439.7</v>
      </c>
      <c r="J293" s="17">
        <f t="shared" si="18"/>
        <v>5206.72</v>
      </c>
      <c r="K293" s="17">
        <f t="shared" si="19"/>
        <v>6899.080000000001</v>
      </c>
    </row>
    <row r="294" spans="1:11" s="18" customFormat="1" ht="14.25" customHeight="1">
      <c r="A294" s="24">
        <f>'до 150 кВт'!A294</f>
        <v>45424</v>
      </c>
      <c r="B294" s="19">
        <v>21</v>
      </c>
      <c r="C294" s="16">
        <v>2075.91</v>
      </c>
      <c r="D294" s="16">
        <v>0</v>
      </c>
      <c r="E294" s="16">
        <v>625.99</v>
      </c>
      <c r="F294" s="16">
        <v>2122.9</v>
      </c>
      <c r="G294" s="16">
        <v>329</v>
      </c>
      <c r="H294" s="17">
        <f t="shared" si="16"/>
        <v>3955.38</v>
      </c>
      <c r="I294" s="17">
        <f t="shared" si="17"/>
        <v>4437.62</v>
      </c>
      <c r="J294" s="17">
        <f t="shared" si="18"/>
        <v>5204.64</v>
      </c>
      <c r="K294" s="17">
        <f t="shared" si="19"/>
        <v>6897.000000000001</v>
      </c>
    </row>
    <row r="295" spans="1:11" s="18" customFormat="1" ht="14.25" customHeight="1">
      <c r="A295" s="24">
        <f>'до 150 кВт'!A295</f>
        <v>45424</v>
      </c>
      <c r="B295" s="19">
        <v>22</v>
      </c>
      <c r="C295" s="16">
        <v>1956.08</v>
      </c>
      <c r="D295" s="16">
        <v>0</v>
      </c>
      <c r="E295" s="16">
        <v>674.53</v>
      </c>
      <c r="F295" s="16">
        <v>2003.07</v>
      </c>
      <c r="G295" s="16">
        <v>329</v>
      </c>
      <c r="H295" s="17">
        <f t="shared" si="16"/>
        <v>3835.55</v>
      </c>
      <c r="I295" s="17">
        <f t="shared" si="17"/>
        <v>4317.79</v>
      </c>
      <c r="J295" s="17">
        <f t="shared" si="18"/>
        <v>5084.81</v>
      </c>
      <c r="K295" s="17">
        <f t="shared" si="19"/>
        <v>6777.17</v>
      </c>
    </row>
    <row r="296" spans="1:11" s="18" customFormat="1" ht="14.25" customHeight="1">
      <c r="A296" s="24">
        <f>'до 150 кВт'!A296</f>
        <v>45424</v>
      </c>
      <c r="B296" s="19">
        <v>23</v>
      </c>
      <c r="C296" s="16">
        <v>1493.12</v>
      </c>
      <c r="D296" s="16">
        <v>0</v>
      </c>
      <c r="E296" s="16">
        <v>325.37</v>
      </c>
      <c r="F296" s="16">
        <v>1540.11</v>
      </c>
      <c r="G296" s="16">
        <v>329</v>
      </c>
      <c r="H296" s="17">
        <f t="shared" si="16"/>
        <v>3372.59</v>
      </c>
      <c r="I296" s="17">
        <f t="shared" si="17"/>
        <v>3854.83</v>
      </c>
      <c r="J296" s="17">
        <f t="shared" si="18"/>
        <v>4621.85</v>
      </c>
      <c r="K296" s="17">
        <f t="shared" si="19"/>
        <v>6314.21</v>
      </c>
    </row>
    <row r="297" spans="1:11" s="18" customFormat="1" ht="14.25" customHeight="1">
      <c r="A297" s="24">
        <f>'до 150 кВт'!A297</f>
        <v>45425</v>
      </c>
      <c r="B297" s="19">
        <v>0</v>
      </c>
      <c r="C297" s="16">
        <v>1263.13</v>
      </c>
      <c r="D297" s="16">
        <v>0</v>
      </c>
      <c r="E297" s="16">
        <v>29.7</v>
      </c>
      <c r="F297" s="16">
        <v>1310.12</v>
      </c>
      <c r="G297" s="16">
        <v>329</v>
      </c>
      <c r="H297" s="17">
        <f t="shared" si="16"/>
        <v>3142.6000000000004</v>
      </c>
      <c r="I297" s="17">
        <f t="shared" si="17"/>
        <v>3624.84</v>
      </c>
      <c r="J297" s="17">
        <f t="shared" si="18"/>
        <v>4391.86</v>
      </c>
      <c r="K297" s="17">
        <f t="shared" si="19"/>
        <v>6084.22</v>
      </c>
    </row>
    <row r="298" spans="1:11" s="18" customFormat="1" ht="14.25" customHeight="1">
      <c r="A298" s="24">
        <f>'до 150 кВт'!A298</f>
        <v>45425</v>
      </c>
      <c r="B298" s="19">
        <v>1</v>
      </c>
      <c r="C298" s="16">
        <v>1191.58</v>
      </c>
      <c r="D298" s="16">
        <v>0</v>
      </c>
      <c r="E298" s="16">
        <v>54.41</v>
      </c>
      <c r="F298" s="16">
        <v>1238.57</v>
      </c>
      <c r="G298" s="16">
        <v>329</v>
      </c>
      <c r="H298" s="17">
        <f t="shared" si="16"/>
        <v>3071.05</v>
      </c>
      <c r="I298" s="17">
        <f t="shared" si="17"/>
        <v>3553.29</v>
      </c>
      <c r="J298" s="17">
        <f t="shared" si="18"/>
        <v>4320.31</v>
      </c>
      <c r="K298" s="17">
        <f t="shared" si="19"/>
        <v>6012.67</v>
      </c>
    </row>
    <row r="299" spans="1:11" s="18" customFormat="1" ht="14.25" customHeight="1">
      <c r="A299" s="24">
        <f>'до 150 кВт'!A299</f>
        <v>45425</v>
      </c>
      <c r="B299" s="19">
        <v>2</v>
      </c>
      <c r="C299" s="16">
        <v>1158.68</v>
      </c>
      <c r="D299" s="16">
        <v>0</v>
      </c>
      <c r="E299" s="16">
        <v>21.26</v>
      </c>
      <c r="F299" s="16">
        <v>1205.67</v>
      </c>
      <c r="G299" s="16">
        <v>329</v>
      </c>
      <c r="H299" s="17">
        <f t="shared" si="16"/>
        <v>3038.1500000000005</v>
      </c>
      <c r="I299" s="17">
        <f t="shared" si="17"/>
        <v>3520.3900000000003</v>
      </c>
      <c r="J299" s="17">
        <f t="shared" si="18"/>
        <v>4287.410000000001</v>
      </c>
      <c r="K299" s="17">
        <f t="shared" si="19"/>
        <v>5979.77</v>
      </c>
    </row>
    <row r="300" spans="1:11" s="18" customFormat="1" ht="14.25" customHeight="1">
      <c r="A300" s="24">
        <f>'до 150 кВт'!A300</f>
        <v>45425</v>
      </c>
      <c r="B300" s="19">
        <v>3</v>
      </c>
      <c r="C300" s="16">
        <v>1137.03</v>
      </c>
      <c r="D300" s="16">
        <v>28.9</v>
      </c>
      <c r="E300" s="16">
        <v>0</v>
      </c>
      <c r="F300" s="16">
        <v>1184.02</v>
      </c>
      <c r="G300" s="16">
        <v>329</v>
      </c>
      <c r="H300" s="17">
        <f t="shared" si="16"/>
        <v>3016.5</v>
      </c>
      <c r="I300" s="17">
        <f t="shared" si="17"/>
        <v>3498.7400000000002</v>
      </c>
      <c r="J300" s="17">
        <f t="shared" si="18"/>
        <v>4265.76</v>
      </c>
      <c r="K300" s="17">
        <f t="shared" si="19"/>
        <v>5958.12</v>
      </c>
    </row>
    <row r="301" spans="1:11" s="18" customFormat="1" ht="14.25" customHeight="1">
      <c r="A301" s="24">
        <f>'до 150 кВт'!A301</f>
        <v>45425</v>
      </c>
      <c r="B301" s="19">
        <v>4</v>
      </c>
      <c r="C301" s="16">
        <v>1177.48</v>
      </c>
      <c r="D301" s="16">
        <v>137.08</v>
      </c>
      <c r="E301" s="16">
        <v>0</v>
      </c>
      <c r="F301" s="16">
        <v>1224.47</v>
      </c>
      <c r="G301" s="16">
        <v>329</v>
      </c>
      <c r="H301" s="17">
        <f t="shared" si="16"/>
        <v>3056.9500000000003</v>
      </c>
      <c r="I301" s="17">
        <f t="shared" si="17"/>
        <v>3539.1900000000005</v>
      </c>
      <c r="J301" s="17">
        <f t="shared" si="18"/>
        <v>4306.21</v>
      </c>
      <c r="K301" s="17">
        <f t="shared" si="19"/>
        <v>5998.570000000001</v>
      </c>
    </row>
    <row r="302" spans="1:11" s="18" customFormat="1" ht="14.25" customHeight="1">
      <c r="A302" s="24">
        <f>'до 150 кВт'!A302</f>
        <v>45425</v>
      </c>
      <c r="B302" s="19">
        <v>5</v>
      </c>
      <c r="C302" s="16">
        <v>1342.04</v>
      </c>
      <c r="D302" s="16">
        <v>111.83</v>
      </c>
      <c r="E302" s="16">
        <v>0</v>
      </c>
      <c r="F302" s="16">
        <v>1389.03</v>
      </c>
      <c r="G302" s="16">
        <v>329</v>
      </c>
      <c r="H302" s="17">
        <f t="shared" si="16"/>
        <v>3221.51</v>
      </c>
      <c r="I302" s="17">
        <f t="shared" si="17"/>
        <v>3703.75</v>
      </c>
      <c r="J302" s="17">
        <f t="shared" si="18"/>
        <v>4470.77</v>
      </c>
      <c r="K302" s="17">
        <f t="shared" si="19"/>
        <v>6163.13</v>
      </c>
    </row>
    <row r="303" spans="1:11" s="18" customFormat="1" ht="14.25" customHeight="1">
      <c r="A303" s="24">
        <f>'до 150 кВт'!A303</f>
        <v>45425</v>
      </c>
      <c r="B303" s="19">
        <v>6</v>
      </c>
      <c r="C303" s="16">
        <v>1618.39</v>
      </c>
      <c r="D303" s="16">
        <v>148.41</v>
      </c>
      <c r="E303" s="16">
        <v>0</v>
      </c>
      <c r="F303" s="16">
        <v>1665.38</v>
      </c>
      <c r="G303" s="16">
        <v>329</v>
      </c>
      <c r="H303" s="17">
        <f t="shared" si="16"/>
        <v>3497.8600000000006</v>
      </c>
      <c r="I303" s="17">
        <f t="shared" si="17"/>
        <v>3980.1000000000004</v>
      </c>
      <c r="J303" s="17">
        <f t="shared" si="18"/>
        <v>4747.12</v>
      </c>
      <c r="K303" s="17">
        <f t="shared" si="19"/>
        <v>6439.4800000000005</v>
      </c>
    </row>
    <row r="304" spans="1:11" s="18" customFormat="1" ht="14.25" customHeight="1">
      <c r="A304" s="24">
        <f>'до 150 кВт'!A304</f>
        <v>45425</v>
      </c>
      <c r="B304" s="19">
        <v>7</v>
      </c>
      <c r="C304" s="16">
        <v>1939.89</v>
      </c>
      <c r="D304" s="16">
        <v>0</v>
      </c>
      <c r="E304" s="16">
        <v>29.6</v>
      </c>
      <c r="F304" s="16">
        <v>1986.88</v>
      </c>
      <c r="G304" s="16">
        <v>329</v>
      </c>
      <c r="H304" s="17">
        <f t="shared" si="16"/>
        <v>3819.3600000000006</v>
      </c>
      <c r="I304" s="17">
        <f t="shared" si="17"/>
        <v>4301.6</v>
      </c>
      <c r="J304" s="17">
        <f t="shared" si="18"/>
        <v>5068.62</v>
      </c>
      <c r="K304" s="17">
        <f t="shared" si="19"/>
        <v>6760.9800000000005</v>
      </c>
    </row>
    <row r="305" spans="1:11" s="18" customFormat="1" ht="14.25" customHeight="1">
      <c r="A305" s="24">
        <f>'до 150 кВт'!A305</f>
        <v>45425</v>
      </c>
      <c r="B305" s="19">
        <v>8</v>
      </c>
      <c r="C305" s="16">
        <v>2023.57</v>
      </c>
      <c r="D305" s="16">
        <v>0</v>
      </c>
      <c r="E305" s="16">
        <v>22.72</v>
      </c>
      <c r="F305" s="16">
        <v>2070.56</v>
      </c>
      <c r="G305" s="16">
        <v>329</v>
      </c>
      <c r="H305" s="17">
        <f t="shared" si="16"/>
        <v>3903.04</v>
      </c>
      <c r="I305" s="17">
        <f t="shared" si="17"/>
        <v>4385.28</v>
      </c>
      <c r="J305" s="17">
        <f t="shared" si="18"/>
        <v>5152.3</v>
      </c>
      <c r="K305" s="17">
        <f t="shared" si="19"/>
        <v>6844.660000000001</v>
      </c>
    </row>
    <row r="306" spans="1:11" s="18" customFormat="1" ht="14.25" customHeight="1">
      <c r="A306" s="24">
        <f>'до 150 кВт'!A306</f>
        <v>45425</v>
      </c>
      <c r="B306" s="19">
        <v>9</v>
      </c>
      <c r="C306" s="16">
        <v>2076.15</v>
      </c>
      <c r="D306" s="16">
        <v>0</v>
      </c>
      <c r="E306" s="16">
        <v>24.8</v>
      </c>
      <c r="F306" s="16">
        <v>2123.14</v>
      </c>
      <c r="G306" s="16">
        <v>329</v>
      </c>
      <c r="H306" s="17">
        <f t="shared" si="16"/>
        <v>3955.62</v>
      </c>
      <c r="I306" s="17">
        <f t="shared" si="17"/>
        <v>4437.86</v>
      </c>
      <c r="J306" s="17">
        <f t="shared" si="18"/>
        <v>5204.88</v>
      </c>
      <c r="K306" s="17">
        <f t="shared" si="19"/>
        <v>6897.240000000001</v>
      </c>
    </row>
    <row r="307" spans="1:11" s="18" customFormat="1" ht="14.25" customHeight="1">
      <c r="A307" s="24">
        <f>'до 150 кВт'!A307</f>
        <v>45425</v>
      </c>
      <c r="B307" s="19">
        <v>10</v>
      </c>
      <c r="C307" s="16">
        <v>2066.72</v>
      </c>
      <c r="D307" s="16">
        <v>0</v>
      </c>
      <c r="E307" s="16">
        <v>112.46</v>
      </c>
      <c r="F307" s="16">
        <v>2113.71</v>
      </c>
      <c r="G307" s="16">
        <v>329</v>
      </c>
      <c r="H307" s="17">
        <f t="shared" si="16"/>
        <v>3946.1900000000005</v>
      </c>
      <c r="I307" s="17">
        <f t="shared" si="17"/>
        <v>4428.43</v>
      </c>
      <c r="J307" s="17">
        <f t="shared" si="18"/>
        <v>5195.45</v>
      </c>
      <c r="K307" s="17">
        <f t="shared" si="19"/>
        <v>6887.81</v>
      </c>
    </row>
    <row r="308" spans="1:11" s="18" customFormat="1" ht="14.25" customHeight="1">
      <c r="A308" s="24">
        <f>'до 150 кВт'!A308</f>
        <v>45425</v>
      </c>
      <c r="B308" s="19">
        <v>11</v>
      </c>
      <c r="C308" s="16">
        <v>2031.06</v>
      </c>
      <c r="D308" s="16">
        <v>0</v>
      </c>
      <c r="E308" s="16">
        <v>150.86</v>
      </c>
      <c r="F308" s="16">
        <v>2078.05</v>
      </c>
      <c r="G308" s="16">
        <v>329</v>
      </c>
      <c r="H308" s="17">
        <f t="shared" si="16"/>
        <v>3910.5300000000007</v>
      </c>
      <c r="I308" s="17">
        <f t="shared" si="17"/>
        <v>4392.77</v>
      </c>
      <c r="J308" s="17">
        <f t="shared" si="18"/>
        <v>5159.79</v>
      </c>
      <c r="K308" s="17">
        <f t="shared" si="19"/>
        <v>6852.150000000001</v>
      </c>
    </row>
    <row r="309" spans="1:11" s="18" customFormat="1" ht="14.25" customHeight="1">
      <c r="A309" s="24">
        <f>'до 150 кВт'!A309</f>
        <v>45425</v>
      </c>
      <c r="B309" s="19">
        <v>12</v>
      </c>
      <c r="C309" s="16">
        <v>2036.8</v>
      </c>
      <c r="D309" s="16">
        <v>0</v>
      </c>
      <c r="E309" s="16">
        <v>173.75</v>
      </c>
      <c r="F309" s="16">
        <v>2083.79</v>
      </c>
      <c r="G309" s="16">
        <v>329</v>
      </c>
      <c r="H309" s="17">
        <f t="shared" si="16"/>
        <v>3916.2700000000004</v>
      </c>
      <c r="I309" s="17">
        <f t="shared" si="17"/>
        <v>4398.51</v>
      </c>
      <c r="J309" s="17">
        <f t="shared" si="18"/>
        <v>5165.53</v>
      </c>
      <c r="K309" s="17">
        <f t="shared" si="19"/>
        <v>6857.89</v>
      </c>
    </row>
    <row r="310" spans="1:11" s="18" customFormat="1" ht="14.25" customHeight="1">
      <c r="A310" s="24">
        <f>'до 150 кВт'!A310</f>
        <v>45425</v>
      </c>
      <c r="B310" s="19">
        <v>13</v>
      </c>
      <c r="C310" s="16">
        <v>2059.96</v>
      </c>
      <c r="D310" s="16">
        <v>0</v>
      </c>
      <c r="E310" s="16">
        <v>197.34</v>
      </c>
      <c r="F310" s="16">
        <v>2106.95</v>
      </c>
      <c r="G310" s="16">
        <v>329</v>
      </c>
      <c r="H310" s="17">
        <f t="shared" si="16"/>
        <v>3939.4300000000003</v>
      </c>
      <c r="I310" s="17">
        <f t="shared" si="17"/>
        <v>4421.67</v>
      </c>
      <c r="J310" s="17">
        <f t="shared" si="18"/>
        <v>5188.69</v>
      </c>
      <c r="K310" s="17">
        <f t="shared" si="19"/>
        <v>6881.05</v>
      </c>
    </row>
    <row r="311" spans="1:11" s="18" customFormat="1" ht="14.25" customHeight="1">
      <c r="A311" s="24">
        <f>'до 150 кВт'!A311</f>
        <v>45425</v>
      </c>
      <c r="B311" s="19">
        <v>14</v>
      </c>
      <c r="C311" s="16">
        <v>2036.68</v>
      </c>
      <c r="D311" s="16">
        <v>0</v>
      </c>
      <c r="E311" s="16">
        <v>148.44</v>
      </c>
      <c r="F311" s="16">
        <v>2083.67</v>
      </c>
      <c r="G311" s="16">
        <v>329</v>
      </c>
      <c r="H311" s="17">
        <f t="shared" si="16"/>
        <v>3916.1500000000005</v>
      </c>
      <c r="I311" s="17">
        <f t="shared" si="17"/>
        <v>4398.39</v>
      </c>
      <c r="J311" s="17">
        <f t="shared" si="18"/>
        <v>5165.410000000001</v>
      </c>
      <c r="K311" s="17">
        <f t="shared" si="19"/>
        <v>6857.77</v>
      </c>
    </row>
    <row r="312" spans="1:11" s="18" customFormat="1" ht="14.25" customHeight="1">
      <c r="A312" s="24">
        <f>'до 150 кВт'!A312</f>
        <v>45425</v>
      </c>
      <c r="B312" s="19">
        <v>15</v>
      </c>
      <c r="C312" s="16">
        <v>2041.31</v>
      </c>
      <c r="D312" s="16">
        <v>0</v>
      </c>
      <c r="E312" s="16">
        <v>221.39</v>
      </c>
      <c r="F312" s="16">
        <v>2088.3</v>
      </c>
      <c r="G312" s="16">
        <v>329</v>
      </c>
      <c r="H312" s="17">
        <f t="shared" si="16"/>
        <v>3920.7800000000007</v>
      </c>
      <c r="I312" s="17">
        <f t="shared" si="17"/>
        <v>4403.02</v>
      </c>
      <c r="J312" s="17">
        <f t="shared" si="18"/>
        <v>5170.04</v>
      </c>
      <c r="K312" s="17">
        <f t="shared" si="19"/>
        <v>6862.400000000001</v>
      </c>
    </row>
    <row r="313" spans="1:11" s="18" customFormat="1" ht="14.25" customHeight="1">
      <c r="A313" s="24">
        <f>'до 150 кВт'!A313</f>
        <v>45425</v>
      </c>
      <c r="B313" s="19">
        <v>16</v>
      </c>
      <c r="C313" s="16">
        <v>2058.05</v>
      </c>
      <c r="D313" s="16">
        <v>0</v>
      </c>
      <c r="E313" s="16">
        <v>182.92</v>
      </c>
      <c r="F313" s="16">
        <v>2105.04</v>
      </c>
      <c r="G313" s="16">
        <v>329</v>
      </c>
      <c r="H313" s="17">
        <f t="shared" si="16"/>
        <v>3937.5200000000004</v>
      </c>
      <c r="I313" s="17">
        <f t="shared" si="17"/>
        <v>4419.76</v>
      </c>
      <c r="J313" s="17">
        <f t="shared" si="18"/>
        <v>5186.78</v>
      </c>
      <c r="K313" s="17">
        <f t="shared" si="19"/>
        <v>6879.14</v>
      </c>
    </row>
    <row r="314" spans="1:11" s="18" customFormat="1" ht="14.25" customHeight="1">
      <c r="A314" s="24">
        <f>'до 150 кВт'!A314</f>
        <v>45425</v>
      </c>
      <c r="B314" s="19">
        <v>17</v>
      </c>
      <c r="C314" s="16">
        <v>1917.35</v>
      </c>
      <c r="D314" s="16">
        <v>189.59</v>
      </c>
      <c r="E314" s="16">
        <v>0</v>
      </c>
      <c r="F314" s="16">
        <v>1964.34</v>
      </c>
      <c r="G314" s="16">
        <v>329</v>
      </c>
      <c r="H314" s="17">
        <f t="shared" si="16"/>
        <v>3796.8200000000006</v>
      </c>
      <c r="I314" s="17">
        <f t="shared" si="17"/>
        <v>4279.06</v>
      </c>
      <c r="J314" s="17">
        <f t="shared" si="18"/>
        <v>5046.080000000001</v>
      </c>
      <c r="K314" s="17">
        <f t="shared" si="19"/>
        <v>6738.4400000000005</v>
      </c>
    </row>
    <row r="315" spans="1:11" s="18" customFormat="1" ht="14.25" customHeight="1">
      <c r="A315" s="24">
        <f>'до 150 кВт'!A315</f>
        <v>45425</v>
      </c>
      <c r="B315" s="19">
        <v>18</v>
      </c>
      <c r="C315" s="16">
        <v>2005.46</v>
      </c>
      <c r="D315" s="16">
        <v>0</v>
      </c>
      <c r="E315" s="16">
        <v>111.5</v>
      </c>
      <c r="F315" s="16">
        <v>2052.45</v>
      </c>
      <c r="G315" s="16">
        <v>329</v>
      </c>
      <c r="H315" s="17">
        <f t="shared" si="16"/>
        <v>3884.9300000000003</v>
      </c>
      <c r="I315" s="17">
        <f t="shared" si="17"/>
        <v>4367.17</v>
      </c>
      <c r="J315" s="17">
        <f t="shared" si="18"/>
        <v>5134.19</v>
      </c>
      <c r="K315" s="17">
        <f t="shared" si="19"/>
        <v>6826.55</v>
      </c>
    </row>
    <row r="316" spans="1:11" s="18" customFormat="1" ht="14.25" customHeight="1">
      <c r="A316" s="24">
        <f>'до 150 кВт'!A316</f>
        <v>45425</v>
      </c>
      <c r="B316" s="19">
        <v>19</v>
      </c>
      <c r="C316" s="16">
        <v>2073.54</v>
      </c>
      <c r="D316" s="16">
        <v>0</v>
      </c>
      <c r="E316" s="16">
        <v>100.16</v>
      </c>
      <c r="F316" s="16">
        <v>2120.53</v>
      </c>
      <c r="G316" s="16">
        <v>329</v>
      </c>
      <c r="H316" s="17">
        <f t="shared" si="16"/>
        <v>3953.01</v>
      </c>
      <c r="I316" s="17">
        <f t="shared" si="17"/>
        <v>4435.250000000001</v>
      </c>
      <c r="J316" s="17">
        <f t="shared" si="18"/>
        <v>5202.27</v>
      </c>
      <c r="K316" s="17">
        <f t="shared" si="19"/>
        <v>6894.63</v>
      </c>
    </row>
    <row r="317" spans="1:11" s="18" customFormat="1" ht="14.25" customHeight="1">
      <c r="A317" s="24">
        <f>'до 150 кВт'!A317</f>
        <v>45425</v>
      </c>
      <c r="B317" s="19">
        <v>20</v>
      </c>
      <c r="C317" s="16">
        <v>2059.02</v>
      </c>
      <c r="D317" s="16">
        <v>0</v>
      </c>
      <c r="E317" s="16">
        <v>178.83</v>
      </c>
      <c r="F317" s="16">
        <v>2106.01</v>
      </c>
      <c r="G317" s="16">
        <v>329</v>
      </c>
      <c r="H317" s="17">
        <f t="shared" si="16"/>
        <v>3938.4900000000007</v>
      </c>
      <c r="I317" s="17">
        <f t="shared" si="17"/>
        <v>4420.7300000000005</v>
      </c>
      <c r="J317" s="17">
        <f t="shared" si="18"/>
        <v>5187.750000000001</v>
      </c>
      <c r="K317" s="17">
        <f t="shared" si="19"/>
        <v>6880.110000000001</v>
      </c>
    </row>
    <row r="318" spans="1:11" s="18" customFormat="1" ht="14.25" customHeight="1">
      <c r="A318" s="24">
        <f>'до 150 кВт'!A318</f>
        <v>45425</v>
      </c>
      <c r="B318" s="19">
        <v>21</v>
      </c>
      <c r="C318" s="16">
        <v>1995.87</v>
      </c>
      <c r="D318" s="16">
        <v>0</v>
      </c>
      <c r="E318" s="16">
        <v>341.16</v>
      </c>
      <c r="F318" s="16">
        <v>2042.86</v>
      </c>
      <c r="G318" s="16">
        <v>329</v>
      </c>
      <c r="H318" s="17">
        <f t="shared" si="16"/>
        <v>3875.34</v>
      </c>
      <c r="I318" s="17">
        <f t="shared" si="17"/>
        <v>4357.58</v>
      </c>
      <c r="J318" s="17">
        <f t="shared" si="18"/>
        <v>5124.599999999999</v>
      </c>
      <c r="K318" s="17">
        <f t="shared" si="19"/>
        <v>6816.96</v>
      </c>
    </row>
    <row r="319" spans="1:11" s="18" customFormat="1" ht="14.25" customHeight="1">
      <c r="A319" s="24">
        <f>'до 150 кВт'!A319</f>
        <v>45425</v>
      </c>
      <c r="B319" s="19">
        <v>22</v>
      </c>
      <c r="C319" s="16">
        <v>1739.66</v>
      </c>
      <c r="D319" s="16">
        <v>0</v>
      </c>
      <c r="E319" s="16">
        <v>406.04</v>
      </c>
      <c r="F319" s="16">
        <v>1786.65</v>
      </c>
      <c r="G319" s="16">
        <v>329</v>
      </c>
      <c r="H319" s="17">
        <f t="shared" si="16"/>
        <v>3619.13</v>
      </c>
      <c r="I319" s="17">
        <f t="shared" si="17"/>
        <v>4101.37</v>
      </c>
      <c r="J319" s="17">
        <f t="shared" si="18"/>
        <v>4868.39</v>
      </c>
      <c r="K319" s="17">
        <f t="shared" si="19"/>
        <v>6560.750000000001</v>
      </c>
    </row>
    <row r="320" spans="1:11" s="18" customFormat="1" ht="14.25" customHeight="1">
      <c r="A320" s="24">
        <f>'до 150 кВт'!A320</f>
        <v>45425</v>
      </c>
      <c r="B320" s="19">
        <v>23</v>
      </c>
      <c r="C320" s="16">
        <v>1364.45</v>
      </c>
      <c r="D320" s="16">
        <v>0</v>
      </c>
      <c r="E320" s="16">
        <v>148.02</v>
      </c>
      <c r="F320" s="16">
        <v>1411.44</v>
      </c>
      <c r="G320" s="16">
        <v>329</v>
      </c>
      <c r="H320" s="17">
        <f t="shared" si="16"/>
        <v>3243.92</v>
      </c>
      <c r="I320" s="17">
        <f t="shared" si="17"/>
        <v>3726.1600000000003</v>
      </c>
      <c r="J320" s="17">
        <f t="shared" si="18"/>
        <v>4493.18</v>
      </c>
      <c r="K320" s="17">
        <f t="shared" si="19"/>
        <v>6185.54</v>
      </c>
    </row>
    <row r="321" spans="1:11" s="18" customFormat="1" ht="14.25" customHeight="1">
      <c r="A321" s="24">
        <f>'до 150 кВт'!A321</f>
        <v>45426</v>
      </c>
      <c r="B321" s="19">
        <v>0</v>
      </c>
      <c r="C321" s="16">
        <v>1227.86</v>
      </c>
      <c r="D321" s="16">
        <v>0</v>
      </c>
      <c r="E321" s="16">
        <v>213.45</v>
      </c>
      <c r="F321" s="16">
        <v>1274.85</v>
      </c>
      <c r="G321" s="16">
        <v>329</v>
      </c>
      <c r="H321" s="17">
        <f t="shared" si="16"/>
        <v>3107.33</v>
      </c>
      <c r="I321" s="17">
        <f t="shared" si="17"/>
        <v>3589.57</v>
      </c>
      <c r="J321" s="17">
        <f t="shared" si="18"/>
        <v>4356.59</v>
      </c>
      <c r="K321" s="17">
        <f t="shared" si="19"/>
        <v>6048.95</v>
      </c>
    </row>
    <row r="322" spans="1:11" s="18" customFormat="1" ht="14.25" customHeight="1">
      <c r="A322" s="24">
        <f>'до 150 кВт'!A322</f>
        <v>45426</v>
      </c>
      <c r="B322" s="19">
        <v>1</v>
      </c>
      <c r="C322" s="16">
        <v>1141.08</v>
      </c>
      <c r="D322" s="16">
        <v>0</v>
      </c>
      <c r="E322" s="16">
        <v>206.95</v>
      </c>
      <c r="F322" s="16">
        <v>1188.07</v>
      </c>
      <c r="G322" s="16">
        <v>329</v>
      </c>
      <c r="H322" s="17">
        <f t="shared" si="16"/>
        <v>3020.55</v>
      </c>
      <c r="I322" s="17">
        <f t="shared" si="17"/>
        <v>3502.79</v>
      </c>
      <c r="J322" s="17">
        <f t="shared" si="18"/>
        <v>4269.81</v>
      </c>
      <c r="K322" s="17">
        <f t="shared" si="19"/>
        <v>5962.17</v>
      </c>
    </row>
    <row r="323" spans="1:11" s="18" customFormat="1" ht="14.25" customHeight="1">
      <c r="A323" s="24">
        <f>'до 150 кВт'!A323</f>
        <v>45426</v>
      </c>
      <c r="B323" s="19">
        <v>2</v>
      </c>
      <c r="C323" s="16">
        <v>1116.4</v>
      </c>
      <c r="D323" s="16">
        <v>0</v>
      </c>
      <c r="E323" s="16">
        <v>208.64</v>
      </c>
      <c r="F323" s="16">
        <v>1163.39</v>
      </c>
      <c r="G323" s="16">
        <v>329</v>
      </c>
      <c r="H323" s="17">
        <f t="shared" si="16"/>
        <v>2995.8700000000003</v>
      </c>
      <c r="I323" s="17">
        <f t="shared" si="17"/>
        <v>3478.1100000000006</v>
      </c>
      <c r="J323" s="17">
        <f t="shared" si="18"/>
        <v>4245.13</v>
      </c>
      <c r="K323" s="17">
        <f t="shared" si="19"/>
        <v>5937.490000000001</v>
      </c>
    </row>
    <row r="324" spans="1:11" s="18" customFormat="1" ht="14.25" customHeight="1">
      <c r="A324" s="24">
        <f>'до 150 кВт'!A324</f>
        <v>45426</v>
      </c>
      <c r="B324" s="19">
        <v>3</v>
      </c>
      <c r="C324" s="16">
        <v>1112.47</v>
      </c>
      <c r="D324" s="16">
        <v>0</v>
      </c>
      <c r="E324" s="16">
        <v>58.87</v>
      </c>
      <c r="F324" s="16">
        <v>1159.46</v>
      </c>
      <c r="G324" s="16">
        <v>329</v>
      </c>
      <c r="H324" s="17">
        <f t="shared" si="16"/>
        <v>2991.9400000000005</v>
      </c>
      <c r="I324" s="17">
        <f t="shared" si="17"/>
        <v>3474.1800000000003</v>
      </c>
      <c r="J324" s="17">
        <f t="shared" si="18"/>
        <v>4241.2</v>
      </c>
      <c r="K324" s="17">
        <f t="shared" si="19"/>
        <v>5933.56</v>
      </c>
    </row>
    <row r="325" spans="1:11" s="18" customFormat="1" ht="14.25" customHeight="1">
      <c r="A325" s="24">
        <f>'до 150 кВт'!A325</f>
        <v>45426</v>
      </c>
      <c r="B325" s="19">
        <v>4</v>
      </c>
      <c r="C325" s="16">
        <v>1151.44</v>
      </c>
      <c r="D325" s="16">
        <v>16.14</v>
      </c>
      <c r="E325" s="16">
        <v>0</v>
      </c>
      <c r="F325" s="16">
        <v>1198.43</v>
      </c>
      <c r="G325" s="16">
        <v>329</v>
      </c>
      <c r="H325" s="17">
        <f t="shared" si="16"/>
        <v>3030.9100000000003</v>
      </c>
      <c r="I325" s="17">
        <f t="shared" si="17"/>
        <v>3513.1500000000005</v>
      </c>
      <c r="J325" s="17">
        <f t="shared" si="18"/>
        <v>4280.17</v>
      </c>
      <c r="K325" s="17">
        <f t="shared" si="19"/>
        <v>5972.530000000001</v>
      </c>
    </row>
    <row r="326" spans="1:11" s="18" customFormat="1" ht="14.25" customHeight="1">
      <c r="A326" s="24">
        <f>'до 150 кВт'!A326</f>
        <v>45426</v>
      </c>
      <c r="B326" s="19">
        <v>5</v>
      </c>
      <c r="C326" s="16">
        <v>1275.01</v>
      </c>
      <c r="D326" s="16">
        <v>101.76</v>
      </c>
      <c r="E326" s="16">
        <v>0</v>
      </c>
      <c r="F326" s="16">
        <v>1322</v>
      </c>
      <c r="G326" s="16">
        <v>329</v>
      </c>
      <c r="H326" s="17">
        <f t="shared" si="16"/>
        <v>3154.4800000000005</v>
      </c>
      <c r="I326" s="17">
        <f t="shared" si="17"/>
        <v>3636.7200000000003</v>
      </c>
      <c r="J326" s="17">
        <f t="shared" si="18"/>
        <v>4403.740000000001</v>
      </c>
      <c r="K326" s="17">
        <f t="shared" si="19"/>
        <v>6096.1</v>
      </c>
    </row>
    <row r="327" spans="1:11" s="18" customFormat="1" ht="14.25" customHeight="1">
      <c r="A327" s="24">
        <f>'до 150 кВт'!A327</f>
        <v>45426</v>
      </c>
      <c r="B327" s="19">
        <v>6</v>
      </c>
      <c r="C327" s="16">
        <v>1511.2</v>
      </c>
      <c r="D327" s="16">
        <v>53.64</v>
      </c>
      <c r="E327" s="16">
        <v>0</v>
      </c>
      <c r="F327" s="16">
        <v>1558.19</v>
      </c>
      <c r="G327" s="16">
        <v>329</v>
      </c>
      <c r="H327" s="17">
        <f t="shared" si="16"/>
        <v>3390.67</v>
      </c>
      <c r="I327" s="17">
        <f t="shared" si="17"/>
        <v>3872.9100000000003</v>
      </c>
      <c r="J327" s="17">
        <f t="shared" si="18"/>
        <v>4639.93</v>
      </c>
      <c r="K327" s="17">
        <f t="shared" si="19"/>
        <v>6332.29</v>
      </c>
    </row>
    <row r="328" spans="1:11" s="18" customFormat="1" ht="14.25" customHeight="1">
      <c r="A328" s="24">
        <f>'до 150 кВт'!A328</f>
        <v>45426</v>
      </c>
      <c r="B328" s="19">
        <v>7</v>
      </c>
      <c r="C328" s="16">
        <v>1856.94</v>
      </c>
      <c r="D328" s="16">
        <v>0</v>
      </c>
      <c r="E328" s="16">
        <v>20.18</v>
      </c>
      <c r="F328" s="16">
        <v>1903.93</v>
      </c>
      <c r="G328" s="16">
        <v>329</v>
      </c>
      <c r="H328" s="17">
        <f t="shared" si="16"/>
        <v>3736.4100000000008</v>
      </c>
      <c r="I328" s="17">
        <f t="shared" si="17"/>
        <v>4218.650000000001</v>
      </c>
      <c r="J328" s="17">
        <f t="shared" si="18"/>
        <v>4985.670000000001</v>
      </c>
      <c r="K328" s="17">
        <f t="shared" si="19"/>
        <v>6678.030000000001</v>
      </c>
    </row>
    <row r="329" spans="1:11" s="18" customFormat="1" ht="14.25" customHeight="1">
      <c r="A329" s="24">
        <f>'до 150 кВт'!A329</f>
        <v>45426</v>
      </c>
      <c r="B329" s="19">
        <v>8</v>
      </c>
      <c r="C329" s="16">
        <v>1975.13</v>
      </c>
      <c r="D329" s="16">
        <v>0</v>
      </c>
      <c r="E329" s="16">
        <v>109.36</v>
      </c>
      <c r="F329" s="16">
        <v>2022.12</v>
      </c>
      <c r="G329" s="16">
        <v>329</v>
      </c>
      <c r="H329" s="17">
        <f t="shared" si="16"/>
        <v>3854.6000000000004</v>
      </c>
      <c r="I329" s="17">
        <f t="shared" si="17"/>
        <v>4336.84</v>
      </c>
      <c r="J329" s="17">
        <f t="shared" si="18"/>
        <v>5103.86</v>
      </c>
      <c r="K329" s="17">
        <f t="shared" si="19"/>
        <v>6796.22</v>
      </c>
    </row>
    <row r="330" spans="1:11" s="18" customFormat="1" ht="14.25" customHeight="1">
      <c r="A330" s="24">
        <f>'до 150 кВт'!A330</f>
        <v>45426</v>
      </c>
      <c r="B330" s="19">
        <v>9</v>
      </c>
      <c r="C330" s="16">
        <v>1987.78</v>
      </c>
      <c r="D330" s="16">
        <v>0</v>
      </c>
      <c r="E330" s="16">
        <v>119.06</v>
      </c>
      <c r="F330" s="16">
        <v>2034.77</v>
      </c>
      <c r="G330" s="16">
        <v>329</v>
      </c>
      <c r="H330" s="17">
        <f aca="true" t="shared" si="20" ref="H330:H393">SUM($F330,$G330,$M$3,$M$4)</f>
        <v>3867.25</v>
      </c>
      <c r="I330" s="17">
        <f aca="true" t="shared" si="21" ref="I330:I393">SUM($F330,$G330,$N$3,$N$4)</f>
        <v>4349.490000000001</v>
      </c>
      <c r="J330" s="17">
        <f aca="true" t="shared" si="22" ref="J330:J393">SUM($F330,$G330,$O$3,$O$4)</f>
        <v>5116.51</v>
      </c>
      <c r="K330" s="17">
        <f aca="true" t="shared" si="23" ref="K330:K393">SUM($F330,$G330,$P$3,$P$4)</f>
        <v>6808.87</v>
      </c>
    </row>
    <row r="331" spans="1:11" s="18" customFormat="1" ht="14.25" customHeight="1">
      <c r="A331" s="24">
        <f>'до 150 кВт'!A331</f>
        <v>45426</v>
      </c>
      <c r="B331" s="19">
        <v>10</v>
      </c>
      <c r="C331" s="16">
        <v>2016.28</v>
      </c>
      <c r="D331" s="16">
        <v>0</v>
      </c>
      <c r="E331" s="16">
        <v>219.91</v>
      </c>
      <c r="F331" s="16">
        <v>2063.27</v>
      </c>
      <c r="G331" s="16">
        <v>329</v>
      </c>
      <c r="H331" s="17">
        <f t="shared" si="20"/>
        <v>3895.75</v>
      </c>
      <c r="I331" s="17">
        <f t="shared" si="21"/>
        <v>4377.990000000001</v>
      </c>
      <c r="J331" s="17">
        <f t="shared" si="22"/>
        <v>5145.01</v>
      </c>
      <c r="K331" s="17">
        <f t="shared" si="23"/>
        <v>6837.37</v>
      </c>
    </row>
    <row r="332" spans="1:11" s="18" customFormat="1" ht="14.25" customHeight="1">
      <c r="A332" s="24">
        <f>'до 150 кВт'!A332</f>
        <v>45426</v>
      </c>
      <c r="B332" s="19">
        <v>11</v>
      </c>
      <c r="C332" s="16">
        <v>2002.27</v>
      </c>
      <c r="D332" s="16">
        <v>0</v>
      </c>
      <c r="E332" s="16">
        <v>175.12</v>
      </c>
      <c r="F332" s="16">
        <v>2049.26</v>
      </c>
      <c r="G332" s="16">
        <v>329</v>
      </c>
      <c r="H332" s="17">
        <f t="shared" si="20"/>
        <v>3881.7400000000007</v>
      </c>
      <c r="I332" s="17">
        <f t="shared" si="21"/>
        <v>4363.9800000000005</v>
      </c>
      <c r="J332" s="17">
        <f t="shared" si="22"/>
        <v>5131.000000000001</v>
      </c>
      <c r="K332" s="17">
        <f t="shared" si="23"/>
        <v>6823.360000000001</v>
      </c>
    </row>
    <row r="333" spans="1:11" s="18" customFormat="1" ht="14.25" customHeight="1">
      <c r="A333" s="24">
        <f>'до 150 кВт'!A333</f>
        <v>45426</v>
      </c>
      <c r="B333" s="19">
        <v>12</v>
      </c>
      <c r="C333" s="16">
        <v>1994.9</v>
      </c>
      <c r="D333" s="16">
        <v>0</v>
      </c>
      <c r="E333" s="16">
        <v>23.74</v>
      </c>
      <c r="F333" s="16">
        <v>2041.89</v>
      </c>
      <c r="G333" s="16">
        <v>329</v>
      </c>
      <c r="H333" s="17">
        <f t="shared" si="20"/>
        <v>3874.370000000001</v>
      </c>
      <c r="I333" s="17">
        <f t="shared" si="21"/>
        <v>4356.610000000001</v>
      </c>
      <c r="J333" s="17">
        <f t="shared" si="22"/>
        <v>5123.63</v>
      </c>
      <c r="K333" s="17">
        <f t="shared" si="23"/>
        <v>6815.990000000001</v>
      </c>
    </row>
    <row r="334" spans="1:11" s="18" customFormat="1" ht="14.25" customHeight="1">
      <c r="A334" s="24">
        <f>'до 150 кВт'!A334</f>
        <v>45426</v>
      </c>
      <c r="B334" s="19">
        <v>13</v>
      </c>
      <c r="C334" s="16">
        <v>2014.45</v>
      </c>
      <c r="D334" s="16">
        <v>0</v>
      </c>
      <c r="E334" s="16">
        <v>238.07</v>
      </c>
      <c r="F334" s="16">
        <v>2061.44</v>
      </c>
      <c r="G334" s="16">
        <v>329</v>
      </c>
      <c r="H334" s="17">
        <f t="shared" si="20"/>
        <v>3893.92</v>
      </c>
      <c r="I334" s="17">
        <f t="shared" si="21"/>
        <v>4376.160000000001</v>
      </c>
      <c r="J334" s="17">
        <f t="shared" si="22"/>
        <v>5143.18</v>
      </c>
      <c r="K334" s="17">
        <f t="shared" si="23"/>
        <v>6835.54</v>
      </c>
    </row>
    <row r="335" spans="1:11" s="18" customFormat="1" ht="14.25" customHeight="1">
      <c r="A335" s="24">
        <f>'до 150 кВт'!A335</f>
        <v>45426</v>
      </c>
      <c r="B335" s="19">
        <v>14</v>
      </c>
      <c r="C335" s="16">
        <v>1997.62</v>
      </c>
      <c r="D335" s="16">
        <v>0</v>
      </c>
      <c r="E335" s="16">
        <v>219.57</v>
      </c>
      <c r="F335" s="16">
        <v>2044.61</v>
      </c>
      <c r="G335" s="16">
        <v>329</v>
      </c>
      <c r="H335" s="17">
        <f t="shared" si="20"/>
        <v>3877.09</v>
      </c>
      <c r="I335" s="17">
        <f t="shared" si="21"/>
        <v>4359.33</v>
      </c>
      <c r="J335" s="17">
        <f t="shared" si="22"/>
        <v>5126.349999999999</v>
      </c>
      <c r="K335" s="17">
        <f t="shared" si="23"/>
        <v>6818.71</v>
      </c>
    </row>
    <row r="336" spans="1:11" s="18" customFormat="1" ht="14.25" customHeight="1">
      <c r="A336" s="24">
        <f>'до 150 кВт'!A336</f>
        <v>45426</v>
      </c>
      <c r="B336" s="19">
        <v>15</v>
      </c>
      <c r="C336" s="16">
        <v>2024.25</v>
      </c>
      <c r="D336" s="16">
        <v>0</v>
      </c>
      <c r="E336" s="16">
        <v>207.25</v>
      </c>
      <c r="F336" s="16">
        <v>2071.24</v>
      </c>
      <c r="G336" s="16">
        <v>329</v>
      </c>
      <c r="H336" s="17">
        <f t="shared" si="20"/>
        <v>3903.7200000000003</v>
      </c>
      <c r="I336" s="17">
        <f t="shared" si="21"/>
        <v>4385.96</v>
      </c>
      <c r="J336" s="17">
        <f t="shared" si="22"/>
        <v>5152.9800000000005</v>
      </c>
      <c r="K336" s="17">
        <f t="shared" si="23"/>
        <v>6845.34</v>
      </c>
    </row>
    <row r="337" spans="1:11" s="18" customFormat="1" ht="14.25" customHeight="1">
      <c r="A337" s="24">
        <f>'до 150 кВт'!A337</f>
        <v>45426</v>
      </c>
      <c r="B337" s="19">
        <v>16</v>
      </c>
      <c r="C337" s="16">
        <v>2035.09</v>
      </c>
      <c r="D337" s="16">
        <v>0</v>
      </c>
      <c r="E337" s="16">
        <v>136.94</v>
      </c>
      <c r="F337" s="16">
        <v>2082.08</v>
      </c>
      <c r="G337" s="16">
        <v>329</v>
      </c>
      <c r="H337" s="17">
        <f t="shared" si="20"/>
        <v>3914.5600000000004</v>
      </c>
      <c r="I337" s="17">
        <f t="shared" si="21"/>
        <v>4396.8</v>
      </c>
      <c r="J337" s="17">
        <f t="shared" si="22"/>
        <v>5163.820000000001</v>
      </c>
      <c r="K337" s="17">
        <f t="shared" si="23"/>
        <v>6856.18</v>
      </c>
    </row>
    <row r="338" spans="1:11" s="18" customFormat="1" ht="14.25" customHeight="1">
      <c r="A338" s="24">
        <f>'до 150 кВт'!A338</f>
        <v>45426</v>
      </c>
      <c r="B338" s="19">
        <v>17</v>
      </c>
      <c r="C338" s="16">
        <v>1939.41</v>
      </c>
      <c r="D338" s="16">
        <v>154.06</v>
      </c>
      <c r="E338" s="16">
        <v>0</v>
      </c>
      <c r="F338" s="16">
        <v>1986.4</v>
      </c>
      <c r="G338" s="16">
        <v>329</v>
      </c>
      <c r="H338" s="17">
        <f t="shared" si="20"/>
        <v>3818.88</v>
      </c>
      <c r="I338" s="17">
        <f t="shared" si="21"/>
        <v>4301.12</v>
      </c>
      <c r="J338" s="17">
        <f t="shared" si="22"/>
        <v>5068.14</v>
      </c>
      <c r="K338" s="17">
        <f t="shared" si="23"/>
        <v>6760.500000000001</v>
      </c>
    </row>
    <row r="339" spans="1:11" s="18" customFormat="1" ht="14.25" customHeight="1">
      <c r="A339" s="24">
        <f>'до 150 кВт'!A339</f>
        <v>45426</v>
      </c>
      <c r="B339" s="19">
        <v>18</v>
      </c>
      <c r="C339" s="16">
        <v>2041.75</v>
      </c>
      <c r="D339" s="16">
        <v>0</v>
      </c>
      <c r="E339" s="16">
        <v>8.12</v>
      </c>
      <c r="F339" s="16">
        <v>2088.74</v>
      </c>
      <c r="G339" s="16">
        <v>329</v>
      </c>
      <c r="H339" s="17">
        <f t="shared" si="20"/>
        <v>3921.2200000000003</v>
      </c>
      <c r="I339" s="17">
        <f t="shared" si="21"/>
        <v>4403.46</v>
      </c>
      <c r="J339" s="17">
        <f t="shared" si="22"/>
        <v>5170.4800000000005</v>
      </c>
      <c r="K339" s="17">
        <f t="shared" si="23"/>
        <v>6862.84</v>
      </c>
    </row>
    <row r="340" spans="1:11" s="18" customFormat="1" ht="14.25" customHeight="1">
      <c r="A340" s="24">
        <f>'до 150 кВт'!A340</f>
        <v>45426</v>
      </c>
      <c r="B340" s="19">
        <v>19</v>
      </c>
      <c r="C340" s="16">
        <v>2074.96</v>
      </c>
      <c r="D340" s="16">
        <v>0</v>
      </c>
      <c r="E340" s="16">
        <v>297.02</v>
      </c>
      <c r="F340" s="16">
        <v>2121.95</v>
      </c>
      <c r="G340" s="16">
        <v>329</v>
      </c>
      <c r="H340" s="17">
        <f t="shared" si="20"/>
        <v>3954.4300000000003</v>
      </c>
      <c r="I340" s="17">
        <f t="shared" si="21"/>
        <v>4436.67</v>
      </c>
      <c r="J340" s="17">
        <f t="shared" si="22"/>
        <v>5203.69</v>
      </c>
      <c r="K340" s="17">
        <f t="shared" si="23"/>
        <v>6896.05</v>
      </c>
    </row>
    <row r="341" spans="1:11" s="18" customFormat="1" ht="14.25" customHeight="1">
      <c r="A341" s="24">
        <f>'до 150 кВт'!A341</f>
        <v>45426</v>
      </c>
      <c r="B341" s="19">
        <v>20</v>
      </c>
      <c r="C341" s="16">
        <v>2051.07</v>
      </c>
      <c r="D341" s="16">
        <v>0</v>
      </c>
      <c r="E341" s="16">
        <v>363.95</v>
      </c>
      <c r="F341" s="16">
        <v>2098.06</v>
      </c>
      <c r="G341" s="16">
        <v>329</v>
      </c>
      <c r="H341" s="17">
        <f t="shared" si="20"/>
        <v>3930.54</v>
      </c>
      <c r="I341" s="17">
        <f t="shared" si="21"/>
        <v>4412.78</v>
      </c>
      <c r="J341" s="17">
        <f t="shared" si="22"/>
        <v>5179.8</v>
      </c>
      <c r="K341" s="17">
        <f t="shared" si="23"/>
        <v>6872.160000000001</v>
      </c>
    </row>
    <row r="342" spans="1:11" s="18" customFormat="1" ht="14.25" customHeight="1">
      <c r="A342" s="24">
        <f>'до 150 кВт'!A342</f>
        <v>45426</v>
      </c>
      <c r="B342" s="19">
        <v>21</v>
      </c>
      <c r="C342" s="16">
        <v>2047.66</v>
      </c>
      <c r="D342" s="16">
        <v>0</v>
      </c>
      <c r="E342" s="16">
        <v>450.14</v>
      </c>
      <c r="F342" s="16">
        <v>2094.65</v>
      </c>
      <c r="G342" s="16">
        <v>329</v>
      </c>
      <c r="H342" s="17">
        <f t="shared" si="20"/>
        <v>3927.13</v>
      </c>
      <c r="I342" s="17">
        <f t="shared" si="21"/>
        <v>4409.37</v>
      </c>
      <c r="J342" s="17">
        <f t="shared" si="22"/>
        <v>5176.39</v>
      </c>
      <c r="K342" s="17">
        <f t="shared" si="23"/>
        <v>6868.750000000001</v>
      </c>
    </row>
    <row r="343" spans="1:11" s="18" customFormat="1" ht="14.25" customHeight="1">
      <c r="A343" s="24">
        <f>'до 150 кВт'!A343</f>
        <v>45426</v>
      </c>
      <c r="B343" s="19">
        <v>22</v>
      </c>
      <c r="C343" s="16">
        <v>1816.19</v>
      </c>
      <c r="D343" s="16">
        <v>0</v>
      </c>
      <c r="E343" s="16">
        <v>537.91</v>
      </c>
      <c r="F343" s="16">
        <v>1863.18</v>
      </c>
      <c r="G343" s="16">
        <v>329</v>
      </c>
      <c r="H343" s="17">
        <f t="shared" si="20"/>
        <v>3695.6600000000008</v>
      </c>
      <c r="I343" s="17">
        <f t="shared" si="21"/>
        <v>4177.900000000001</v>
      </c>
      <c r="J343" s="17">
        <f t="shared" si="22"/>
        <v>4944.920000000001</v>
      </c>
      <c r="K343" s="17">
        <f t="shared" si="23"/>
        <v>6637.280000000001</v>
      </c>
    </row>
    <row r="344" spans="1:11" s="18" customFormat="1" ht="14.25" customHeight="1">
      <c r="A344" s="24">
        <f>'до 150 кВт'!A344</f>
        <v>45426</v>
      </c>
      <c r="B344" s="19">
        <v>23</v>
      </c>
      <c r="C344" s="16">
        <v>1474.31</v>
      </c>
      <c r="D344" s="16">
        <v>0</v>
      </c>
      <c r="E344" s="16">
        <v>401.08</v>
      </c>
      <c r="F344" s="16">
        <v>1521.3</v>
      </c>
      <c r="G344" s="16">
        <v>329</v>
      </c>
      <c r="H344" s="17">
        <f t="shared" si="20"/>
        <v>3353.78</v>
      </c>
      <c r="I344" s="17">
        <f t="shared" si="21"/>
        <v>3836.0200000000004</v>
      </c>
      <c r="J344" s="17">
        <f t="shared" si="22"/>
        <v>4603.04</v>
      </c>
      <c r="K344" s="17">
        <f t="shared" si="23"/>
        <v>6295.400000000001</v>
      </c>
    </row>
    <row r="345" spans="1:11" s="18" customFormat="1" ht="14.25" customHeight="1">
      <c r="A345" s="24">
        <f>'до 150 кВт'!A345</f>
        <v>45427</v>
      </c>
      <c r="B345" s="19">
        <v>0</v>
      </c>
      <c r="C345" s="16">
        <v>1294.23</v>
      </c>
      <c r="D345" s="16">
        <v>0</v>
      </c>
      <c r="E345" s="16">
        <v>124.05</v>
      </c>
      <c r="F345" s="16">
        <v>1341.22</v>
      </c>
      <c r="G345" s="16">
        <v>329</v>
      </c>
      <c r="H345" s="17">
        <f t="shared" si="20"/>
        <v>3173.7000000000003</v>
      </c>
      <c r="I345" s="17">
        <f t="shared" si="21"/>
        <v>3655.9400000000005</v>
      </c>
      <c r="J345" s="17">
        <f t="shared" si="22"/>
        <v>4422.96</v>
      </c>
      <c r="K345" s="17">
        <f t="shared" si="23"/>
        <v>6115.320000000001</v>
      </c>
    </row>
    <row r="346" spans="1:11" s="18" customFormat="1" ht="14.25" customHeight="1">
      <c r="A346" s="24">
        <f>'до 150 кВт'!A346</f>
        <v>45427</v>
      </c>
      <c r="B346" s="19">
        <v>1</v>
      </c>
      <c r="C346" s="16">
        <v>1210.59</v>
      </c>
      <c r="D346" s="16">
        <v>0</v>
      </c>
      <c r="E346" s="16">
        <v>54.07</v>
      </c>
      <c r="F346" s="16">
        <v>1257.58</v>
      </c>
      <c r="G346" s="16">
        <v>329</v>
      </c>
      <c r="H346" s="17">
        <f t="shared" si="20"/>
        <v>3090.0600000000004</v>
      </c>
      <c r="I346" s="17">
        <f t="shared" si="21"/>
        <v>3572.3</v>
      </c>
      <c r="J346" s="17">
        <f t="shared" si="22"/>
        <v>4339.320000000001</v>
      </c>
      <c r="K346" s="17">
        <f t="shared" si="23"/>
        <v>6031.68</v>
      </c>
    </row>
    <row r="347" spans="1:11" s="18" customFormat="1" ht="14.25" customHeight="1">
      <c r="A347" s="24">
        <f>'до 150 кВт'!A347</f>
        <v>45427</v>
      </c>
      <c r="B347" s="19">
        <v>2</v>
      </c>
      <c r="C347" s="16">
        <v>1202.39</v>
      </c>
      <c r="D347" s="16">
        <v>0</v>
      </c>
      <c r="E347" s="16">
        <v>38.34</v>
      </c>
      <c r="F347" s="16">
        <v>1249.38</v>
      </c>
      <c r="G347" s="16">
        <v>329</v>
      </c>
      <c r="H347" s="17">
        <f t="shared" si="20"/>
        <v>3081.8600000000006</v>
      </c>
      <c r="I347" s="17">
        <f t="shared" si="21"/>
        <v>3564.1000000000004</v>
      </c>
      <c r="J347" s="17">
        <f t="shared" si="22"/>
        <v>4331.12</v>
      </c>
      <c r="K347" s="17">
        <f t="shared" si="23"/>
        <v>6023.4800000000005</v>
      </c>
    </row>
    <row r="348" spans="1:11" s="18" customFormat="1" ht="14.25" customHeight="1">
      <c r="A348" s="24">
        <f>'до 150 кВт'!A348</f>
        <v>45427</v>
      </c>
      <c r="B348" s="19">
        <v>3</v>
      </c>
      <c r="C348" s="16">
        <v>1199.27</v>
      </c>
      <c r="D348" s="16">
        <v>17.1</v>
      </c>
      <c r="E348" s="16">
        <v>0</v>
      </c>
      <c r="F348" s="16">
        <v>1246.26</v>
      </c>
      <c r="G348" s="16">
        <v>329</v>
      </c>
      <c r="H348" s="17">
        <f t="shared" si="20"/>
        <v>3078.7400000000002</v>
      </c>
      <c r="I348" s="17">
        <f t="shared" si="21"/>
        <v>3560.9800000000005</v>
      </c>
      <c r="J348" s="17">
        <f t="shared" si="22"/>
        <v>4328</v>
      </c>
      <c r="K348" s="17">
        <f t="shared" si="23"/>
        <v>6020.360000000001</v>
      </c>
    </row>
    <row r="349" spans="1:11" s="18" customFormat="1" ht="14.25" customHeight="1">
      <c r="A349" s="24">
        <f>'до 150 кВт'!A349</f>
        <v>45427</v>
      </c>
      <c r="B349" s="19">
        <v>4</v>
      </c>
      <c r="C349" s="16">
        <v>1246.64</v>
      </c>
      <c r="D349" s="16">
        <v>98.23</v>
      </c>
      <c r="E349" s="16">
        <v>0</v>
      </c>
      <c r="F349" s="16">
        <v>1293.63</v>
      </c>
      <c r="G349" s="16">
        <v>329</v>
      </c>
      <c r="H349" s="17">
        <f t="shared" si="20"/>
        <v>3126.1100000000006</v>
      </c>
      <c r="I349" s="17">
        <f t="shared" si="21"/>
        <v>3608.3500000000004</v>
      </c>
      <c r="J349" s="17">
        <f t="shared" si="22"/>
        <v>4375.37</v>
      </c>
      <c r="K349" s="17">
        <f t="shared" si="23"/>
        <v>6067.7300000000005</v>
      </c>
    </row>
    <row r="350" spans="1:11" s="18" customFormat="1" ht="14.25" customHeight="1">
      <c r="A350" s="24">
        <f>'до 150 кВт'!A350</f>
        <v>45427</v>
      </c>
      <c r="B350" s="19">
        <v>5</v>
      </c>
      <c r="C350" s="16">
        <v>1409.77</v>
      </c>
      <c r="D350" s="16">
        <v>50.79</v>
      </c>
      <c r="E350" s="16">
        <v>0</v>
      </c>
      <c r="F350" s="16">
        <v>1456.76</v>
      </c>
      <c r="G350" s="16">
        <v>329</v>
      </c>
      <c r="H350" s="17">
        <f t="shared" si="20"/>
        <v>3289.2400000000002</v>
      </c>
      <c r="I350" s="17">
        <f t="shared" si="21"/>
        <v>3771.4800000000005</v>
      </c>
      <c r="J350" s="17">
        <f t="shared" si="22"/>
        <v>4538.5</v>
      </c>
      <c r="K350" s="17">
        <f t="shared" si="23"/>
        <v>6230.860000000001</v>
      </c>
    </row>
    <row r="351" spans="1:11" s="18" customFormat="1" ht="14.25" customHeight="1">
      <c r="A351" s="24">
        <f>'до 150 кВт'!A351</f>
        <v>45427</v>
      </c>
      <c r="B351" s="19">
        <v>6</v>
      </c>
      <c r="C351" s="16">
        <v>1670.49</v>
      </c>
      <c r="D351" s="16">
        <v>405.44</v>
      </c>
      <c r="E351" s="16">
        <v>0</v>
      </c>
      <c r="F351" s="16">
        <v>1717.48</v>
      </c>
      <c r="G351" s="16">
        <v>329</v>
      </c>
      <c r="H351" s="17">
        <f t="shared" si="20"/>
        <v>3549.96</v>
      </c>
      <c r="I351" s="17">
        <f t="shared" si="21"/>
        <v>4032.2000000000003</v>
      </c>
      <c r="J351" s="17">
        <f t="shared" si="22"/>
        <v>4799.22</v>
      </c>
      <c r="K351" s="17">
        <f t="shared" si="23"/>
        <v>6491.580000000001</v>
      </c>
    </row>
    <row r="352" spans="1:11" s="18" customFormat="1" ht="14.25" customHeight="1">
      <c r="A352" s="24">
        <f>'до 150 кВт'!A352</f>
        <v>45427</v>
      </c>
      <c r="B352" s="19">
        <v>7</v>
      </c>
      <c r="C352" s="16">
        <v>2020.48</v>
      </c>
      <c r="D352" s="16">
        <v>0</v>
      </c>
      <c r="E352" s="16">
        <v>5.5</v>
      </c>
      <c r="F352" s="16">
        <v>2067.47</v>
      </c>
      <c r="G352" s="16">
        <v>329</v>
      </c>
      <c r="H352" s="17">
        <f t="shared" si="20"/>
        <v>3899.95</v>
      </c>
      <c r="I352" s="17">
        <f t="shared" si="21"/>
        <v>4382.19</v>
      </c>
      <c r="J352" s="17">
        <f t="shared" si="22"/>
        <v>5149.21</v>
      </c>
      <c r="K352" s="17">
        <f t="shared" si="23"/>
        <v>6841.570000000001</v>
      </c>
    </row>
    <row r="353" spans="1:11" s="18" customFormat="1" ht="14.25" customHeight="1">
      <c r="A353" s="24">
        <f>'до 150 кВт'!A353</f>
        <v>45427</v>
      </c>
      <c r="B353" s="19">
        <v>8</v>
      </c>
      <c r="C353" s="16">
        <v>2077.85</v>
      </c>
      <c r="D353" s="16">
        <v>34.41</v>
      </c>
      <c r="E353" s="16">
        <v>0</v>
      </c>
      <c r="F353" s="16">
        <v>2124.84</v>
      </c>
      <c r="G353" s="16">
        <v>329</v>
      </c>
      <c r="H353" s="17">
        <f t="shared" si="20"/>
        <v>3957.3200000000006</v>
      </c>
      <c r="I353" s="17">
        <f t="shared" si="21"/>
        <v>4439.56</v>
      </c>
      <c r="J353" s="17">
        <f t="shared" si="22"/>
        <v>5206.580000000001</v>
      </c>
      <c r="K353" s="17">
        <f t="shared" si="23"/>
        <v>6898.9400000000005</v>
      </c>
    </row>
    <row r="354" spans="1:11" s="18" customFormat="1" ht="14.25" customHeight="1">
      <c r="A354" s="24">
        <f>'до 150 кВт'!A354</f>
        <v>45427</v>
      </c>
      <c r="B354" s="19">
        <v>9</v>
      </c>
      <c r="C354" s="16">
        <v>2079.54</v>
      </c>
      <c r="D354" s="16">
        <v>26.48</v>
      </c>
      <c r="E354" s="16">
        <v>0</v>
      </c>
      <c r="F354" s="16">
        <v>2126.53</v>
      </c>
      <c r="G354" s="16">
        <v>329</v>
      </c>
      <c r="H354" s="17">
        <f t="shared" si="20"/>
        <v>3959.01</v>
      </c>
      <c r="I354" s="17">
        <f t="shared" si="21"/>
        <v>4441.250000000001</v>
      </c>
      <c r="J354" s="17">
        <f t="shared" si="22"/>
        <v>5208.27</v>
      </c>
      <c r="K354" s="17">
        <f t="shared" si="23"/>
        <v>6900.63</v>
      </c>
    </row>
    <row r="355" spans="1:11" s="18" customFormat="1" ht="14.25" customHeight="1">
      <c r="A355" s="24">
        <f>'до 150 кВт'!A355</f>
        <v>45427</v>
      </c>
      <c r="B355" s="19">
        <v>10</v>
      </c>
      <c r="C355" s="16">
        <v>2076.02</v>
      </c>
      <c r="D355" s="16">
        <v>36.47</v>
      </c>
      <c r="E355" s="16">
        <v>0</v>
      </c>
      <c r="F355" s="16">
        <v>2123.01</v>
      </c>
      <c r="G355" s="16">
        <v>329</v>
      </c>
      <c r="H355" s="17">
        <f t="shared" si="20"/>
        <v>3955.4900000000007</v>
      </c>
      <c r="I355" s="17">
        <f t="shared" si="21"/>
        <v>4437.7300000000005</v>
      </c>
      <c r="J355" s="17">
        <f t="shared" si="22"/>
        <v>5204.750000000001</v>
      </c>
      <c r="K355" s="17">
        <f t="shared" si="23"/>
        <v>6897.110000000001</v>
      </c>
    </row>
    <row r="356" spans="1:11" s="18" customFormat="1" ht="14.25" customHeight="1">
      <c r="A356" s="24">
        <f>'до 150 кВт'!A356</f>
        <v>45427</v>
      </c>
      <c r="B356" s="19">
        <v>11</v>
      </c>
      <c r="C356" s="16">
        <v>2077.53</v>
      </c>
      <c r="D356" s="16">
        <v>32.72</v>
      </c>
      <c r="E356" s="16">
        <v>0</v>
      </c>
      <c r="F356" s="16">
        <v>2124.52</v>
      </c>
      <c r="G356" s="16">
        <v>329</v>
      </c>
      <c r="H356" s="17">
        <f t="shared" si="20"/>
        <v>3957</v>
      </c>
      <c r="I356" s="17">
        <f t="shared" si="21"/>
        <v>4439.240000000001</v>
      </c>
      <c r="J356" s="17">
        <f t="shared" si="22"/>
        <v>5206.26</v>
      </c>
      <c r="K356" s="17">
        <f t="shared" si="23"/>
        <v>6898.62</v>
      </c>
    </row>
    <row r="357" spans="1:11" s="18" customFormat="1" ht="14.25" customHeight="1">
      <c r="A357" s="24">
        <f>'до 150 кВт'!A357</f>
        <v>45427</v>
      </c>
      <c r="B357" s="19">
        <v>12</v>
      </c>
      <c r="C357" s="16">
        <v>2070.6</v>
      </c>
      <c r="D357" s="16">
        <v>37.25</v>
      </c>
      <c r="E357" s="16">
        <v>0</v>
      </c>
      <c r="F357" s="16">
        <v>2117.59</v>
      </c>
      <c r="G357" s="16">
        <v>329</v>
      </c>
      <c r="H357" s="17">
        <f t="shared" si="20"/>
        <v>3950.0700000000006</v>
      </c>
      <c r="I357" s="17">
        <f t="shared" si="21"/>
        <v>4432.31</v>
      </c>
      <c r="J357" s="17">
        <f t="shared" si="22"/>
        <v>5199.330000000001</v>
      </c>
      <c r="K357" s="17">
        <f t="shared" si="23"/>
        <v>6891.6900000000005</v>
      </c>
    </row>
    <row r="358" spans="1:11" s="18" customFormat="1" ht="14.25" customHeight="1">
      <c r="A358" s="24">
        <f>'до 150 кВт'!A358</f>
        <v>45427</v>
      </c>
      <c r="B358" s="19">
        <v>13</v>
      </c>
      <c r="C358" s="16">
        <v>2069.74</v>
      </c>
      <c r="D358" s="16">
        <v>41.97</v>
      </c>
      <c r="E358" s="16">
        <v>0</v>
      </c>
      <c r="F358" s="16">
        <v>2116.73</v>
      </c>
      <c r="G358" s="16">
        <v>329</v>
      </c>
      <c r="H358" s="17">
        <f t="shared" si="20"/>
        <v>3949.21</v>
      </c>
      <c r="I358" s="17">
        <f t="shared" si="21"/>
        <v>4431.45</v>
      </c>
      <c r="J358" s="17">
        <f t="shared" si="22"/>
        <v>5198.47</v>
      </c>
      <c r="K358" s="17">
        <f t="shared" si="23"/>
        <v>6890.830000000001</v>
      </c>
    </row>
    <row r="359" spans="1:11" s="18" customFormat="1" ht="14.25" customHeight="1">
      <c r="A359" s="24">
        <f>'до 150 кВт'!A359</f>
        <v>45427</v>
      </c>
      <c r="B359" s="19">
        <v>14</v>
      </c>
      <c r="C359" s="16">
        <v>2071.32</v>
      </c>
      <c r="D359" s="16">
        <v>40.03</v>
      </c>
      <c r="E359" s="16">
        <v>0</v>
      </c>
      <c r="F359" s="16">
        <v>2118.31</v>
      </c>
      <c r="G359" s="16">
        <v>329</v>
      </c>
      <c r="H359" s="17">
        <f t="shared" si="20"/>
        <v>3950.79</v>
      </c>
      <c r="I359" s="17">
        <f t="shared" si="21"/>
        <v>4433.03</v>
      </c>
      <c r="J359" s="17">
        <f t="shared" si="22"/>
        <v>5200.05</v>
      </c>
      <c r="K359" s="17">
        <f t="shared" si="23"/>
        <v>6892.410000000001</v>
      </c>
    </row>
    <row r="360" spans="1:11" s="18" customFormat="1" ht="14.25" customHeight="1">
      <c r="A360" s="24">
        <f>'до 150 кВт'!A360</f>
        <v>45427</v>
      </c>
      <c r="B360" s="19">
        <v>15</v>
      </c>
      <c r="C360" s="16">
        <v>2069.4</v>
      </c>
      <c r="D360" s="16">
        <v>53.48</v>
      </c>
      <c r="E360" s="16">
        <v>0</v>
      </c>
      <c r="F360" s="16">
        <v>2116.39</v>
      </c>
      <c r="G360" s="16">
        <v>329</v>
      </c>
      <c r="H360" s="17">
        <f t="shared" si="20"/>
        <v>3948.87</v>
      </c>
      <c r="I360" s="17">
        <f t="shared" si="21"/>
        <v>4431.11</v>
      </c>
      <c r="J360" s="17">
        <f t="shared" si="22"/>
        <v>5198.13</v>
      </c>
      <c r="K360" s="17">
        <f t="shared" si="23"/>
        <v>6890.490000000001</v>
      </c>
    </row>
    <row r="361" spans="1:11" s="18" customFormat="1" ht="14.25" customHeight="1">
      <c r="A361" s="24">
        <f>'до 150 кВт'!A361</f>
        <v>45427</v>
      </c>
      <c r="B361" s="19">
        <v>16</v>
      </c>
      <c r="C361" s="16">
        <v>2067.57</v>
      </c>
      <c r="D361" s="16">
        <v>54.77</v>
      </c>
      <c r="E361" s="16">
        <v>0</v>
      </c>
      <c r="F361" s="16">
        <v>2114.56</v>
      </c>
      <c r="G361" s="16">
        <v>329</v>
      </c>
      <c r="H361" s="17">
        <f t="shared" si="20"/>
        <v>3947.04</v>
      </c>
      <c r="I361" s="17">
        <f t="shared" si="21"/>
        <v>4429.28</v>
      </c>
      <c r="J361" s="17">
        <f t="shared" si="22"/>
        <v>5196.3</v>
      </c>
      <c r="K361" s="17">
        <f t="shared" si="23"/>
        <v>6888.660000000001</v>
      </c>
    </row>
    <row r="362" spans="1:11" s="18" customFormat="1" ht="14.25" customHeight="1">
      <c r="A362" s="24">
        <f>'до 150 кВт'!A362</f>
        <v>45427</v>
      </c>
      <c r="B362" s="19">
        <v>17</v>
      </c>
      <c r="C362" s="16">
        <v>2054.59</v>
      </c>
      <c r="D362" s="16">
        <v>58.09</v>
      </c>
      <c r="E362" s="16">
        <v>0</v>
      </c>
      <c r="F362" s="16">
        <v>2101.58</v>
      </c>
      <c r="G362" s="16">
        <v>329</v>
      </c>
      <c r="H362" s="17">
        <f t="shared" si="20"/>
        <v>3934.0600000000004</v>
      </c>
      <c r="I362" s="17">
        <f t="shared" si="21"/>
        <v>4416.3</v>
      </c>
      <c r="J362" s="17">
        <f t="shared" si="22"/>
        <v>5183.320000000001</v>
      </c>
      <c r="K362" s="17">
        <f t="shared" si="23"/>
        <v>6875.68</v>
      </c>
    </row>
    <row r="363" spans="1:11" s="18" customFormat="1" ht="14.25" customHeight="1">
      <c r="A363" s="24">
        <f>'до 150 кВт'!A363</f>
        <v>45427</v>
      </c>
      <c r="B363" s="19">
        <v>18</v>
      </c>
      <c r="C363" s="16">
        <v>2074.6</v>
      </c>
      <c r="D363" s="16">
        <v>240.49</v>
      </c>
      <c r="E363" s="16">
        <v>0</v>
      </c>
      <c r="F363" s="16">
        <v>2121.59</v>
      </c>
      <c r="G363" s="16">
        <v>329</v>
      </c>
      <c r="H363" s="17">
        <f t="shared" si="20"/>
        <v>3954.0700000000006</v>
      </c>
      <c r="I363" s="17">
        <f t="shared" si="21"/>
        <v>4436.31</v>
      </c>
      <c r="J363" s="17">
        <f t="shared" si="22"/>
        <v>5203.330000000001</v>
      </c>
      <c r="K363" s="17">
        <f t="shared" si="23"/>
        <v>6895.6900000000005</v>
      </c>
    </row>
    <row r="364" spans="1:11" s="18" customFormat="1" ht="14.25" customHeight="1">
      <c r="A364" s="24">
        <f>'до 150 кВт'!A364</f>
        <v>45427</v>
      </c>
      <c r="B364" s="19">
        <v>19</v>
      </c>
      <c r="C364" s="16">
        <v>2110.43</v>
      </c>
      <c r="D364" s="16">
        <v>134.49</v>
      </c>
      <c r="E364" s="16">
        <v>0</v>
      </c>
      <c r="F364" s="16">
        <v>2157.42</v>
      </c>
      <c r="G364" s="16">
        <v>329</v>
      </c>
      <c r="H364" s="17">
        <f t="shared" si="20"/>
        <v>3989.9000000000005</v>
      </c>
      <c r="I364" s="17">
        <f t="shared" si="21"/>
        <v>4472.14</v>
      </c>
      <c r="J364" s="17">
        <f t="shared" si="22"/>
        <v>5239.160000000001</v>
      </c>
      <c r="K364" s="17">
        <f t="shared" si="23"/>
        <v>6931.52</v>
      </c>
    </row>
    <row r="365" spans="1:11" s="18" customFormat="1" ht="14.25" customHeight="1">
      <c r="A365" s="24">
        <f>'до 150 кВт'!A365</f>
        <v>45427</v>
      </c>
      <c r="B365" s="19">
        <v>20</v>
      </c>
      <c r="C365" s="16">
        <v>2105.09</v>
      </c>
      <c r="D365" s="16">
        <v>38.14</v>
      </c>
      <c r="E365" s="16">
        <v>0</v>
      </c>
      <c r="F365" s="16">
        <v>2152.08</v>
      </c>
      <c r="G365" s="16">
        <v>329</v>
      </c>
      <c r="H365" s="17">
        <f t="shared" si="20"/>
        <v>3984.5600000000004</v>
      </c>
      <c r="I365" s="17">
        <f t="shared" si="21"/>
        <v>4466.8</v>
      </c>
      <c r="J365" s="17">
        <f t="shared" si="22"/>
        <v>5233.820000000001</v>
      </c>
      <c r="K365" s="17">
        <f t="shared" si="23"/>
        <v>6926.18</v>
      </c>
    </row>
    <row r="366" spans="1:11" s="18" customFormat="1" ht="14.25" customHeight="1">
      <c r="A366" s="24">
        <f>'до 150 кВт'!A366</f>
        <v>45427</v>
      </c>
      <c r="B366" s="19">
        <v>21</v>
      </c>
      <c r="C366" s="16">
        <v>2107.18</v>
      </c>
      <c r="D366" s="16">
        <v>0.27</v>
      </c>
      <c r="E366" s="16">
        <v>0.02</v>
      </c>
      <c r="F366" s="16">
        <v>2154.17</v>
      </c>
      <c r="G366" s="16">
        <v>329</v>
      </c>
      <c r="H366" s="17">
        <f t="shared" si="20"/>
        <v>3986.6500000000005</v>
      </c>
      <c r="I366" s="17">
        <f t="shared" si="21"/>
        <v>4468.89</v>
      </c>
      <c r="J366" s="17">
        <f t="shared" si="22"/>
        <v>5235.910000000001</v>
      </c>
      <c r="K366" s="17">
        <f t="shared" si="23"/>
        <v>6928.27</v>
      </c>
    </row>
    <row r="367" spans="1:11" s="18" customFormat="1" ht="14.25" customHeight="1">
      <c r="A367" s="24">
        <f>'до 150 кВт'!A367</f>
        <v>45427</v>
      </c>
      <c r="B367" s="19">
        <v>22</v>
      </c>
      <c r="C367" s="16">
        <v>1991.02</v>
      </c>
      <c r="D367" s="16">
        <v>91.24</v>
      </c>
      <c r="E367" s="16">
        <v>0</v>
      </c>
      <c r="F367" s="16">
        <v>2038.01</v>
      </c>
      <c r="G367" s="16">
        <v>329</v>
      </c>
      <c r="H367" s="17">
        <f t="shared" si="20"/>
        <v>3870.4900000000007</v>
      </c>
      <c r="I367" s="17">
        <f t="shared" si="21"/>
        <v>4352.7300000000005</v>
      </c>
      <c r="J367" s="17">
        <f t="shared" si="22"/>
        <v>5119.750000000001</v>
      </c>
      <c r="K367" s="17">
        <f t="shared" si="23"/>
        <v>6812.110000000001</v>
      </c>
    </row>
    <row r="368" spans="1:11" s="18" customFormat="1" ht="14.25" customHeight="1">
      <c r="A368" s="24">
        <f>'до 150 кВт'!A368</f>
        <v>45427</v>
      </c>
      <c r="B368" s="19">
        <v>23</v>
      </c>
      <c r="C368" s="16">
        <v>1734.61</v>
      </c>
      <c r="D368" s="16">
        <v>119.03</v>
      </c>
      <c r="E368" s="16">
        <v>0</v>
      </c>
      <c r="F368" s="16">
        <v>1781.6</v>
      </c>
      <c r="G368" s="16">
        <v>329</v>
      </c>
      <c r="H368" s="17">
        <f t="shared" si="20"/>
        <v>3614.08</v>
      </c>
      <c r="I368" s="17">
        <f t="shared" si="21"/>
        <v>4096.32</v>
      </c>
      <c r="J368" s="17">
        <f t="shared" si="22"/>
        <v>4863.34</v>
      </c>
      <c r="K368" s="17">
        <f t="shared" si="23"/>
        <v>6555.7</v>
      </c>
    </row>
    <row r="369" spans="1:11" s="18" customFormat="1" ht="14.25" customHeight="1">
      <c r="A369" s="24">
        <f>'до 150 кВт'!A369</f>
        <v>45428</v>
      </c>
      <c r="B369" s="19">
        <v>0</v>
      </c>
      <c r="C369" s="16">
        <v>1564.78</v>
      </c>
      <c r="D369" s="16">
        <v>112.79</v>
      </c>
      <c r="E369" s="16">
        <v>0</v>
      </c>
      <c r="F369" s="16">
        <v>1611.77</v>
      </c>
      <c r="G369" s="16">
        <v>329</v>
      </c>
      <c r="H369" s="17">
        <f t="shared" si="20"/>
        <v>3444.25</v>
      </c>
      <c r="I369" s="17">
        <f t="shared" si="21"/>
        <v>3926.4900000000002</v>
      </c>
      <c r="J369" s="17">
        <f t="shared" si="22"/>
        <v>4693.51</v>
      </c>
      <c r="K369" s="17">
        <f t="shared" si="23"/>
        <v>6385.87</v>
      </c>
    </row>
    <row r="370" spans="1:11" s="18" customFormat="1" ht="14.25" customHeight="1">
      <c r="A370" s="24">
        <f>'до 150 кВт'!A370</f>
        <v>45428</v>
      </c>
      <c r="B370" s="19">
        <v>1</v>
      </c>
      <c r="C370" s="16">
        <v>1368.39</v>
      </c>
      <c r="D370" s="16">
        <v>251.06</v>
      </c>
      <c r="E370" s="16">
        <v>0</v>
      </c>
      <c r="F370" s="16">
        <v>1415.38</v>
      </c>
      <c r="G370" s="16">
        <v>329</v>
      </c>
      <c r="H370" s="17">
        <f t="shared" si="20"/>
        <v>3247.8600000000006</v>
      </c>
      <c r="I370" s="17">
        <f t="shared" si="21"/>
        <v>3730.1000000000004</v>
      </c>
      <c r="J370" s="17">
        <f t="shared" si="22"/>
        <v>4497.12</v>
      </c>
      <c r="K370" s="17">
        <f t="shared" si="23"/>
        <v>6189.4800000000005</v>
      </c>
    </row>
    <row r="371" spans="1:11" s="18" customFormat="1" ht="14.25" customHeight="1">
      <c r="A371" s="24">
        <f>'до 150 кВт'!A371</f>
        <v>45428</v>
      </c>
      <c r="B371" s="19">
        <v>2</v>
      </c>
      <c r="C371" s="16">
        <v>1346.82</v>
      </c>
      <c r="D371" s="16">
        <v>221.71</v>
      </c>
      <c r="E371" s="16">
        <v>0</v>
      </c>
      <c r="F371" s="16">
        <v>1393.81</v>
      </c>
      <c r="G371" s="16">
        <v>329</v>
      </c>
      <c r="H371" s="17">
        <f t="shared" si="20"/>
        <v>3226.29</v>
      </c>
      <c r="I371" s="17">
        <f t="shared" si="21"/>
        <v>3708.53</v>
      </c>
      <c r="J371" s="17">
        <f t="shared" si="22"/>
        <v>4475.55</v>
      </c>
      <c r="K371" s="17">
        <f t="shared" si="23"/>
        <v>6167.910000000001</v>
      </c>
    </row>
    <row r="372" spans="1:11" s="18" customFormat="1" ht="14.25" customHeight="1">
      <c r="A372" s="24">
        <f>'до 150 кВт'!A372</f>
        <v>45428</v>
      </c>
      <c r="B372" s="19">
        <v>3</v>
      </c>
      <c r="C372" s="16">
        <v>1306.22</v>
      </c>
      <c r="D372" s="16">
        <v>131.27</v>
      </c>
      <c r="E372" s="16">
        <v>0</v>
      </c>
      <c r="F372" s="16">
        <v>1353.21</v>
      </c>
      <c r="G372" s="16">
        <v>329</v>
      </c>
      <c r="H372" s="17">
        <f t="shared" si="20"/>
        <v>3185.6900000000005</v>
      </c>
      <c r="I372" s="17">
        <f t="shared" si="21"/>
        <v>3667.9300000000003</v>
      </c>
      <c r="J372" s="17">
        <f t="shared" si="22"/>
        <v>4434.95</v>
      </c>
      <c r="K372" s="17">
        <f t="shared" si="23"/>
        <v>6127.31</v>
      </c>
    </row>
    <row r="373" spans="1:11" s="18" customFormat="1" ht="14.25" customHeight="1">
      <c r="A373" s="24">
        <f>'до 150 кВт'!A373</f>
        <v>45428</v>
      </c>
      <c r="B373" s="19">
        <v>4</v>
      </c>
      <c r="C373" s="16">
        <v>1330.55</v>
      </c>
      <c r="D373" s="16">
        <v>337.75</v>
      </c>
      <c r="E373" s="16">
        <v>0</v>
      </c>
      <c r="F373" s="16">
        <v>1377.54</v>
      </c>
      <c r="G373" s="16">
        <v>329</v>
      </c>
      <c r="H373" s="17">
        <f t="shared" si="20"/>
        <v>3210.0200000000004</v>
      </c>
      <c r="I373" s="17">
        <f t="shared" si="21"/>
        <v>3692.26</v>
      </c>
      <c r="J373" s="17">
        <f t="shared" si="22"/>
        <v>4459.28</v>
      </c>
      <c r="K373" s="17">
        <f t="shared" si="23"/>
        <v>6151.64</v>
      </c>
    </row>
    <row r="374" spans="1:11" s="18" customFormat="1" ht="14.25" customHeight="1">
      <c r="A374" s="24">
        <f>'до 150 кВт'!A374</f>
        <v>45428</v>
      </c>
      <c r="B374" s="19">
        <v>5</v>
      </c>
      <c r="C374" s="16">
        <v>1485.52</v>
      </c>
      <c r="D374" s="16">
        <v>293.8</v>
      </c>
      <c r="E374" s="16">
        <v>0</v>
      </c>
      <c r="F374" s="16">
        <v>1532.51</v>
      </c>
      <c r="G374" s="16">
        <v>329</v>
      </c>
      <c r="H374" s="17">
        <f t="shared" si="20"/>
        <v>3364.9900000000002</v>
      </c>
      <c r="I374" s="17">
        <f t="shared" si="21"/>
        <v>3847.2300000000005</v>
      </c>
      <c r="J374" s="17">
        <f t="shared" si="22"/>
        <v>4614.25</v>
      </c>
      <c r="K374" s="17">
        <f t="shared" si="23"/>
        <v>6306.610000000001</v>
      </c>
    </row>
    <row r="375" spans="1:11" s="18" customFormat="1" ht="14.25" customHeight="1">
      <c r="A375" s="24">
        <f>'до 150 кВт'!A375</f>
        <v>45428</v>
      </c>
      <c r="B375" s="19">
        <v>6</v>
      </c>
      <c r="C375" s="16">
        <v>1591.73</v>
      </c>
      <c r="D375" s="16">
        <v>35.9</v>
      </c>
      <c r="E375" s="16">
        <v>0</v>
      </c>
      <c r="F375" s="16">
        <v>1638.72</v>
      </c>
      <c r="G375" s="16">
        <v>329</v>
      </c>
      <c r="H375" s="17">
        <f t="shared" si="20"/>
        <v>3471.2000000000003</v>
      </c>
      <c r="I375" s="17">
        <f t="shared" si="21"/>
        <v>3953.4400000000005</v>
      </c>
      <c r="J375" s="17">
        <f t="shared" si="22"/>
        <v>4720.46</v>
      </c>
      <c r="K375" s="17">
        <f t="shared" si="23"/>
        <v>6412.820000000001</v>
      </c>
    </row>
    <row r="376" spans="1:11" s="18" customFormat="1" ht="14.25" customHeight="1">
      <c r="A376" s="24">
        <f>'до 150 кВт'!A376</f>
        <v>45428</v>
      </c>
      <c r="B376" s="19">
        <v>7</v>
      </c>
      <c r="C376" s="16">
        <v>1741.57</v>
      </c>
      <c r="D376" s="16">
        <v>340.8</v>
      </c>
      <c r="E376" s="16">
        <v>0</v>
      </c>
      <c r="F376" s="16">
        <v>1788.56</v>
      </c>
      <c r="G376" s="16">
        <v>329</v>
      </c>
      <c r="H376" s="17">
        <f t="shared" si="20"/>
        <v>3621.04</v>
      </c>
      <c r="I376" s="17">
        <f t="shared" si="21"/>
        <v>4103.28</v>
      </c>
      <c r="J376" s="17">
        <f t="shared" si="22"/>
        <v>4870.3</v>
      </c>
      <c r="K376" s="17">
        <f t="shared" si="23"/>
        <v>6562.660000000001</v>
      </c>
    </row>
    <row r="377" spans="1:11" s="18" customFormat="1" ht="14.25" customHeight="1">
      <c r="A377" s="24">
        <f>'до 150 кВт'!A377</f>
        <v>45428</v>
      </c>
      <c r="B377" s="19">
        <v>8</v>
      </c>
      <c r="C377" s="16">
        <v>2056.26</v>
      </c>
      <c r="D377" s="16">
        <v>46.94</v>
      </c>
      <c r="E377" s="16">
        <v>0</v>
      </c>
      <c r="F377" s="16">
        <v>2103.25</v>
      </c>
      <c r="G377" s="16">
        <v>329</v>
      </c>
      <c r="H377" s="17">
        <f t="shared" si="20"/>
        <v>3935.7300000000005</v>
      </c>
      <c r="I377" s="17">
        <f t="shared" si="21"/>
        <v>4417.97</v>
      </c>
      <c r="J377" s="17">
        <f t="shared" si="22"/>
        <v>5184.990000000001</v>
      </c>
      <c r="K377" s="17">
        <f t="shared" si="23"/>
        <v>6877.35</v>
      </c>
    </row>
    <row r="378" spans="1:11" s="18" customFormat="1" ht="14.25" customHeight="1">
      <c r="A378" s="24">
        <f>'до 150 кВт'!A378</f>
        <v>45428</v>
      </c>
      <c r="B378" s="19">
        <v>9</v>
      </c>
      <c r="C378" s="16">
        <v>2080.85</v>
      </c>
      <c r="D378" s="16">
        <v>196.76</v>
      </c>
      <c r="E378" s="16">
        <v>0</v>
      </c>
      <c r="F378" s="16">
        <v>2127.84</v>
      </c>
      <c r="G378" s="16">
        <v>329</v>
      </c>
      <c r="H378" s="17">
        <f t="shared" si="20"/>
        <v>3960.3200000000006</v>
      </c>
      <c r="I378" s="17">
        <f t="shared" si="21"/>
        <v>4442.56</v>
      </c>
      <c r="J378" s="17">
        <f t="shared" si="22"/>
        <v>5209.580000000001</v>
      </c>
      <c r="K378" s="17">
        <f t="shared" si="23"/>
        <v>6901.9400000000005</v>
      </c>
    </row>
    <row r="379" spans="1:11" s="18" customFormat="1" ht="14.25" customHeight="1">
      <c r="A379" s="24">
        <f>'до 150 кВт'!A379</f>
        <v>45428</v>
      </c>
      <c r="B379" s="19">
        <v>10</v>
      </c>
      <c r="C379" s="16">
        <v>2090.54</v>
      </c>
      <c r="D379" s="16">
        <v>141.06</v>
      </c>
      <c r="E379" s="16">
        <v>0</v>
      </c>
      <c r="F379" s="16">
        <v>2137.53</v>
      </c>
      <c r="G379" s="16">
        <v>329</v>
      </c>
      <c r="H379" s="17">
        <f t="shared" si="20"/>
        <v>3970.01</v>
      </c>
      <c r="I379" s="17">
        <f t="shared" si="21"/>
        <v>4452.250000000001</v>
      </c>
      <c r="J379" s="17">
        <f t="shared" si="22"/>
        <v>5219.27</v>
      </c>
      <c r="K379" s="17">
        <f t="shared" si="23"/>
        <v>6911.63</v>
      </c>
    </row>
    <row r="380" spans="1:11" s="18" customFormat="1" ht="14.25" customHeight="1">
      <c r="A380" s="24">
        <f>'до 150 кВт'!A380</f>
        <v>45428</v>
      </c>
      <c r="B380" s="19">
        <v>11</v>
      </c>
      <c r="C380" s="16">
        <v>2092.38</v>
      </c>
      <c r="D380" s="16">
        <v>148.57</v>
      </c>
      <c r="E380" s="16">
        <v>0</v>
      </c>
      <c r="F380" s="16">
        <v>2139.37</v>
      </c>
      <c r="G380" s="16">
        <v>329</v>
      </c>
      <c r="H380" s="17">
        <f t="shared" si="20"/>
        <v>3971.8500000000004</v>
      </c>
      <c r="I380" s="17">
        <f t="shared" si="21"/>
        <v>4454.09</v>
      </c>
      <c r="J380" s="17">
        <f t="shared" si="22"/>
        <v>5221.11</v>
      </c>
      <c r="K380" s="17">
        <f t="shared" si="23"/>
        <v>6913.47</v>
      </c>
    </row>
    <row r="381" spans="1:11" s="18" customFormat="1" ht="14.25" customHeight="1">
      <c r="A381" s="24">
        <f>'до 150 кВт'!A381</f>
        <v>45428</v>
      </c>
      <c r="B381" s="19">
        <v>12</v>
      </c>
      <c r="C381" s="16">
        <v>2084.94</v>
      </c>
      <c r="D381" s="16">
        <v>40.96</v>
      </c>
      <c r="E381" s="16">
        <v>0</v>
      </c>
      <c r="F381" s="16">
        <v>2131.93</v>
      </c>
      <c r="G381" s="16">
        <v>329</v>
      </c>
      <c r="H381" s="17">
        <f t="shared" si="20"/>
        <v>3964.41</v>
      </c>
      <c r="I381" s="17">
        <f t="shared" si="21"/>
        <v>4446.650000000001</v>
      </c>
      <c r="J381" s="17">
        <f t="shared" si="22"/>
        <v>5213.67</v>
      </c>
      <c r="K381" s="17">
        <f t="shared" si="23"/>
        <v>6906.03</v>
      </c>
    </row>
    <row r="382" spans="1:11" s="18" customFormat="1" ht="14.25" customHeight="1">
      <c r="A382" s="24">
        <f>'до 150 кВт'!A382</f>
        <v>45428</v>
      </c>
      <c r="B382" s="19">
        <v>13</v>
      </c>
      <c r="C382" s="16">
        <v>2082.38</v>
      </c>
      <c r="D382" s="16">
        <v>44.65</v>
      </c>
      <c r="E382" s="16">
        <v>0</v>
      </c>
      <c r="F382" s="16">
        <v>2129.37</v>
      </c>
      <c r="G382" s="16">
        <v>329</v>
      </c>
      <c r="H382" s="17">
        <f t="shared" si="20"/>
        <v>3961.8500000000004</v>
      </c>
      <c r="I382" s="17">
        <f t="shared" si="21"/>
        <v>4444.09</v>
      </c>
      <c r="J382" s="17">
        <f t="shared" si="22"/>
        <v>5211.11</v>
      </c>
      <c r="K382" s="17">
        <f t="shared" si="23"/>
        <v>6903.47</v>
      </c>
    </row>
    <row r="383" spans="1:11" s="18" customFormat="1" ht="14.25" customHeight="1">
      <c r="A383" s="24">
        <f>'до 150 кВт'!A383</f>
        <v>45428</v>
      </c>
      <c r="B383" s="19">
        <v>14</v>
      </c>
      <c r="C383" s="16">
        <v>2078.88</v>
      </c>
      <c r="D383" s="16">
        <v>1.9</v>
      </c>
      <c r="E383" s="16">
        <v>0</v>
      </c>
      <c r="F383" s="16">
        <v>2125.87</v>
      </c>
      <c r="G383" s="16">
        <v>329</v>
      </c>
      <c r="H383" s="17">
        <f t="shared" si="20"/>
        <v>3958.3500000000004</v>
      </c>
      <c r="I383" s="17">
        <f t="shared" si="21"/>
        <v>4440.59</v>
      </c>
      <c r="J383" s="17">
        <f t="shared" si="22"/>
        <v>5207.61</v>
      </c>
      <c r="K383" s="17">
        <f t="shared" si="23"/>
        <v>6899.97</v>
      </c>
    </row>
    <row r="384" spans="1:11" s="18" customFormat="1" ht="14.25" customHeight="1">
      <c r="A384" s="24">
        <f>'до 150 кВт'!A384</f>
        <v>45428</v>
      </c>
      <c r="B384" s="19">
        <v>15</v>
      </c>
      <c r="C384" s="16">
        <v>2081.12</v>
      </c>
      <c r="D384" s="16">
        <v>0</v>
      </c>
      <c r="E384" s="16">
        <v>48.62</v>
      </c>
      <c r="F384" s="16">
        <v>2128.11</v>
      </c>
      <c r="G384" s="16">
        <v>329</v>
      </c>
      <c r="H384" s="17">
        <f t="shared" si="20"/>
        <v>3960.59</v>
      </c>
      <c r="I384" s="17">
        <f t="shared" si="21"/>
        <v>4442.830000000001</v>
      </c>
      <c r="J384" s="17">
        <f t="shared" si="22"/>
        <v>5209.85</v>
      </c>
      <c r="K384" s="17">
        <f t="shared" si="23"/>
        <v>6902.21</v>
      </c>
    </row>
    <row r="385" spans="1:11" s="18" customFormat="1" ht="14.25" customHeight="1">
      <c r="A385" s="24">
        <f>'до 150 кВт'!A385</f>
        <v>45428</v>
      </c>
      <c r="B385" s="19">
        <v>16</v>
      </c>
      <c r="C385" s="16">
        <v>2080.95</v>
      </c>
      <c r="D385" s="16">
        <v>0</v>
      </c>
      <c r="E385" s="16">
        <v>12.39</v>
      </c>
      <c r="F385" s="16">
        <v>2127.94</v>
      </c>
      <c r="G385" s="16">
        <v>329</v>
      </c>
      <c r="H385" s="17">
        <f t="shared" si="20"/>
        <v>3960.42</v>
      </c>
      <c r="I385" s="17">
        <f t="shared" si="21"/>
        <v>4442.660000000001</v>
      </c>
      <c r="J385" s="17">
        <f t="shared" si="22"/>
        <v>5209.68</v>
      </c>
      <c r="K385" s="17">
        <f t="shared" si="23"/>
        <v>6902.04</v>
      </c>
    </row>
    <row r="386" spans="1:11" s="18" customFormat="1" ht="14.25" customHeight="1">
      <c r="A386" s="24">
        <f>'до 150 кВт'!A386</f>
        <v>45428</v>
      </c>
      <c r="B386" s="19">
        <v>17</v>
      </c>
      <c r="C386" s="16">
        <v>2069.14</v>
      </c>
      <c r="D386" s="16">
        <v>0</v>
      </c>
      <c r="E386" s="16">
        <v>47.01</v>
      </c>
      <c r="F386" s="16">
        <v>2116.13</v>
      </c>
      <c r="G386" s="16">
        <v>329</v>
      </c>
      <c r="H386" s="17">
        <f t="shared" si="20"/>
        <v>3948.6100000000006</v>
      </c>
      <c r="I386" s="17">
        <f t="shared" si="21"/>
        <v>4430.85</v>
      </c>
      <c r="J386" s="17">
        <f t="shared" si="22"/>
        <v>5197.87</v>
      </c>
      <c r="K386" s="17">
        <f t="shared" si="23"/>
        <v>6890.2300000000005</v>
      </c>
    </row>
    <row r="387" spans="1:11" s="18" customFormat="1" ht="14.25" customHeight="1">
      <c r="A387" s="24">
        <f>'до 150 кВт'!A387</f>
        <v>45428</v>
      </c>
      <c r="B387" s="19">
        <v>18</v>
      </c>
      <c r="C387" s="16">
        <v>2076.97</v>
      </c>
      <c r="D387" s="16">
        <v>7.19</v>
      </c>
      <c r="E387" s="16">
        <v>0</v>
      </c>
      <c r="F387" s="16">
        <v>2123.96</v>
      </c>
      <c r="G387" s="16">
        <v>329</v>
      </c>
      <c r="H387" s="17">
        <f t="shared" si="20"/>
        <v>3956.4400000000005</v>
      </c>
      <c r="I387" s="17">
        <f t="shared" si="21"/>
        <v>4438.68</v>
      </c>
      <c r="J387" s="17">
        <f t="shared" si="22"/>
        <v>5205.7</v>
      </c>
      <c r="K387" s="17">
        <f t="shared" si="23"/>
        <v>6898.06</v>
      </c>
    </row>
    <row r="388" spans="1:11" s="18" customFormat="1" ht="14.25" customHeight="1">
      <c r="A388" s="24">
        <f>'до 150 кВт'!A388</f>
        <v>45428</v>
      </c>
      <c r="B388" s="19">
        <v>19</v>
      </c>
      <c r="C388" s="16">
        <v>2098.74</v>
      </c>
      <c r="D388" s="16">
        <v>0</v>
      </c>
      <c r="E388" s="16">
        <v>19.22</v>
      </c>
      <c r="F388" s="16">
        <v>2145.73</v>
      </c>
      <c r="G388" s="16">
        <v>329</v>
      </c>
      <c r="H388" s="17">
        <f t="shared" si="20"/>
        <v>3978.21</v>
      </c>
      <c r="I388" s="17">
        <f t="shared" si="21"/>
        <v>4460.45</v>
      </c>
      <c r="J388" s="17">
        <f t="shared" si="22"/>
        <v>5227.47</v>
      </c>
      <c r="K388" s="17">
        <f t="shared" si="23"/>
        <v>6919.830000000001</v>
      </c>
    </row>
    <row r="389" spans="1:11" s="18" customFormat="1" ht="14.25" customHeight="1">
      <c r="A389" s="24">
        <f>'до 150 кВт'!A389</f>
        <v>45428</v>
      </c>
      <c r="B389" s="19">
        <v>20</v>
      </c>
      <c r="C389" s="16">
        <v>2111.02</v>
      </c>
      <c r="D389" s="16">
        <v>0</v>
      </c>
      <c r="E389" s="16">
        <v>64.06</v>
      </c>
      <c r="F389" s="16">
        <v>2158.01</v>
      </c>
      <c r="G389" s="16">
        <v>329</v>
      </c>
      <c r="H389" s="17">
        <f t="shared" si="20"/>
        <v>3990.4900000000007</v>
      </c>
      <c r="I389" s="17">
        <f t="shared" si="21"/>
        <v>4472.7300000000005</v>
      </c>
      <c r="J389" s="17">
        <f t="shared" si="22"/>
        <v>5239.750000000001</v>
      </c>
      <c r="K389" s="17">
        <f t="shared" si="23"/>
        <v>6932.110000000001</v>
      </c>
    </row>
    <row r="390" spans="1:11" s="18" customFormat="1" ht="14.25" customHeight="1">
      <c r="A390" s="24">
        <f>'до 150 кВт'!A390</f>
        <v>45428</v>
      </c>
      <c r="B390" s="19">
        <v>21</v>
      </c>
      <c r="C390" s="16">
        <v>2090.99</v>
      </c>
      <c r="D390" s="16">
        <v>0</v>
      </c>
      <c r="E390" s="16">
        <v>36.6</v>
      </c>
      <c r="F390" s="16">
        <v>2137.98</v>
      </c>
      <c r="G390" s="16">
        <v>329</v>
      </c>
      <c r="H390" s="17">
        <f t="shared" si="20"/>
        <v>3970.46</v>
      </c>
      <c r="I390" s="17">
        <f t="shared" si="21"/>
        <v>4452.7</v>
      </c>
      <c r="J390" s="17">
        <f t="shared" si="22"/>
        <v>5219.72</v>
      </c>
      <c r="K390" s="17">
        <f t="shared" si="23"/>
        <v>6912.080000000001</v>
      </c>
    </row>
    <row r="391" spans="1:11" s="18" customFormat="1" ht="14.25" customHeight="1">
      <c r="A391" s="24">
        <f>'до 150 кВт'!A391</f>
        <v>45428</v>
      </c>
      <c r="B391" s="19">
        <v>22</v>
      </c>
      <c r="C391" s="16">
        <v>2041.15</v>
      </c>
      <c r="D391" s="16">
        <v>0</v>
      </c>
      <c r="E391" s="16">
        <v>207.02</v>
      </c>
      <c r="F391" s="16">
        <v>2088.14</v>
      </c>
      <c r="G391" s="16">
        <v>329</v>
      </c>
      <c r="H391" s="17">
        <f t="shared" si="20"/>
        <v>3920.62</v>
      </c>
      <c r="I391" s="17">
        <f t="shared" si="21"/>
        <v>4402.86</v>
      </c>
      <c r="J391" s="17">
        <f t="shared" si="22"/>
        <v>5169.88</v>
      </c>
      <c r="K391" s="17">
        <f t="shared" si="23"/>
        <v>6862.240000000001</v>
      </c>
    </row>
    <row r="392" spans="1:11" s="18" customFormat="1" ht="14.25" customHeight="1">
      <c r="A392" s="24">
        <f>'до 150 кВт'!A392</f>
        <v>45428</v>
      </c>
      <c r="B392" s="19">
        <v>23</v>
      </c>
      <c r="C392" s="16">
        <v>1725.54</v>
      </c>
      <c r="D392" s="16">
        <v>0</v>
      </c>
      <c r="E392" s="16">
        <v>33.83</v>
      </c>
      <c r="F392" s="16">
        <v>1772.53</v>
      </c>
      <c r="G392" s="16">
        <v>329</v>
      </c>
      <c r="H392" s="17">
        <f t="shared" si="20"/>
        <v>3605.01</v>
      </c>
      <c r="I392" s="17">
        <f t="shared" si="21"/>
        <v>4087.25</v>
      </c>
      <c r="J392" s="17">
        <f t="shared" si="22"/>
        <v>4854.2699999999995</v>
      </c>
      <c r="K392" s="17">
        <f t="shared" si="23"/>
        <v>6546.63</v>
      </c>
    </row>
    <row r="393" spans="1:11" s="18" customFormat="1" ht="14.25" customHeight="1">
      <c r="A393" s="24">
        <f>'до 150 кВт'!A393</f>
        <v>45429</v>
      </c>
      <c r="B393" s="19">
        <v>0</v>
      </c>
      <c r="C393" s="16">
        <v>1763.65</v>
      </c>
      <c r="D393" s="16">
        <v>0</v>
      </c>
      <c r="E393" s="16">
        <v>385.38</v>
      </c>
      <c r="F393" s="16">
        <v>1810.64</v>
      </c>
      <c r="G393" s="16">
        <v>329</v>
      </c>
      <c r="H393" s="17">
        <f t="shared" si="20"/>
        <v>3643.120000000001</v>
      </c>
      <c r="I393" s="17">
        <f t="shared" si="21"/>
        <v>4125.360000000001</v>
      </c>
      <c r="J393" s="17">
        <f t="shared" si="22"/>
        <v>4892.38</v>
      </c>
      <c r="K393" s="17">
        <f t="shared" si="23"/>
        <v>6584.740000000001</v>
      </c>
    </row>
    <row r="394" spans="1:11" s="18" customFormat="1" ht="14.25" customHeight="1">
      <c r="A394" s="24">
        <f>'до 150 кВт'!A394</f>
        <v>45429</v>
      </c>
      <c r="B394" s="19">
        <v>1</v>
      </c>
      <c r="C394" s="16">
        <v>1488.39</v>
      </c>
      <c r="D394" s="16">
        <v>0</v>
      </c>
      <c r="E394" s="16">
        <v>195.44</v>
      </c>
      <c r="F394" s="16">
        <v>1535.38</v>
      </c>
      <c r="G394" s="16">
        <v>329</v>
      </c>
      <c r="H394" s="17">
        <f aca="true" t="shared" si="24" ref="H394:H457">SUM($F394,$G394,$M$3,$M$4)</f>
        <v>3367.8600000000006</v>
      </c>
      <c r="I394" s="17">
        <f aca="true" t="shared" si="25" ref="I394:I457">SUM($F394,$G394,$N$3,$N$4)</f>
        <v>3850.1000000000004</v>
      </c>
      <c r="J394" s="17">
        <f aca="true" t="shared" si="26" ref="J394:J457">SUM($F394,$G394,$O$3,$O$4)</f>
        <v>4617.12</v>
      </c>
      <c r="K394" s="17">
        <f aca="true" t="shared" si="27" ref="K394:K457">SUM($F394,$G394,$P$3,$P$4)</f>
        <v>6309.4800000000005</v>
      </c>
    </row>
    <row r="395" spans="1:11" s="18" customFormat="1" ht="14.25" customHeight="1">
      <c r="A395" s="24">
        <f>'до 150 кВт'!A395</f>
        <v>45429</v>
      </c>
      <c r="B395" s="19">
        <v>2</v>
      </c>
      <c r="C395" s="16">
        <v>1448.85</v>
      </c>
      <c r="D395" s="16">
        <v>0</v>
      </c>
      <c r="E395" s="16">
        <v>259.65</v>
      </c>
      <c r="F395" s="16">
        <v>1495.84</v>
      </c>
      <c r="G395" s="16">
        <v>329</v>
      </c>
      <c r="H395" s="17">
        <f t="shared" si="24"/>
        <v>3328.32</v>
      </c>
      <c r="I395" s="17">
        <f t="shared" si="25"/>
        <v>3810.5600000000004</v>
      </c>
      <c r="J395" s="17">
        <f t="shared" si="26"/>
        <v>4577.58</v>
      </c>
      <c r="K395" s="17">
        <f t="shared" si="27"/>
        <v>6269.9400000000005</v>
      </c>
    </row>
    <row r="396" spans="1:11" s="18" customFormat="1" ht="14.25" customHeight="1">
      <c r="A396" s="24">
        <f>'до 150 кВт'!A396</f>
        <v>45429</v>
      </c>
      <c r="B396" s="19">
        <v>3</v>
      </c>
      <c r="C396" s="16">
        <v>1400.71</v>
      </c>
      <c r="D396" s="16">
        <v>0</v>
      </c>
      <c r="E396" s="16">
        <v>210.45</v>
      </c>
      <c r="F396" s="16">
        <v>1447.7</v>
      </c>
      <c r="G396" s="16">
        <v>329</v>
      </c>
      <c r="H396" s="17">
        <f t="shared" si="24"/>
        <v>3280.1800000000003</v>
      </c>
      <c r="I396" s="17">
        <f t="shared" si="25"/>
        <v>3762.42</v>
      </c>
      <c r="J396" s="17">
        <f t="shared" si="26"/>
        <v>4529.4400000000005</v>
      </c>
      <c r="K396" s="17">
        <f t="shared" si="27"/>
        <v>6221.8</v>
      </c>
    </row>
    <row r="397" spans="1:11" s="18" customFormat="1" ht="14.25" customHeight="1">
      <c r="A397" s="24">
        <f>'до 150 кВт'!A397</f>
        <v>45429</v>
      </c>
      <c r="B397" s="19">
        <v>4</v>
      </c>
      <c r="C397" s="16">
        <v>1402.88</v>
      </c>
      <c r="D397" s="16">
        <v>0</v>
      </c>
      <c r="E397" s="16">
        <v>184.18</v>
      </c>
      <c r="F397" s="16">
        <v>1449.87</v>
      </c>
      <c r="G397" s="16">
        <v>329</v>
      </c>
      <c r="H397" s="17">
        <f t="shared" si="24"/>
        <v>3282.3500000000004</v>
      </c>
      <c r="I397" s="17">
        <f t="shared" si="25"/>
        <v>3764.59</v>
      </c>
      <c r="J397" s="17">
        <f t="shared" si="26"/>
        <v>4531.61</v>
      </c>
      <c r="K397" s="17">
        <f t="shared" si="27"/>
        <v>6223.97</v>
      </c>
    </row>
    <row r="398" spans="1:11" s="18" customFormat="1" ht="14.25" customHeight="1">
      <c r="A398" s="24">
        <f>'до 150 кВт'!A398</f>
        <v>45429</v>
      </c>
      <c r="B398" s="19">
        <v>5</v>
      </c>
      <c r="C398" s="16">
        <v>1489.37</v>
      </c>
      <c r="D398" s="16">
        <v>0</v>
      </c>
      <c r="E398" s="16">
        <v>90.64</v>
      </c>
      <c r="F398" s="16">
        <v>1536.36</v>
      </c>
      <c r="G398" s="16">
        <v>329</v>
      </c>
      <c r="H398" s="17">
        <f t="shared" si="24"/>
        <v>3368.84</v>
      </c>
      <c r="I398" s="17">
        <f t="shared" si="25"/>
        <v>3851.08</v>
      </c>
      <c r="J398" s="17">
        <f t="shared" si="26"/>
        <v>4618.1</v>
      </c>
      <c r="K398" s="17">
        <f t="shared" si="27"/>
        <v>6310.46</v>
      </c>
    </row>
    <row r="399" spans="1:11" s="18" customFormat="1" ht="14.25" customHeight="1">
      <c r="A399" s="24">
        <f>'до 150 кВт'!A399</f>
        <v>45429</v>
      </c>
      <c r="B399" s="19">
        <v>6</v>
      </c>
      <c r="C399" s="16">
        <v>1644.86</v>
      </c>
      <c r="D399" s="16">
        <v>0</v>
      </c>
      <c r="E399" s="16">
        <v>218.06</v>
      </c>
      <c r="F399" s="16">
        <v>1691.85</v>
      </c>
      <c r="G399" s="16">
        <v>329</v>
      </c>
      <c r="H399" s="17">
        <f t="shared" si="24"/>
        <v>3524.33</v>
      </c>
      <c r="I399" s="17">
        <f t="shared" si="25"/>
        <v>4006.57</v>
      </c>
      <c r="J399" s="17">
        <f t="shared" si="26"/>
        <v>4773.59</v>
      </c>
      <c r="K399" s="17">
        <f t="shared" si="27"/>
        <v>6465.95</v>
      </c>
    </row>
    <row r="400" spans="1:11" s="18" customFormat="1" ht="14.25" customHeight="1">
      <c r="A400" s="24">
        <f>'до 150 кВт'!A400</f>
        <v>45429</v>
      </c>
      <c r="B400" s="19">
        <v>7</v>
      </c>
      <c r="C400" s="16">
        <v>1835.3</v>
      </c>
      <c r="D400" s="16">
        <v>0</v>
      </c>
      <c r="E400" s="16">
        <v>129.36</v>
      </c>
      <c r="F400" s="16">
        <v>1882.29</v>
      </c>
      <c r="G400" s="16">
        <v>329</v>
      </c>
      <c r="H400" s="17">
        <f t="shared" si="24"/>
        <v>3714.7700000000004</v>
      </c>
      <c r="I400" s="17">
        <f t="shared" si="25"/>
        <v>4197.01</v>
      </c>
      <c r="J400" s="17">
        <f t="shared" si="26"/>
        <v>4964.03</v>
      </c>
      <c r="K400" s="17">
        <f t="shared" si="27"/>
        <v>6656.39</v>
      </c>
    </row>
    <row r="401" spans="1:11" s="18" customFormat="1" ht="14.25" customHeight="1">
      <c r="A401" s="24">
        <f>'до 150 кВт'!A401</f>
        <v>45429</v>
      </c>
      <c r="B401" s="19">
        <v>8</v>
      </c>
      <c r="C401" s="16">
        <v>2052.9</v>
      </c>
      <c r="D401" s="16">
        <v>0</v>
      </c>
      <c r="E401" s="16">
        <v>280.58</v>
      </c>
      <c r="F401" s="16">
        <v>2099.89</v>
      </c>
      <c r="G401" s="16">
        <v>329</v>
      </c>
      <c r="H401" s="17">
        <f t="shared" si="24"/>
        <v>3932.37</v>
      </c>
      <c r="I401" s="17">
        <f t="shared" si="25"/>
        <v>4414.61</v>
      </c>
      <c r="J401" s="17">
        <f t="shared" si="26"/>
        <v>5181.63</v>
      </c>
      <c r="K401" s="17">
        <f t="shared" si="27"/>
        <v>6873.990000000001</v>
      </c>
    </row>
    <row r="402" spans="1:11" s="18" customFormat="1" ht="14.25" customHeight="1">
      <c r="A402" s="24">
        <f>'до 150 кВт'!A402</f>
        <v>45429</v>
      </c>
      <c r="B402" s="19">
        <v>9</v>
      </c>
      <c r="C402" s="16">
        <v>2077.66</v>
      </c>
      <c r="D402" s="16">
        <v>0</v>
      </c>
      <c r="E402" s="16">
        <v>308.75</v>
      </c>
      <c r="F402" s="16">
        <v>2124.65</v>
      </c>
      <c r="G402" s="16">
        <v>329</v>
      </c>
      <c r="H402" s="17">
        <f t="shared" si="24"/>
        <v>3957.13</v>
      </c>
      <c r="I402" s="17">
        <f t="shared" si="25"/>
        <v>4439.37</v>
      </c>
      <c r="J402" s="17">
        <f t="shared" si="26"/>
        <v>5206.39</v>
      </c>
      <c r="K402" s="17">
        <f t="shared" si="27"/>
        <v>6898.750000000001</v>
      </c>
    </row>
    <row r="403" spans="1:11" s="18" customFormat="1" ht="14.25" customHeight="1">
      <c r="A403" s="24">
        <f>'до 150 кВт'!A403</f>
        <v>45429</v>
      </c>
      <c r="B403" s="19">
        <v>10</v>
      </c>
      <c r="C403" s="16">
        <v>2082.06</v>
      </c>
      <c r="D403" s="16">
        <v>0</v>
      </c>
      <c r="E403" s="16">
        <v>356.96</v>
      </c>
      <c r="F403" s="16">
        <v>2129.05</v>
      </c>
      <c r="G403" s="16">
        <v>329</v>
      </c>
      <c r="H403" s="17">
        <f t="shared" si="24"/>
        <v>3961.5300000000007</v>
      </c>
      <c r="I403" s="17">
        <f t="shared" si="25"/>
        <v>4443.77</v>
      </c>
      <c r="J403" s="17">
        <f t="shared" si="26"/>
        <v>5210.79</v>
      </c>
      <c r="K403" s="17">
        <f t="shared" si="27"/>
        <v>6903.150000000001</v>
      </c>
    </row>
    <row r="404" spans="1:11" s="18" customFormat="1" ht="14.25" customHeight="1">
      <c r="A404" s="24">
        <f>'до 150 кВт'!A404</f>
        <v>45429</v>
      </c>
      <c r="B404" s="19">
        <v>11</v>
      </c>
      <c r="C404" s="16">
        <v>2087.84</v>
      </c>
      <c r="D404" s="16">
        <v>0</v>
      </c>
      <c r="E404" s="16">
        <v>357.73</v>
      </c>
      <c r="F404" s="16">
        <v>2134.83</v>
      </c>
      <c r="G404" s="16">
        <v>329</v>
      </c>
      <c r="H404" s="17">
        <f t="shared" si="24"/>
        <v>3967.3100000000004</v>
      </c>
      <c r="I404" s="17">
        <f t="shared" si="25"/>
        <v>4449.55</v>
      </c>
      <c r="J404" s="17">
        <f t="shared" si="26"/>
        <v>5216.570000000001</v>
      </c>
      <c r="K404" s="17">
        <f t="shared" si="27"/>
        <v>6908.93</v>
      </c>
    </row>
    <row r="405" spans="1:11" s="18" customFormat="1" ht="14.25" customHeight="1">
      <c r="A405" s="24">
        <f>'до 150 кВт'!A405</f>
        <v>45429</v>
      </c>
      <c r="B405" s="19">
        <v>12</v>
      </c>
      <c r="C405" s="16">
        <v>2089.08</v>
      </c>
      <c r="D405" s="16">
        <v>0</v>
      </c>
      <c r="E405" s="16">
        <v>366.84</v>
      </c>
      <c r="F405" s="16">
        <v>2136.07</v>
      </c>
      <c r="G405" s="16">
        <v>329</v>
      </c>
      <c r="H405" s="17">
        <f t="shared" si="24"/>
        <v>3968.55</v>
      </c>
      <c r="I405" s="17">
        <f t="shared" si="25"/>
        <v>4450.79</v>
      </c>
      <c r="J405" s="17">
        <f t="shared" si="26"/>
        <v>5217.81</v>
      </c>
      <c r="K405" s="17">
        <f t="shared" si="27"/>
        <v>6910.170000000001</v>
      </c>
    </row>
    <row r="406" spans="1:11" s="18" customFormat="1" ht="14.25" customHeight="1">
      <c r="A406" s="24">
        <f>'до 150 кВт'!A406</f>
        <v>45429</v>
      </c>
      <c r="B406" s="19">
        <v>13</v>
      </c>
      <c r="C406" s="16">
        <v>2087.33</v>
      </c>
      <c r="D406" s="16">
        <v>0</v>
      </c>
      <c r="E406" s="16">
        <v>511.32</v>
      </c>
      <c r="F406" s="16">
        <v>2134.32</v>
      </c>
      <c r="G406" s="16">
        <v>329</v>
      </c>
      <c r="H406" s="17">
        <f t="shared" si="24"/>
        <v>3966.8</v>
      </c>
      <c r="I406" s="17">
        <f t="shared" si="25"/>
        <v>4449.04</v>
      </c>
      <c r="J406" s="17">
        <f t="shared" si="26"/>
        <v>5216.06</v>
      </c>
      <c r="K406" s="17">
        <f t="shared" si="27"/>
        <v>6908.420000000001</v>
      </c>
    </row>
    <row r="407" spans="1:11" s="18" customFormat="1" ht="14.25" customHeight="1">
      <c r="A407" s="24">
        <f>'до 150 кВт'!A407</f>
        <v>45429</v>
      </c>
      <c r="B407" s="19">
        <v>14</v>
      </c>
      <c r="C407" s="16">
        <v>2088.89</v>
      </c>
      <c r="D407" s="16">
        <v>0</v>
      </c>
      <c r="E407" s="16">
        <v>545.01</v>
      </c>
      <c r="F407" s="16">
        <v>2135.88</v>
      </c>
      <c r="G407" s="16">
        <v>329</v>
      </c>
      <c r="H407" s="17">
        <f t="shared" si="24"/>
        <v>3968.3600000000006</v>
      </c>
      <c r="I407" s="17">
        <f t="shared" si="25"/>
        <v>4450.6</v>
      </c>
      <c r="J407" s="17">
        <f t="shared" si="26"/>
        <v>5217.62</v>
      </c>
      <c r="K407" s="17">
        <f t="shared" si="27"/>
        <v>6909.9800000000005</v>
      </c>
    </row>
    <row r="408" spans="1:11" s="18" customFormat="1" ht="14.25" customHeight="1">
      <c r="A408" s="24">
        <f>'до 150 кВт'!A408</f>
        <v>45429</v>
      </c>
      <c r="B408" s="19">
        <v>15</v>
      </c>
      <c r="C408" s="16">
        <v>2086.32</v>
      </c>
      <c r="D408" s="16">
        <v>0</v>
      </c>
      <c r="E408" s="16">
        <v>409.02</v>
      </c>
      <c r="F408" s="16">
        <v>2133.31</v>
      </c>
      <c r="G408" s="16">
        <v>329</v>
      </c>
      <c r="H408" s="17">
        <f t="shared" si="24"/>
        <v>3965.79</v>
      </c>
      <c r="I408" s="17">
        <f t="shared" si="25"/>
        <v>4448.03</v>
      </c>
      <c r="J408" s="17">
        <f t="shared" si="26"/>
        <v>5215.05</v>
      </c>
      <c r="K408" s="17">
        <f t="shared" si="27"/>
        <v>6907.410000000001</v>
      </c>
    </row>
    <row r="409" spans="1:11" s="18" customFormat="1" ht="14.25" customHeight="1">
      <c r="A409" s="24">
        <f>'до 150 кВт'!A409</f>
        <v>45429</v>
      </c>
      <c r="B409" s="19">
        <v>16</v>
      </c>
      <c r="C409" s="16">
        <v>2085.89</v>
      </c>
      <c r="D409" s="16">
        <v>0</v>
      </c>
      <c r="E409" s="16">
        <v>150.98</v>
      </c>
      <c r="F409" s="16">
        <v>2132.88</v>
      </c>
      <c r="G409" s="16">
        <v>329</v>
      </c>
      <c r="H409" s="17">
        <f t="shared" si="24"/>
        <v>3965.3600000000006</v>
      </c>
      <c r="I409" s="17">
        <f t="shared" si="25"/>
        <v>4447.6</v>
      </c>
      <c r="J409" s="17">
        <f t="shared" si="26"/>
        <v>5214.62</v>
      </c>
      <c r="K409" s="17">
        <f t="shared" si="27"/>
        <v>6906.9800000000005</v>
      </c>
    </row>
    <row r="410" spans="1:11" s="18" customFormat="1" ht="14.25" customHeight="1">
      <c r="A410" s="24">
        <f>'до 150 кВт'!A410</f>
        <v>45429</v>
      </c>
      <c r="B410" s="19">
        <v>17</v>
      </c>
      <c r="C410" s="16">
        <v>2061.71</v>
      </c>
      <c r="D410" s="16">
        <v>0</v>
      </c>
      <c r="E410" s="16">
        <v>200.55</v>
      </c>
      <c r="F410" s="16">
        <v>2108.7</v>
      </c>
      <c r="G410" s="16">
        <v>329</v>
      </c>
      <c r="H410" s="17">
        <f t="shared" si="24"/>
        <v>3941.1800000000003</v>
      </c>
      <c r="I410" s="17">
        <f t="shared" si="25"/>
        <v>4423.42</v>
      </c>
      <c r="J410" s="17">
        <f t="shared" si="26"/>
        <v>5190.44</v>
      </c>
      <c r="K410" s="17">
        <f t="shared" si="27"/>
        <v>6882.8</v>
      </c>
    </row>
    <row r="411" spans="1:11" s="18" customFormat="1" ht="14.25" customHeight="1">
      <c r="A411" s="24">
        <f>'до 150 кВт'!A411</f>
        <v>45429</v>
      </c>
      <c r="B411" s="19">
        <v>18</v>
      </c>
      <c r="C411" s="16">
        <v>2085.11</v>
      </c>
      <c r="D411" s="16">
        <v>1.91</v>
      </c>
      <c r="E411" s="16">
        <v>0</v>
      </c>
      <c r="F411" s="16">
        <v>2132.1</v>
      </c>
      <c r="G411" s="16">
        <v>329</v>
      </c>
      <c r="H411" s="17">
        <f t="shared" si="24"/>
        <v>3964.58</v>
      </c>
      <c r="I411" s="17">
        <f t="shared" si="25"/>
        <v>4446.820000000001</v>
      </c>
      <c r="J411" s="17">
        <f t="shared" si="26"/>
        <v>5213.84</v>
      </c>
      <c r="K411" s="17">
        <f t="shared" si="27"/>
        <v>6906.2</v>
      </c>
    </row>
    <row r="412" spans="1:11" s="18" customFormat="1" ht="14.25" customHeight="1">
      <c r="A412" s="24">
        <f>'до 150 кВт'!A412</f>
        <v>45429</v>
      </c>
      <c r="B412" s="19">
        <v>19</v>
      </c>
      <c r="C412" s="16">
        <v>2204.42</v>
      </c>
      <c r="D412" s="16">
        <v>0</v>
      </c>
      <c r="E412" s="16">
        <v>111.5</v>
      </c>
      <c r="F412" s="16">
        <v>2251.41</v>
      </c>
      <c r="G412" s="16">
        <v>329</v>
      </c>
      <c r="H412" s="17">
        <f t="shared" si="24"/>
        <v>4083.8900000000003</v>
      </c>
      <c r="I412" s="17">
        <f t="shared" si="25"/>
        <v>4566.13</v>
      </c>
      <c r="J412" s="17">
        <f t="shared" si="26"/>
        <v>5333.150000000001</v>
      </c>
      <c r="K412" s="17">
        <f t="shared" si="27"/>
        <v>7025.51</v>
      </c>
    </row>
    <row r="413" spans="1:11" s="18" customFormat="1" ht="14.25" customHeight="1">
      <c r="A413" s="24">
        <f>'до 150 кВт'!A413</f>
        <v>45429</v>
      </c>
      <c r="B413" s="19">
        <v>20</v>
      </c>
      <c r="C413" s="16">
        <v>2147.04</v>
      </c>
      <c r="D413" s="16">
        <v>0</v>
      </c>
      <c r="E413" s="16">
        <v>92.36</v>
      </c>
      <c r="F413" s="16">
        <v>2194.03</v>
      </c>
      <c r="G413" s="16">
        <v>329</v>
      </c>
      <c r="H413" s="17">
        <f t="shared" si="24"/>
        <v>4026.51</v>
      </c>
      <c r="I413" s="17">
        <f t="shared" si="25"/>
        <v>4508.750000000001</v>
      </c>
      <c r="J413" s="17">
        <f t="shared" si="26"/>
        <v>5275.77</v>
      </c>
      <c r="K413" s="17">
        <f t="shared" si="27"/>
        <v>6968.13</v>
      </c>
    </row>
    <row r="414" spans="1:11" s="18" customFormat="1" ht="14.25" customHeight="1">
      <c r="A414" s="24">
        <f>'до 150 кВт'!A414</f>
        <v>45429</v>
      </c>
      <c r="B414" s="19">
        <v>21</v>
      </c>
      <c r="C414" s="16">
        <v>2135</v>
      </c>
      <c r="D414" s="16">
        <v>0</v>
      </c>
      <c r="E414" s="16">
        <v>396.76</v>
      </c>
      <c r="F414" s="16">
        <v>2181.99</v>
      </c>
      <c r="G414" s="16">
        <v>329</v>
      </c>
      <c r="H414" s="17">
        <f t="shared" si="24"/>
        <v>4014.4700000000003</v>
      </c>
      <c r="I414" s="17">
        <f t="shared" si="25"/>
        <v>4496.71</v>
      </c>
      <c r="J414" s="17">
        <f t="shared" si="26"/>
        <v>5263.7300000000005</v>
      </c>
      <c r="K414" s="17">
        <f t="shared" si="27"/>
        <v>6956.09</v>
      </c>
    </row>
    <row r="415" spans="1:11" s="18" customFormat="1" ht="14.25" customHeight="1">
      <c r="A415" s="24">
        <f>'до 150 кВт'!A415</f>
        <v>45429</v>
      </c>
      <c r="B415" s="19">
        <v>22</v>
      </c>
      <c r="C415" s="16">
        <v>2061.36</v>
      </c>
      <c r="D415" s="16">
        <v>0</v>
      </c>
      <c r="E415" s="16">
        <v>532.18</v>
      </c>
      <c r="F415" s="16">
        <v>2108.35</v>
      </c>
      <c r="G415" s="16">
        <v>329</v>
      </c>
      <c r="H415" s="17">
        <f t="shared" si="24"/>
        <v>3940.83</v>
      </c>
      <c r="I415" s="17">
        <f t="shared" si="25"/>
        <v>4423.070000000001</v>
      </c>
      <c r="J415" s="17">
        <f t="shared" si="26"/>
        <v>5190.09</v>
      </c>
      <c r="K415" s="17">
        <f t="shared" si="27"/>
        <v>6882.45</v>
      </c>
    </row>
    <row r="416" spans="1:11" s="18" customFormat="1" ht="14.25" customHeight="1">
      <c r="A416" s="24">
        <f>'до 150 кВт'!A416</f>
        <v>45429</v>
      </c>
      <c r="B416" s="19">
        <v>23</v>
      </c>
      <c r="C416" s="16">
        <v>1831.29</v>
      </c>
      <c r="D416" s="16">
        <v>0</v>
      </c>
      <c r="E416" s="16">
        <v>514.35</v>
      </c>
      <c r="F416" s="16">
        <v>1878.28</v>
      </c>
      <c r="G416" s="16">
        <v>329</v>
      </c>
      <c r="H416" s="17">
        <f t="shared" si="24"/>
        <v>3710.76</v>
      </c>
      <c r="I416" s="17">
        <f t="shared" si="25"/>
        <v>4193</v>
      </c>
      <c r="J416" s="17">
        <f t="shared" si="26"/>
        <v>4960.0199999999995</v>
      </c>
      <c r="K416" s="17">
        <f t="shared" si="27"/>
        <v>6652.38</v>
      </c>
    </row>
    <row r="417" spans="1:11" s="18" customFormat="1" ht="14.25" customHeight="1">
      <c r="A417" s="24">
        <f>'до 150 кВт'!A417</f>
        <v>45430</v>
      </c>
      <c r="B417" s="19">
        <v>0</v>
      </c>
      <c r="C417" s="16">
        <v>1499.25</v>
      </c>
      <c r="D417" s="16">
        <v>0</v>
      </c>
      <c r="E417" s="16">
        <v>98.41</v>
      </c>
      <c r="F417" s="16">
        <v>1546.24</v>
      </c>
      <c r="G417" s="16">
        <v>329</v>
      </c>
      <c r="H417" s="17">
        <f t="shared" si="24"/>
        <v>3378.7200000000003</v>
      </c>
      <c r="I417" s="17">
        <f t="shared" si="25"/>
        <v>3860.96</v>
      </c>
      <c r="J417" s="17">
        <f t="shared" si="26"/>
        <v>4627.9800000000005</v>
      </c>
      <c r="K417" s="17">
        <f t="shared" si="27"/>
        <v>6320.34</v>
      </c>
    </row>
    <row r="418" spans="1:11" s="18" customFormat="1" ht="14.25" customHeight="1">
      <c r="A418" s="24">
        <f>'до 150 кВт'!A418</f>
        <v>45430</v>
      </c>
      <c r="B418" s="19">
        <v>1</v>
      </c>
      <c r="C418" s="16">
        <v>1338.59</v>
      </c>
      <c r="D418" s="16">
        <v>21.63</v>
      </c>
      <c r="E418" s="16">
        <v>0</v>
      </c>
      <c r="F418" s="16">
        <v>1385.58</v>
      </c>
      <c r="G418" s="16">
        <v>329</v>
      </c>
      <c r="H418" s="17">
        <f t="shared" si="24"/>
        <v>3218.0600000000004</v>
      </c>
      <c r="I418" s="17">
        <f t="shared" si="25"/>
        <v>3700.3</v>
      </c>
      <c r="J418" s="17">
        <f t="shared" si="26"/>
        <v>4467.320000000001</v>
      </c>
      <c r="K418" s="17">
        <f t="shared" si="27"/>
        <v>6159.68</v>
      </c>
    </row>
    <row r="419" spans="1:11" s="18" customFormat="1" ht="14.25" customHeight="1">
      <c r="A419" s="24">
        <f>'до 150 кВт'!A419</f>
        <v>45430</v>
      </c>
      <c r="B419" s="19">
        <v>2</v>
      </c>
      <c r="C419" s="16">
        <v>1307.39</v>
      </c>
      <c r="D419" s="16">
        <v>5.52</v>
      </c>
      <c r="E419" s="16">
        <v>0</v>
      </c>
      <c r="F419" s="16">
        <v>1354.38</v>
      </c>
      <c r="G419" s="16">
        <v>329</v>
      </c>
      <c r="H419" s="17">
        <f t="shared" si="24"/>
        <v>3186.8600000000006</v>
      </c>
      <c r="I419" s="17">
        <f t="shared" si="25"/>
        <v>3669.1000000000004</v>
      </c>
      <c r="J419" s="17">
        <f t="shared" si="26"/>
        <v>4436.12</v>
      </c>
      <c r="K419" s="17">
        <f t="shared" si="27"/>
        <v>6128.4800000000005</v>
      </c>
    </row>
    <row r="420" spans="1:11" s="18" customFormat="1" ht="14.25" customHeight="1">
      <c r="A420" s="24">
        <f>'до 150 кВт'!A420</f>
        <v>45430</v>
      </c>
      <c r="B420" s="19">
        <v>3</v>
      </c>
      <c r="C420" s="16">
        <v>1288.22</v>
      </c>
      <c r="D420" s="16">
        <v>37.19</v>
      </c>
      <c r="E420" s="16">
        <v>0</v>
      </c>
      <c r="F420" s="16">
        <v>1335.21</v>
      </c>
      <c r="G420" s="16">
        <v>329</v>
      </c>
      <c r="H420" s="17">
        <f t="shared" si="24"/>
        <v>3167.6900000000005</v>
      </c>
      <c r="I420" s="17">
        <f t="shared" si="25"/>
        <v>3649.9300000000003</v>
      </c>
      <c r="J420" s="17">
        <f t="shared" si="26"/>
        <v>4416.95</v>
      </c>
      <c r="K420" s="17">
        <f t="shared" si="27"/>
        <v>6109.31</v>
      </c>
    </row>
    <row r="421" spans="1:11" s="18" customFormat="1" ht="14.25" customHeight="1">
      <c r="A421" s="24">
        <f>'до 150 кВт'!A421</f>
        <v>45430</v>
      </c>
      <c r="B421" s="19">
        <v>4</v>
      </c>
      <c r="C421" s="16">
        <v>1355.58</v>
      </c>
      <c r="D421" s="16">
        <v>29.24</v>
      </c>
      <c r="E421" s="16">
        <v>0</v>
      </c>
      <c r="F421" s="16">
        <v>1402.57</v>
      </c>
      <c r="G421" s="16">
        <v>329</v>
      </c>
      <c r="H421" s="17">
        <f t="shared" si="24"/>
        <v>3235.05</v>
      </c>
      <c r="I421" s="17">
        <f t="shared" si="25"/>
        <v>3717.29</v>
      </c>
      <c r="J421" s="17">
        <f t="shared" si="26"/>
        <v>4484.31</v>
      </c>
      <c r="K421" s="17">
        <f t="shared" si="27"/>
        <v>6176.67</v>
      </c>
    </row>
    <row r="422" spans="1:11" s="18" customFormat="1" ht="14.25" customHeight="1">
      <c r="A422" s="24">
        <f>'до 150 кВт'!A422</f>
        <v>45430</v>
      </c>
      <c r="B422" s="19">
        <v>5</v>
      </c>
      <c r="C422" s="16">
        <v>1459.36</v>
      </c>
      <c r="D422" s="16">
        <v>76.73</v>
      </c>
      <c r="E422" s="16">
        <v>0</v>
      </c>
      <c r="F422" s="16">
        <v>1506.35</v>
      </c>
      <c r="G422" s="16">
        <v>329</v>
      </c>
      <c r="H422" s="17">
        <f t="shared" si="24"/>
        <v>3338.83</v>
      </c>
      <c r="I422" s="17">
        <f t="shared" si="25"/>
        <v>3821.07</v>
      </c>
      <c r="J422" s="17">
        <f t="shared" si="26"/>
        <v>4588.09</v>
      </c>
      <c r="K422" s="17">
        <f t="shared" si="27"/>
        <v>6280.45</v>
      </c>
    </row>
    <row r="423" spans="1:11" s="18" customFormat="1" ht="14.25" customHeight="1">
      <c r="A423" s="24">
        <f>'до 150 кВт'!A423</f>
        <v>45430</v>
      </c>
      <c r="B423" s="19">
        <v>6</v>
      </c>
      <c r="C423" s="16">
        <v>1626.54</v>
      </c>
      <c r="D423" s="16">
        <v>63.31</v>
      </c>
      <c r="E423" s="16">
        <v>0</v>
      </c>
      <c r="F423" s="16">
        <v>1673.53</v>
      </c>
      <c r="G423" s="16">
        <v>329</v>
      </c>
      <c r="H423" s="17">
        <f t="shared" si="24"/>
        <v>3506.01</v>
      </c>
      <c r="I423" s="17">
        <f t="shared" si="25"/>
        <v>3988.25</v>
      </c>
      <c r="J423" s="17">
        <f t="shared" si="26"/>
        <v>4755.27</v>
      </c>
      <c r="K423" s="17">
        <f t="shared" si="27"/>
        <v>6447.63</v>
      </c>
    </row>
    <row r="424" spans="1:11" s="18" customFormat="1" ht="14.25" customHeight="1">
      <c r="A424" s="24">
        <f>'до 150 кВт'!A424</f>
        <v>45430</v>
      </c>
      <c r="B424" s="19">
        <v>7</v>
      </c>
      <c r="C424" s="16">
        <v>2071.14</v>
      </c>
      <c r="D424" s="16">
        <v>2.68</v>
      </c>
      <c r="E424" s="16">
        <v>0</v>
      </c>
      <c r="F424" s="16">
        <v>2118.13</v>
      </c>
      <c r="G424" s="16">
        <v>329</v>
      </c>
      <c r="H424" s="17">
        <f t="shared" si="24"/>
        <v>3950.6100000000006</v>
      </c>
      <c r="I424" s="17">
        <f t="shared" si="25"/>
        <v>4432.85</v>
      </c>
      <c r="J424" s="17">
        <f t="shared" si="26"/>
        <v>5199.87</v>
      </c>
      <c r="K424" s="17">
        <f t="shared" si="27"/>
        <v>6892.2300000000005</v>
      </c>
    </row>
    <row r="425" spans="1:11" s="18" customFormat="1" ht="14.25" customHeight="1">
      <c r="A425" s="24">
        <f>'до 150 кВт'!A425</f>
        <v>45430</v>
      </c>
      <c r="B425" s="19">
        <v>8</v>
      </c>
      <c r="C425" s="16">
        <v>2142.86</v>
      </c>
      <c r="D425" s="16">
        <v>0</v>
      </c>
      <c r="E425" s="16">
        <v>25.33</v>
      </c>
      <c r="F425" s="16">
        <v>2189.85</v>
      </c>
      <c r="G425" s="16">
        <v>329</v>
      </c>
      <c r="H425" s="17">
        <f t="shared" si="24"/>
        <v>4022.33</v>
      </c>
      <c r="I425" s="17">
        <f t="shared" si="25"/>
        <v>4504.570000000001</v>
      </c>
      <c r="J425" s="17">
        <f t="shared" si="26"/>
        <v>5271.59</v>
      </c>
      <c r="K425" s="17">
        <f t="shared" si="27"/>
        <v>6963.95</v>
      </c>
    </row>
    <row r="426" spans="1:11" s="18" customFormat="1" ht="14.25" customHeight="1">
      <c r="A426" s="24">
        <f>'до 150 кВт'!A426</f>
        <v>45430</v>
      </c>
      <c r="B426" s="19">
        <v>9</v>
      </c>
      <c r="C426" s="16">
        <v>2143.66</v>
      </c>
      <c r="D426" s="16">
        <v>0</v>
      </c>
      <c r="E426" s="16">
        <v>38.5</v>
      </c>
      <c r="F426" s="16">
        <v>2190.65</v>
      </c>
      <c r="G426" s="16">
        <v>329</v>
      </c>
      <c r="H426" s="17">
        <f t="shared" si="24"/>
        <v>4023.13</v>
      </c>
      <c r="I426" s="17">
        <f t="shared" si="25"/>
        <v>4505.37</v>
      </c>
      <c r="J426" s="17">
        <f t="shared" si="26"/>
        <v>5272.39</v>
      </c>
      <c r="K426" s="17">
        <f t="shared" si="27"/>
        <v>6964.750000000001</v>
      </c>
    </row>
    <row r="427" spans="1:11" s="18" customFormat="1" ht="14.25" customHeight="1">
      <c r="A427" s="24">
        <f>'до 150 кВт'!A427</f>
        <v>45430</v>
      </c>
      <c r="B427" s="19">
        <v>10</v>
      </c>
      <c r="C427" s="16">
        <v>2145.02</v>
      </c>
      <c r="D427" s="16">
        <v>0</v>
      </c>
      <c r="E427" s="16">
        <v>67.54</v>
      </c>
      <c r="F427" s="16">
        <v>2192.01</v>
      </c>
      <c r="G427" s="16">
        <v>329</v>
      </c>
      <c r="H427" s="17">
        <f t="shared" si="24"/>
        <v>4024.4900000000007</v>
      </c>
      <c r="I427" s="17">
        <f t="shared" si="25"/>
        <v>4506.7300000000005</v>
      </c>
      <c r="J427" s="17">
        <f t="shared" si="26"/>
        <v>5273.750000000001</v>
      </c>
      <c r="K427" s="17">
        <f t="shared" si="27"/>
        <v>6966.110000000001</v>
      </c>
    </row>
    <row r="428" spans="1:11" s="18" customFormat="1" ht="14.25" customHeight="1">
      <c r="A428" s="24">
        <f>'до 150 кВт'!A428</f>
        <v>45430</v>
      </c>
      <c r="B428" s="19">
        <v>11</v>
      </c>
      <c r="C428" s="16">
        <v>2180.03</v>
      </c>
      <c r="D428" s="16">
        <v>0</v>
      </c>
      <c r="E428" s="16">
        <v>61.85</v>
      </c>
      <c r="F428" s="16">
        <v>2227.02</v>
      </c>
      <c r="G428" s="16">
        <v>329</v>
      </c>
      <c r="H428" s="17">
        <f t="shared" si="24"/>
        <v>4059.5</v>
      </c>
      <c r="I428" s="17">
        <f t="shared" si="25"/>
        <v>4541.740000000001</v>
      </c>
      <c r="J428" s="17">
        <f t="shared" si="26"/>
        <v>5308.76</v>
      </c>
      <c r="K428" s="17">
        <f t="shared" si="27"/>
        <v>7001.12</v>
      </c>
    </row>
    <row r="429" spans="1:11" s="18" customFormat="1" ht="14.25" customHeight="1">
      <c r="A429" s="24">
        <f>'до 150 кВт'!A429</f>
        <v>45430</v>
      </c>
      <c r="B429" s="19">
        <v>12</v>
      </c>
      <c r="C429" s="16">
        <v>2168.28</v>
      </c>
      <c r="D429" s="16">
        <v>0</v>
      </c>
      <c r="E429" s="16">
        <v>62.22</v>
      </c>
      <c r="F429" s="16">
        <v>2215.27</v>
      </c>
      <c r="G429" s="16">
        <v>329</v>
      </c>
      <c r="H429" s="17">
        <f t="shared" si="24"/>
        <v>4047.75</v>
      </c>
      <c r="I429" s="17">
        <f t="shared" si="25"/>
        <v>4529.990000000001</v>
      </c>
      <c r="J429" s="17">
        <f t="shared" si="26"/>
        <v>5297.01</v>
      </c>
      <c r="K429" s="17">
        <f t="shared" si="27"/>
        <v>6989.37</v>
      </c>
    </row>
    <row r="430" spans="1:11" s="18" customFormat="1" ht="14.25" customHeight="1">
      <c r="A430" s="24">
        <f>'до 150 кВт'!A430</f>
        <v>45430</v>
      </c>
      <c r="B430" s="19">
        <v>13</v>
      </c>
      <c r="C430" s="16">
        <v>2159.92</v>
      </c>
      <c r="D430" s="16">
        <v>0</v>
      </c>
      <c r="E430" s="16">
        <v>94.15</v>
      </c>
      <c r="F430" s="16">
        <v>2206.91</v>
      </c>
      <c r="G430" s="16">
        <v>329</v>
      </c>
      <c r="H430" s="17">
        <f t="shared" si="24"/>
        <v>4039.3900000000003</v>
      </c>
      <c r="I430" s="17">
        <f t="shared" si="25"/>
        <v>4521.63</v>
      </c>
      <c r="J430" s="17">
        <f t="shared" si="26"/>
        <v>5288.650000000001</v>
      </c>
      <c r="K430" s="17">
        <f t="shared" si="27"/>
        <v>6981.01</v>
      </c>
    </row>
    <row r="431" spans="1:11" s="18" customFormat="1" ht="14.25" customHeight="1">
      <c r="A431" s="24">
        <f>'до 150 кВт'!A431</f>
        <v>45430</v>
      </c>
      <c r="B431" s="19">
        <v>14</v>
      </c>
      <c r="C431" s="16">
        <v>2153.25</v>
      </c>
      <c r="D431" s="16">
        <v>0</v>
      </c>
      <c r="E431" s="16">
        <v>121.65</v>
      </c>
      <c r="F431" s="16">
        <v>2200.24</v>
      </c>
      <c r="G431" s="16">
        <v>329</v>
      </c>
      <c r="H431" s="17">
        <f t="shared" si="24"/>
        <v>4032.7200000000003</v>
      </c>
      <c r="I431" s="17">
        <f t="shared" si="25"/>
        <v>4514.96</v>
      </c>
      <c r="J431" s="17">
        <f t="shared" si="26"/>
        <v>5281.9800000000005</v>
      </c>
      <c r="K431" s="17">
        <f t="shared" si="27"/>
        <v>6974.34</v>
      </c>
    </row>
    <row r="432" spans="1:11" s="18" customFormat="1" ht="14.25" customHeight="1">
      <c r="A432" s="24">
        <f>'до 150 кВт'!A432</f>
        <v>45430</v>
      </c>
      <c r="B432" s="19">
        <v>15</v>
      </c>
      <c r="C432" s="16">
        <v>2150.18</v>
      </c>
      <c r="D432" s="16">
        <v>0</v>
      </c>
      <c r="E432" s="16">
        <v>99.01</v>
      </c>
      <c r="F432" s="16">
        <v>2197.17</v>
      </c>
      <c r="G432" s="16">
        <v>329</v>
      </c>
      <c r="H432" s="17">
        <f t="shared" si="24"/>
        <v>4029.6500000000005</v>
      </c>
      <c r="I432" s="17">
        <f t="shared" si="25"/>
        <v>4511.89</v>
      </c>
      <c r="J432" s="17">
        <f t="shared" si="26"/>
        <v>5278.910000000001</v>
      </c>
      <c r="K432" s="17">
        <f t="shared" si="27"/>
        <v>6971.27</v>
      </c>
    </row>
    <row r="433" spans="1:11" s="18" customFormat="1" ht="14.25" customHeight="1">
      <c r="A433" s="24">
        <f>'до 150 кВт'!A433</f>
        <v>45430</v>
      </c>
      <c r="B433" s="19">
        <v>16</v>
      </c>
      <c r="C433" s="16">
        <v>2156.02</v>
      </c>
      <c r="D433" s="16">
        <v>0</v>
      </c>
      <c r="E433" s="16">
        <v>73.39</v>
      </c>
      <c r="F433" s="16">
        <v>2203.01</v>
      </c>
      <c r="G433" s="16">
        <v>329</v>
      </c>
      <c r="H433" s="17">
        <f t="shared" si="24"/>
        <v>4035.4900000000007</v>
      </c>
      <c r="I433" s="17">
        <f t="shared" si="25"/>
        <v>4517.7300000000005</v>
      </c>
      <c r="J433" s="17">
        <f t="shared" si="26"/>
        <v>5284.750000000001</v>
      </c>
      <c r="K433" s="17">
        <f t="shared" si="27"/>
        <v>6977.110000000001</v>
      </c>
    </row>
    <row r="434" spans="1:11" s="18" customFormat="1" ht="14.25" customHeight="1">
      <c r="A434" s="24">
        <f>'до 150 кВт'!A434</f>
        <v>45430</v>
      </c>
      <c r="B434" s="19">
        <v>17</v>
      </c>
      <c r="C434" s="16">
        <v>2084.22</v>
      </c>
      <c r="D434" s="16">
        <v>0</v>
      </c>
      <c r="E434" s="16">
        <v>20.41</v>
      </c>
      <c r="F434" s="16">
        <v>2131.21</v>
      </c>
      <c r="G434" s="16">
        <v>329</v>
      </c>
      <c r="H434" s="17">
        <f t="shared" si="24"/>
        <v>3963.6900000000005</v>
      </c>
      <c r="I434" s="17">
        <f t="shared" si="25"/>
        <v>4445.93</v>
      </c>
      <c r="J434" s="17">
        <f t="shared" si="26"/>
        <v>5212.95</v>
      </c>
      <c r="K434" s="17">
        <f t="shared" si="27"/>
        <v>6905.31</v>
      </c>
    </row>
    <row r="435" spans="1:11" s="18" customFormat="1" ht="14.25" customHeight="1">
      <c r="A435" s="24">
        <f>'до 150 кВт'!A435</f>
        <v>45430</v>
      </c>
      <c r="B435" s="19">
        <v>18</v>
      </c>
      <c r="C435" s="16">
        <v>2095.27</v>
      </c>
      <c r="D435" s="16">
        <v>3.19</v>
      </c>
      <c r="E435" s="16">
        <v>0.8</v>
      </c>
      <c r="F435" s="16">
        <v>2142.26</v>
      </c>
      <c r="G435" s="16">
        <v>329</v>
      </c>
      <c r="H435" s="17">
        <f t="shared" si="24"/>
        <v>3974.7400000000007</v>
      </c>
      <c r="I435" s="17">
        <f t="shared" si="25"/>
        <v>4456.9800000000005</v>
      </c>
      <c r="J435" s="17">
        <f t="shared" si="26"/>
        <v>5224.000000000001</v>
      </c>
      <c r="K435" s="17">
        <f t="shared" si="27"/>
        <v>6916.360000000001</v>
      </c>
    </row>
    <row r="436" spans="1:11" s="18" customFormat="1" ht="14.25" customHeight="1">
      <c r="A436" s="24">
        <f>'до 150 кВт'!A436</f>
        <v>45430</v>
      </c>
      <c r="B436" s="19">
        <v>19</v>
      </c>
      <c r="C436" s="16">
        <v>2117.85</v>
      </c>
      <c r="D436" s="16">
        <v>21.21</v>
      </c>
      <c r="E436" s="16">
        <v>0</v>
      </c>
      <c r="F436" s="16">
        <v>2164.84</v>
      </c>
      <c r="G436" s="16">
        <v>329</v>
      </c>
      <c r="H436" s="17">
        <f t="shared" si="24"/>
        <v>3997.3200000000006</v>
      </c>
      <c r="I436" s="17">
        <f t="shared" si="25"/>
        <v>4479.56</v>
      </c>
      <c r="J436" s="17">
        <f t="shared" si="26"/>
        <v>5246.580000000001</v>
      </c>
      <c r="K436" s="17">
        <f t="shared" si="27"/>
        <v>6938.9400000000005</v>
      </c>
    </row>
    <row r="437" spans="1:11" s="18" customFormat="1" ht="14.25" customHeight="1">
      <c r="A437" s="24">
        <f>'до 150 кВт'!A437</f>
        <v>45430</v>
      </c>
      <c r="B437" s="19">
        <v>20</v>
      </c>
      <c r="C437" s="16">
        <v>2117.93</v>
      </c>
      <c r="D437" s="16">
        <v>0</v>
      </c>
      <c r="E437" s="16">
        <v>2.5</v>
      </c>
      <c r="F437" s="16">
        <v>2164.92</v>
      </c>
      <c r="G437" s="16">
        <v>329</v>
      </c>
      <c r="H437" s="17">
        <f t="shared" si="24"/>
        <v>3997.4000000000005</v>
      </c>
      <c r="I437" s="17">
        <f t="shared" si="25"/>
        <v>4479.64</v>
      </c>
      <c r="J437" s="17">
        <f t="shared" si="26"/>
        <v>5246.660000000001</v>
      </c>
      <c r="K437" s="17">
        <f t="shared" si="27"/>
        <v>6939.02</v>
      </c>
    </row>
    <row r="438" spans="1:11" s="18" customFormat="1" ht="14.25" customHeight="1">
      <c r="A438" s="24">
        <f>'до 150 кВт'!A438</f>
        <v>45430</v>
      </c>
      <c r="B438" s="19">
        <v>21</v>
      </c>
      <c r="C438" s="16">
        <v>2121.26</v>
      </c>
      <c r="D438" s="16">
        <v>0</v>
      </c>
      <c r="E438" s="16">
        <v>280.2</v>
      </c>
      <c r="F438" s="16">
        <v>2168.25</v>
      </c>
      <c r="G438" s="16">
        <v>329</v>
      </c>
      <c r="H438" s="17">
        <f t="shared" si="24"/>
        <v>4000.7300000000005</v>
      </c>
      <c r="I438" s="17">
        <f t="shared" si="25"/>
        <v>4482.97</v>
      </c>
      <c r="J438" s="17">
        <f t="shared" si="26"/>
        <v>5249.990000000001</v>
      </c>
      <c r="K438" s="17">
        <f t="shared" si="27"/>
        <v>6942.35</v>
      </c>
    </row>
    <row r="439" spans="1:11" s="18" customFormat="1" ht="14.25" customHeight="1">
      <c r="A439" s="24">
        <f>'до 150 кВт'!A439</f>
        <v>45430</v>
      </c>
      <c r="B439" s="19">
        <v>22</v>
      </c>
      <c r="C439" s="16">
        <v>1799.89</v>
      </c>
      <c r="D439" s="16">
        <v>0</v>
      </c>
      <c r="E439" s="16">
        <v>152.34</v>
      </c>
      <c r="F439" s="16">
        <v>1846.88</v>
      </c>
      <c r="G439" s="16">
        <v>329</v>
      </c>
      <c r="H439" s="17">
        <f t="shared" si="24"/>
        <v>3679.3600000000006</v>
      </c>
      <c r="I439" s="17">
        <f t="shared" si="25"/>
        <v>4161.6</v>
      </c>
      <c r="J439" s="17">
        <f t="shared" si="26"/>
        <v>4928.62</v>
      </c>
      <c r="K439" s="17">
        <f t="shared" si="27"/>
        <v>6620.9800000000005</v>
      </c>
    </row>
    <row r="440" spans="1:11" s="18" customFormat="1" ht="14.25" customHeight="1">
      <c r="A440" s="24">
        <f>'до 150 кВт'!A440</f>
        <v>45430</v>
      </c>
      <c r="B440" s="19">
        <v>23</v>
      </c>
      <c r="C440" s="16">
        <v>1491.94</v>
      </c>
      <c r="D440" s="16">
        <v>0</v>
      </c>
      <c r="E440" s="16">
        <v>51.86</v>
      </c>
      <c r="F440" s="16">
        <v>1538.93</v>
      </c>
      <c r="G440" s="16">
        <v>329</v>
      </c>
      <c r="H440" s="17">
        <f t="shared" si="24"/>
        <v>3371.4100000000003</v>
      </c>
      <c r="I440" s="17">
        <f t="shared" si="25"/>
        <v>3853.6500000000005</v>
      </c>
      <c r="J440" s="17">
        <f t="shared" si="26"/>
        <v>4620.67</v>
      </c>
      <c r="K440" s="17">
        <f t="shared" si="27"/>
        <v>6313.030000000001</v>
      </c>
    </row>
    <row r="441" spans="1:11" s="18" customFormat="1" ht="14.25" customHeight="1">
      <c r="A441" s="24">
        <f>'до 150 кВт'!A441</f>
        <v>45431</v>
      </c>
      <c r="B441" s="19">
        <v>0</v>
      </c>
      <c r="C441" s="16">
        <v>1349.43</v>
      </c>
      <c r="D441" s="16">
        <v>0</v>
      </c>
      <c r="E441" s="16">
        <v>7.19</v>
      </c>
      <c r="F441" s="16">
        <v>1396.42</v>
      </c>
      <c r="G441" s="16">
        <v>329</v>
      </c>
      <c r="H441" s="17">
        <f t="shared" si="24"/>
        <v>3228.9000000000005</v>
      </c>
      <c r="I441" s="17">
        <f t="shared" si="25"/>
        <v>3711.1400000000003</v>
      </c>
      <c r="J441" s="17">
        <f t="shared" si="26"/>
        <v>4478.160000000001</v>
      </c>
      <c r="K441" s="17">
        <f t="shared" si="27"/>
        <v>6170.52</v>
      </c>
    </row>
    <row r="442" spans="1:11" s="18" customFormat="1" ht="14.25" customHeight="1">
      <c r="A442" s="24">
        <f>'до 150 кВт'!A442</f>
        <v>45431</v>
      </c>
      <c r="B442" s="19">
        <v>1</v>
      </c>
      <c r="C442" s="16">
        <v>1250.08</v>
      </c>
      <c r="D442" s="16">
        <v>0</v>
      </c>
      <c r="E442" s="16">
        <v>38.72</v>
      </c>
      <c r="F442" s="16">
        <v>1297.07</v>
      </c>
      <c r="G442" s="16">
        <v>329</v>
      </c>
      <c r="H442" s="17">
        <f t="shared" si="24"/>
        <v>3129.55</v>
      </c>
      <c r="I442" s="17">
        <f t="shared" si="25"/>
        <v>3611.79</v>
      </c>
      <c r="J442" s="17">
        <f t="shared" si="26"/>
        <v>4378.81</v>
      </c>
      <c r="K442" s="17">
        <f t="shared" si="27"/>
        <v>6071.17</v>
      </c>
    </row>
    <row r="443" spans="1:11" s="18" customFormat="1" ht="14.25" customHeight="1">
      <c r="A443" s="24">
        <f>'до 150 кВт'!A443</f>
        <v>45431</v>
      </c>
      <c r="B443" s="19">
        <v>2</v>
      </c>
      <c r="C443" s="16">
        <v>1226.04</v>
      </c>
      <c r="D443" s="16">
        <v>28.77</v>
      </c>
      <c r="E443" s="16">
        <v>0</v>
      </c>
      <c r="F443" s="16">
        <v>1273.03</v>
      </c>
      <c r="G443" s="16">
        <v>329</v>
      </c>
      <c r="H443" s="17">
        <f t="shared" si="24"/>
        <v>3105.51</v>
      </c>
      <c r="I443" s="17">
        <f t="shared" si="25"/>
        <v>3587.75</v>
      </c>
      <c r="J443" s="17">
        <f t="shared" si="26"/>
        <v>4354.77</v>
      </c>
      <c r="K443" s="17">
        <f t="shared" si="27"/>
        <v>6047.13</v>
      </c>
    </row>
    <row r="444" spans="1:11" s="18" customFormat="1" ht="14.25" customHeight="1">
      <c r="A444" s="24">
        <f>'до 150 кВт'!A444</f>
        <v>45431</v>
      </c>
      <c r="B444" s="19">
        <v>3</v>
      </c>
      <c r="C444" s="16">
        <v>1216.24</v>
      </c>
      <c r="D444" s="16">
        <v>65.56</v>
      </c>
      <c r="E444" s="16">
        <v>0</v>
      </c>
      <c r="F444" s="16">
        <v>1263.23</v>
      </c>
      <c r="G444" s="16">
        <v>329</v>
      </c>
      <c r="H444" s="17">
        <f t="shared" si="24"/>
        <v>3095.71</v>
      </c>
      <c r="I444" s="17">
        <f t="shared" si="25"/>
        <v>3577.9500000000003</v>
      </c>
      <c r="J444" s="17">
        <f t="shared" si="26"/>
        <v>4344.97</v>
      </c>
      <c r="K444" s="17">
        <f t="shared" si="27"/>
        <v>6037.330000000001</v>
      </c>
    </row>
    <row r="445" spans="1:11" s="18" customFormat="1" ht="14.25" customHeight="1">
      <c r="A445" s="24">
        <f>'до 150 кВт'!A445</f>
        <v>45431</v>
      </c>
      <c r="B445" s="19">
        <v>4</v>
      </c>
      <c r="C445" s="16">
        <v>1243.83</v>
      </c>
      <c r="D445" s="16">
        <v>182.32</v>
      </c>
      <c r="E445" s="16">
        <v>0</v>
      </c>
      <c r="F445" s="16">
        <v>1290.82</v>
      </c>
      <c r="G445" s="16">
        <v>329</v>
      </c>
      <c r="H445" s="17">
        <f t="shared" si="24"/>
        <v>3123.3</v>
      </c>
      <c r="I445" s="17">
        <f t="shared" si="25"/>
        <v>3605.54</v>
      </c>
      <c r="J445" s="17">
        <f t="shared" si="26"/>
        <v>4372.56</v>
      </c>
      <c r="K445" s="17">
        <f t="shared" si="27"/>
        <v>6064.92</v>
      </c>
    </row>
    <row r="446" spans="1:11" s="18" customFormat="1" ht="14.25" customHeight="1">
      <c r="A446" s="24">
        <f>'до 150 кВт'!A446</f>
        <v>45431</v>
      </c>
      <c r="B446" s="19">
        <v>5</v>
      </c>
      <c r="C446" s="16">
        <v>1371.14</v>
      </c>
      <c r="D446" s="16">
        <v>239.05</v>
      </c>
      <c r="E446" s="16">
        <v>0</v>
      </c>
      <c r="F446" s="16">
        <v>1418.13</v>
      </c>
      <c r="G446" s="16">
        <v>329</v>
      </c>
      <c r="H446" s="17">
        <f t="shared" si="24"/>
        <v>3250.6100000000006</v>
      </c>
      <c r="I446" s="17">
        <f t="shared" si="25"/>
        <v>3732.8500000000004</v>
      </c>
      <c r="J446" s="17">
        <f t="shared" si="26"/>
        <v>4499.87</v>
      </c>
      <c r="K446" s="17">
        <f t="shared" si="27"/>
        <v>6192.2300000000005</v>
      </c>
    </row>
    <row r="447" spans="1:11" s="18" customFormat="1" ht="14.25" customHeight="1">
      <c r="A447" s="24">
        <f>'до 150 кВт'!A447</f>
        <v>45431</v>
      </c>
      <c r="B447" s="19">
        <v>6</v>
      </c>
      <c r="C447" s="16">
        <v>1611.78</v>
      </c>
      <c r="D447" s="16">
        <v>121</v>
      </c>
      <c r="E447" s="16">
        <v>0</v>
      </c>
      <c r="F447" s="16">
        <v>1658.77</v>
      </c>
      <c r="G447" s="16">
        <v>329</v>
      </c>
      <c r="H447" s="17">
        <f t="shared" si="24"/>
        <v>3491.25</v>
      </c>
      <c r="I447" s="17">
        <f t="shared" si="25"/>
        <v>3973.4900000000002</v>
      </c>
      <c r="J447" s="17">
        <f t="shared" si="26"/>
        <v>4740.51</v>
      </c>
      <c r="K447" s="17">
        <f t="shared" si="27"/>
        <v>6432.87</v>
      </c>
    </row>
    <row r="448" spans="1:11" s="18" customFormat="1" ht="14.25" customHeight="1">
      <c r="A448" s="24">
        <f>'до 150 кВт'!A448</f>
        <v>45431</v>
      </c>
      <c r="B448" s="19">
        <v>7</v>
      </c>
      <c r="C448" s="16">
        <v>1795.92</v>
      </c>
      <c r="D448" s="16">
        <v>214.28</v>
      </c>
      <c r="E448" s="16">
        <v>0</v>
      </c>
      <c r="F448" s="16">
        <v>1842.91</v>
      </c>
      <c r="G448" s="16">
        <v>329</v>
      </c>
      <c r="H448" s="17">
        <f t="shared" si="24"/>
        <v>3675.3900000000003</v>
      </c>
      <c r="I448" s="17">
        <f t="shared" si="25"/>
        <v>4157.63</v>
      </c>
      <c r="J448" s="17">
        <f t="shared" si="26"/>
        <v>4924.650000000001</v>
      </c>
      <c r="K448" s="17">
        <f t="shared" si="27"/>
        <v>6617.01</v>
      </c>
    </row>
    <row r="449" spans="1:11" s="18" customFormat="1" ht="14.25" customHeight="1">
      <c r="A449" s="24">
        <f>'до 150 кВт'!A449</f>
        <v>45431</v>
      </c>
      <c r="B449" s="19">
        <v>8</v>
      </c>
      <c r="C449" s="16">
        <v>2026.18</v>
      </c>
      <c r="D449" s="16">
        <v>73.93</v>
      </c>
      <c r="E449" s="16">
        <v>0</v>
      </c>
      <c r="F449" s="16">
        <v>2073.17</v>
      </c>
      <c r="G449" s="16">
        <v>329</v>
      </c>
      <c r="H449" s="17">
        <f t="shared" si="24"/>
        <v>3905.6500000000005</v>
      </c>
      <c r="I449" s="17">
        <f t="shared" si="25"/>
        <v>4387.89</v>
      </c>
      <c r="J449" s="17">
        <f t="shared" si="26"/>
        <v>5154.910000000001</v>
      </c>
      <c r="K449" s="17">
        <f t="shared" si="27"/>
        <v>6847.27</v>
      </c>
    </row>
    <row r="450" spans="1:11" s="18" customFormat="1" ht="14.25" customHeight="1">
      <c r="A450" s="24">
        <f>'до 150 кВт'!A450</f>
        <v>45431</v>
      </c>
      <c r="B450" s="19">
        <v>9</v>
      </c>
      <c r="C450" s="16">
        <v>2060.64</v>
      </c>
      <c r="D450" s="16">
        <v>33.75</v>
      </c>
      <c r="E450" s="16">
        <v>0</v>
      </c>
      <c r="F450" s="16">
        <v>2107.63</v>
      </c>
      <c r="G450" s="16">
        <v>329</v>
      </c>
      <c r="H450" s="17">
        <f t="shared" si="24"/>
        <v>3940.1100000000006</v>
      </c>
      <c r="I450" s="17">
        <f t="shared" si="25"/>
        <v>4422.35</v>
      </c>
      <c r="J450" s="17">
        <f t="shared" si="26"/>
        <v>5189.37</v>
      </c>
      <c r="K450" s="17">
        <f t="shared" si="27"/>
        <v>6881.7300000000005</v>
      </c>
    </row>
    <row r="451" spans="1:11" s="18" customFormat="1" ht="14.25" customHeight="1">
      <c r="A451" s="24">
        <f>'до 150 кВт'!A451</f>
        <v>45431</v>
      </c>
      <c r="B451" s="19">
        <v>10</v>
      </c>
      <c r="C451" s="16">
        <v>2062.38</v>
      </c>
      <c r="D451" s="16">
        <v>0</v>
      </c>
      <c r="E451" s="16">
        <v>59.23</v>
      </c>
      <c r="F451" s="16">
        <v>2109.37</v>
      </c>
      <c r="G451" s="16">
        <v>329</v>
      </c>
      <c r="H451" s="17">
        <f t="shared" si="24"/>
        <v>3941.8500000000004</v>
      </c>
      <c r="I451" s="17">
        <f t="shared" si="25"/>
        <v>4424.09</v>
      </c>
      <c r="J451" s="17">
        <f t="shared" si="26"/>
        <v>5191.11</v>
      </c>
      <c r="K451" s="17">
        <f t="shared" si="27"/>
        <v>6883.47</v>
      </c>
    </row>
    <row r="452" spans="1:11" s="18" customFormat="1" ht="14.25" customHeight="1">
      <c r="A452" s="24">
        <f>'до 150 кВт'!A452</f>
        <v>45431</v>
      </c>
      <c r="B452" s="19">
        <v>11</v>
      </c>
      <c r="C452" s="16">
        <v>2089.53</v>
      </c>
      <c r="D452" s="16">
        <v>0</v>
      </c>
      <c r="E452" s="16">
        <v>117.79</v>
      </c>
      <c r="F452" s="16">
        <v>2136.52</v>
      </c>
      <c r="G452" s="16">
        <v>329</v>
      </c>
      <c r="H452" s="17">
        <f t="shared" si="24"/>
        <v>3969</v>
      </c>
      <c r="I452" s="17">
        <f t="shared" si="25"/>
        <v>4451.240000000001</v>
      </c>
      <c r="J452" s="17">
        <f t="shared" si="26"/>
        <v>5218.26</v>
      </c>
      <c r="K452" s="17">
        <f t="shared" si="27"/>
        <v>6910.62</v>
      </c>
    </row>
    <row r="453" spans="1:11" s="18" customFormat="1" ht="14.25" customHeight="1">
      <c r="A453" s="24">
        <f>'до 150 кВт'!A453</f>
        <v>45431</v>
      </c>
      <c r="B453" s="19">
        <v>12</v>
      </c>
      <c r="C453" s="16">
        <v>2043.66</v>
      </c>
      <c r="D453" s="16">
        <v>0</v>
      </c>
      <c r="E453" s="16">
        <v>77.75</v>
      </c>
      <c r="F453" s="16">
        <v>2090.65</v>
      </c>
      <c r="G453" s="16">
        <v>329</v>
      </c>
      <c r="H453" s="17">
        <f t="shared" si="24"/>
        <v>3923.13</v>
      </c>
      <c r="I453" s="17">
        <f t="shared" si="25"/>
        <v>4405.37</v>
      </c>
      <c r="J453" s="17">
        <f t="shared" si="26"/>
        <v>5172.39</v>
      </c>
      <c r="K453" s="17">
        <f t="shared" si="27"/>
        <v>6864.750000000001</v>
      </c>
    </row>
    <row r="454" spans="1:11" s="18" customFormat="1" ht="14.25" customHeight="1">
      <c r="A454" s="24">
        <f>'до 150 кВт'!A454</f>
        <v>45431</v>
      </c>
      <c r="B454" s="19">
        <v>13</v>
      </c>
      <c r="C454" s="16">
        <v>2057.63</v>
      </c>
      <c r="D454" s="16">
        <v>0</v>
      </c>
      <c r="E454" s="16">
        <v>19.95</v>
      </c>
      <c r="F454" s="16">
        <v>2104.62</v>
      </c>
      <c r="G454" s="16">
        <v>329</v>
      </c>
      <c r="H454" s="17">
        <f t="shared" si="24"/>
        <v>3937.1000000000004</v>
      </c>
      <c r="I454" s="17">
        <f t="shared" si="25"/>
        <v>4419.34</v>
      </c>
      <c r="J454" s="17">
        <f t="shared" si="26"/>
        <v>5186.36</v>
      </c>
      <c r="K454" s="17">
        <f t="shared" si="27"/>
        <v>6878.72</v>
      </c>
    </row>
    <row r="455" spans="1:11" s="18" customFormat="1" ht="14.25" customHeight="1">
      <c r="A455" s="24">
        <f>'до 150 кВт'!A455</f>
        <v>45431</v>
      </c>
      <c r="B455" s="19">
        <v>14</v>
      </c>
      <c r="C455" s="16">
        <v>2020.32</v>
      </c>
      <c r="D455" s="16">
        <v>0</v>
      </c>
      <c r="E455" s="16">
        <v>14.76</v>
      </c>
      <c r="F455" s="16">
        <v>2067.31</v>
      </c>
      <c r="G455" s="16">
        <v>329</v>
      </c>
      <c r="H455" s="17">
        <f t="shared" si="24"/>
        <v>3899.79</v>
      </c>
      <c r="I455" s="17">
        <f t="shared" si="25"/>
        <v>4382.03</v>
      </c>
      <c r="J455" s="17">
        <f t="shared" si="26"/>
        <v>5149.05</v>
      </c>
      <c r="K455" s="17">
        <f t="shared" si="27"/>
        <v>6841.410000000001</v>
      </c>
    </row>
    <row r="456" spans="1:11" s="18" customFormat="1" ht="14.25" customHeight="1">
      <c r="A456" s="24">
        <f>'до 150 кВт'!A456</f>
        <v>45431</v>
      </c>
      <c r="B456" s="19">
        <v>15</v>
      </c>
      <c r="C456" s="16">
        <v>2002.56</v>
      </c>
      <c r="D456" s="16">
        <v>0</v>
      </c>
      <c r="E456" s="16">
        <v>34.87</v>
      </c>
      <c r="F456" s="16">
        <v>2049.55</v>
      </c>
      <c r="G456" s="16">
        <v>329</v>
      </c>
      <c r="H456" s="17">
        <f t="shared" si="24"/>
        <v>3882.0300000000007</v>
      </c>
      <c r="I456" s="17">
        <f t="shared" si="25"/>
        <v>4364.27</v>
      </c>
      <c r="J456" s="17">
        <f t="shared" si="26"/>
        <v>5131.29</v>
      </c>
      <c r="K456" s="17">
        <f t="shared" si="27"/>
        <v>6823.650000000001</v>
      </c>
    </row>
    <row r="457" spans="1:11" s="18" customFormat="1" ht="14.25" customHeight="1">
      <c r="A457" s="24">
        <f>'до 150 кВт'!A457</f>
        <v>45431</v>
      </c>
      <c r="B457" s="19">
        <v>16</v>
      </c>
      <c r="C457" s="16">
        <v>1936.11</v>
      </c>
      <c r="D457" s="16">
        <v>85.4</v>
      </c>
      <c r="E457" s="16">
        <v>0</v>
      </c>
      <c r="F457" s="16">
        <v>1983.1</v>
      </c>
      <c r="G457" s="16">
        <v>329</v>
      </c>
      <c r="H457" s="17">
        <f t="shared" si="24"/>
        <v>3815.58</v>
      </c>
      <c r="I457" s="17">
        <f t="shared" si="25"/>
        <v>4297.820000000001</v>
      </c>
      <c r="J457" s="17">
        <f t="shared" si="26"/>
        <v>5064.84</v>
      </c>
      <c r="K457" s="17">
        <f t="shared" si="27"/>
        <v>6757.2</v>
      </c>
    </row>
    <row r="458" spans="1:11" s="18" customFormat="1" ht="14.25" customHeight="1">
      <c r="A458" s="24">
        <f>'до 150 кВт'!A458</f>
        <v>45431</v>
      </c>
      <c r="B458" s="19">
        <v>17</v>
      </c>
      <c r="C458" s="16">
        <v>1793.81</v>
      </c>
      <c r="D458" s="16">
        <v>209.46</v>
      </c>
      <c r="E458" s="16">
        <v>0</v>
      </c>
      <c r="F458" s="16">
        <v>1840.8</v>
      </c>
      <c r="G458" s="16">
        <v>329</v>
      </c>
      <c r="H458" s="17">
        <f aca="true" t="shared" si="28" ref="H458:H521">SUM($F458,$G458,$M$3,$M$4)</f>
        <v>3673.2800000000007</v>
      </c>
      <c r="I458" s="17">
        <f aca="true" t="shared" si="29" ref="I458:I521">SUM($F458,$G458,$N$3,$N$4)</f>
        <v>4155.52</v>
      </c>
      <c r="J458" s="17">
        <f aca="true" t="shared" si="30" ref="J458:J521">SUM($F458,$G458,$O$3,$O$4)</f>
        <v>4922.54</v>
      </c>
      <c r="K458" s="17">
        <f aca="true" t="shared" si="31" ref="K458:K521">SUM($F458,$G458,$P$3,$P$4)</f>
        <v>6614.900000000001</v>
      </c>
    </row>
    <row r="459" spans="1:11" s="18" customFormat="1" ht="14.25" customHeight="1">
      <c r="A459" s="24">
        <f>'до 150 кВт'!A459</f>
        <v>45431</v>
      </c>
      <c r="B459" s="19">
        <v>18</v>
      </c>
      <c r="C459" s="16">
        <v>2008.01</v>
      </c>
      <c r="D459" s="16">
        <v>94.21</v>
      </c>
      <c r="E459" s="16">
        <v>0</v>
      </c>
      <c r="F459" s="16">
        <v>2055</v>
      </c>
      <c r="G459" s="16">
        <v>329</v>
      </c>
      <c r="H459" s="17">
        <f t="shared" si="28"/>
        <v>3887.4800000000005</v>
      </c>
      <c r="I459" s="17">
        <f t="shared" si="29"/>
        <v>4369.72</v>
      </c>
      <c r="J459" s="17">
        <f t="shared" si="30"/>
        <v>5136.740000000001</v>
      </c>
      <c r="K459" s="17">
        <f t="shared" si="31"/>
        <v>6829.1</v>
      </c>
    </row>
    <row r="460" spans="1:11" s="18" customFormat="1" ht="14.25" customHeight="1">
      <c r="A460" s="24">
        <f>'до 150 кВт'!A460</f>
        <v>45431</v>
      </c>
      <c r="B460" s="19">
        <v>19</v>
      </c>
      <c r="C460" s="16">
        <v>2079.5</v>
      </c>
      <c r="D460" s="16">
        <v>0</v>
      </c>
      <c r="E460" s="16">
        <v>5.84</v>
      </c>
      <c r="F460" s="16">
        <v>2126.49</v>
      </c>
      <c r="G460" s="16">
        <v>329</v>
      </c>
      <c r="H460" s="17">
        <f t="shared" si="28"/>
        <v>3958.9700000000003</v>
      </c>
      <c r="I460" s="17">
        <f t="shared" si="29"/>
        <v>4441.21</v>
      </c>
      <c r="J460" s="17">
        <f t="shared" si="30"/>
        <v>5208.2300000000005</v>
      </c>
      <c r="K460" s="17">
        <f t="shared" si="31"/>
        <v>6900.59</v>
      </c>
    </row>
    <row r="461" spans="1:11" s="18" customFormat="1" ht="14.25" customHeight="1">
      <c r="A461" s="24">
        <f>'до 150 кВт'!A461</f>
        <v>45431</v>
      </c>
      <c r="B461" s="19">
        <v>20</v>
      </c>
      <c r="C461" s="16">
        <v>2082.84</v>
      </c>
      <c r="D461" s="16">
        <v>0</v>
      </c>
      <c r="E461" s="16">
        <v>179.34</v>
      </c>
      <c r="F461" s="16">
        <v>2129.83</v>
      </c>
      <c r="G461" s="16">
        <v>329</v>
      </c>
      <c r="H461" s="17">
        <f t="shared" si="28"/>
        <v>3962.3100000000004</v>
      </c>
      <c r="I461" s="17">
        <f t="shared" si="29"/>
        <v>4444.55</v>
      </c>
      <c r="J461" s="17">
        <f t="shared" si="30"/>
        <v>5211.570000000001</v>
      </c>
      <c r="K461" s="17">
        <f t="shared" si="31"/>
        <v>6903.93</v>
      </c>
    </row>
    <row r="462" spans="1:11" s="18" customFormat="1" ht="14.25" customHeight="1">
      <c r="A462" s="24">
        <f>'до 150 кВт'!A462</f>
        <v>45431</v>
      </c>
      <c r="B462" s="19">
        <v>21</v>
      </c>
      <c r="C462" s="16">
        <v>2017.24</v>
      </c>
      <c r="D462" s="16">
        <v>0</v>
      </c>
      <c r="E462" s="16">
        <v>442.67</v>
      </c>
      <c r="F462" s="16">
        <v>2064.23</v>
      </c>
      <c r="G462" s="16">
        <v>329</v>
      </c>
      <c r="H462" s="17">
        <f t="shared" si="28"/>
        <v>3896.71</v>
      </c>
      <c r="I462" s="17">
        <f t="shared" si="29"/>
        <v>4378.95</v>
      </c>
      <c r="J462" s="17">
        <f t="shared" si="30"/>
        <v>5145.97</v>
      </c>
      <c r="K462" s="17">
        <f t="shared" si="31"/>
        <v>6838.330000000001</v>
      </c>
    </row>
    <row r="463" spans="1:11" s="18" customFormat="1" ht="14.25" customHeight="1">
      <c r="A463" s="24">
        <f>'до 150 кВт'!A463</f>
        <v>45431</v>
      </c>
      <c r="B463" s="19">
        <v>22</v>
      </c>
      <c r="C463" s="16">
        <v>1726.89</v>
      </c>
      <c r="D463" s="16">
        <v>0</v>
      </c>
      <c r="E463" s="16">
        <v>484.41</v>
      </c>
      <c r="F463" s="16">
        <v>1773.88</v>
      </c>
      <c r="G463" s="16">
        <v>329</v>
      </c>
      <c r="H463" s="17">
        <f t="shared" si="28"/>
        <v>3606.3600000000006</v>
      </c>
      <c r="I463" s="17">
        <f t="shared" si="29"/>
        <v>4088.6000000000004</v>
      </c>
      <c r="J463" s="17">
        <f t="shared" si="30"/>
        <v>4855.62</v>
      </c>
      <c r="K463" s="17">
        <f t="shared" si="31"/>
        <v>6547.9800000000005</v>
      </c>
    </row>
    <row r="464" spans="1:11" s="18" customFormat="1" ht="14.25" customHeight="1">
      <c r="A464" s="24">
        <f>'до 150 кВт'!A464</f>
        <v>45431</v>
      </c>
      <c r="B464" s="19">
        <v>23</v>
      </c>
      <c r="C464" s="16">
        <v>1429.24</v>
      </c>
      <c r="D464" s="16">
        <v>0</v>
      </c>
      <c r="E464" s="16">
        <v>1433.5</v>
      </c>
      <c r="F464" s="16">
        <v>1476.23</v>
      </c>
      <c r="G464" s="16">
        <v>329</v>
      </c>
      <c r="H464" s="17">
        <f t="shared" si="28"/>
        <v>3308.71</v>
      </c>
      <c r="I464" s="17">
        <f t="shared" si="29"/>
        <v>3790.9500000000003</v>
      </c>
      <c r="J464" s="17">
        <f t="shared" si="30"/>
        <v>4557.97</v>
      </c>
      <c r="K464" s="17">
        <f t="shared" si="31"/>
        <v>6250.330000000001</v>
      </c>
    </row>
    <row r="465" spans="1:11" s="18" customFormat="1" ht="14.25" customHeight="1">
      <c r="A465" s="24">
        <f>'до 150 кВт'!A465</f>
        <v>45432</v>
      </c>
      <c r="B465" s="19">
        <v>0</v>
      </c>
      <c r="C465" s="16">
        <v>1356.41</v>
      </c>
      <c r="D465" s="16">
        <v>0</v>
      </c>
      <c r="E465" s="16">
        <v>275.73</v>
      </c>
      <c r="F465" s="16">
        <v>1403.4</v>
      </c>
      <c r="G465" s="16">
        <v>329</v>
      </c>
      <c r="H465" s="17">
        <f t="shared" si="28"/>
        <v>3235.88</v>
      </c>
      <c r="I465" s="17">
        <f t="shared" si="29"/>
        <v>3718.1200000000003</v>
      </c>
      <c r="J465" s="17">
        <f t="shared" si="30"/>
        <v>4485.14</v>
      </c>
      <c r="K465" s="17">
        <f t="shared" si="31"/>
        <v>6177.500000000001</v>
      </c>
    </row>
    <row r="466" spans="1:11" s="18" customFormat="1" ht="14.25" customHeight="1">
      <c r="A466" s="24">
        <f>'до 150 кВт'!A466</f>
        <v>45432</v>
      </c>
      <c r="B466" s="19">
        <v>1</v>
      </c>
      <c r="C466" s="16">
        <v>1254.61</v>
      </c>
      <c r="D466" s="16">
        <v>0</v>
      </c>
      <c r="E466" s="16">
        <v>173.03</v>
      </c>
      <c r="F466" s="16">
        <v>1301.6</v>
      </c>
      <c r="G466" s="16">
        <v>329</v>
      </c>
      <c r="H466" s="17">
        <f t="shared" si="28"/>
        <v>3134.08</v>
      </c>
      <c r="I466" s="17">
        <f t="shared" si="29"/>
        <v>3616.32</v>
      </c>
      <c r="J466" s="17">
        <f t="shared" si="30"/>
        <v>4383.34</v>
      </c>
      <c r="K466" s="17">
        <f t="shared" si="31"/>
        <v>6075.7</v>
      </c>
    </row>
    <row r="467" spans="1:11" s="18" customFormat="1" ht="14.25" customHeight="1">
      <c r="A467" s="24">
        <f>'до 150 кВт'!A467</f>
        <v>45432</v>
      </c>
      <c r="B467" s="19">
        <v>2</v>
      </c>
      <c r="C467" s="16">
        <v>1232.85</v>
      </c>
      <c r="D467" s="16">
        <v>0</v>
      </c>
      <c r="E467" s="16">
        <v>146.31</v>
      </c>
      <c r="F467" s="16">
        <v>1279.84</v>
      </c>
      <c r="G467" s="16">
        <v>329</v>
      </c>
      <c r="H467" s="17">
        <f t="shared" si="28"/>
        <v>3112.32</v>
      </c>
      <c r="I467" s="17">
        <f t="shared" si="29"/>
        <v>3594.5600000000004</v>
      </c>
      <c r="J467" s="17">
        <f t="shared" si="30"/>
        <v>4361.58</v>
      </c>
      <c r="K467" s="17">
        <f t="shared" si="31"/>
        <v>6053.9400000000005</v>
      </c>
    </row>
    <row r="468" spans="1:11" s="18" customFormat="1" ht="14.25" customHeight="1">
      <c r="A468" s="24">
        <f>'до 150 кВт'!A468</f>
        <v>45432</v>
      </c>
      <c r="B468" s="19">
        <v>3</v>
      </c>
      <c r="C468" s="16">
        <v>1215.43</v>
      </c>
      <c r="D468" s="16">
        <v>0</v>
      </c>
      <c r="E468" s="16">
        <v>40.23</v>
      </c>
      <c r="F468" s="16">
        <v>1262.42</v>
      </c>
      <c r="G468" s="16">
        <v>329</v>
      </c>
      <c r="H468" s="17">
        <f t="shared" si="28"/>
        <v>3094.9000000000005</v>
      </c>
      <c r="I468" s="17">
        <f t="shared" si="29"/>
        <v>3577.1400000000003</v>
      </c>
      <c r="J468" s="17">
        <f t="shared" si="30"/>
        <v>4344.160000000001</v>
      </c>
      <c r="K468" s="17">
        <f t="shared" si="31"/>
        <v>6036.52</v>
      </c>
    </row>
    <row r="469" spans="1:11" s="18" customFormat="1" ht="14.25" customHeight="1">
      <c r="A469" s="24">
        <f>'до 150 кВт'!A469</f>
        <v>45432</v>
      </c>
      <c r="B469" s="19">
        <v>4</v>
      </c>
      <c r="C469" s="16">
        <v>1275.55</v>
      </c>
      <c r="D469" s="16">
        <v>48.54</v>
      </c>
      <c r="E469" s="16">
        <v>0</v>
      </c>
      <c r="F469" s="16">
        <v>1322.54</v>
      </c>
      <c r="G469" s="16">
        <v>329</v>
      </c>
      <c r="H469" s="17">
        <f t="shared" si="28"/>
        <v>3155.0200000000004</v>
      </c>
      <c r="I469" s="17">
        <f t="shared" si="29"/>
        <v>3637.26</v>
      </c>
      <c r="J469" s="17">
        <f t="shared" si="30"/>
        <v>4404.28</v>
      </c>
      <c r="K469" s="17">
        <f t="shared" si="31"/>
        <v>6096.64</v>
      </c>
    </row>
    <row r="470" spans="1:11" s="18" customFormat="1" ht="14.25" customHeight="1">
      <c r="A470" s="24">
        <f>'до 150 кВт'!A470</f>
        <v>45432</v>
      </c>
      <c r="B470" s="19">
        <v>5</v>
      </c>
      <c r="C470" s="16">
        <v>1400.58</v>
      </c>
      <c r="D470" s="16">
        <v>107.9</v>
      </c>
      <c r="E470" s="16">
        <v>0</v>
      </c>
      <c r="F470" s="16">
        <v>1447.57</v>
      </c>
      <c r="G470" s="16">
        <v>329</v>
      </c>
      <c r="H470" s="17">
        <f t="shared" si="28"/>
        <v>3280.05</v>
      </c>
      <c r="I470" s="17">
        <f t="shared" si="29"/>
        <v>3762.29</v>
      </c>
      <c r="J470" s="17">
        <f t="shared" si="30"/>
        <v>4529.31</v>
      </c>
      <c r="K470" s="17">
        <f t="shared" si="31"/>
        <v>6221.67</v>
      </c>
    </row>
    <row r="471" spans="1:11" s="18" customFormat="1" ht="14.25" customHeight="1">
      <c r="A471" s="24">
        <f>'до 150 кВт'!A471</f>
        <v>45432</v>
      </c>
      <c r="B471" s="19">
        <v>6</v>
      </c>
      <c r="C471" s="16">
        <v>1624.66</v>
      </c>
      <c r="D471" s="16">
        <v>60.78</v>
      </c>
      <c r="E471" s="16">
        <v>0</v>
      </c>
      <c r="F471" s="16">
        <v>1671.65</v>
      </c>
      <c r="G471" s="16">
        <v>329</v>
      </c>
      <c r="H471" s="17">
        <f t="shared" si="28"/>
        <v>3504.13</v>
      </c>
      <c r="I471" s="17">
        <f t="shared" si="29"/>
        <v>3986.3700000000003</v>
      </c>
      <c r="J471" s="17">
        <f t="shared" si="30"/>
        <v>4753.39</v>
      </c>
      <c r="K471" s="17">
        <f t="shared" si="31"/>
        <v>6445.750000000001</v>
      </c>
    </row>
    <row r="472" spans="1:11" s="18" customFormat="1" ht="14.25" customHeight="1">
      <c r="A472" s="24">
        <f>'до 150 кВт'!A472</f>
        <v>45432</v>
      </c>
      <c r="B472" s="19">
        <v>7</v>
      </c>
      <c r="C472" s="16">
        <v>1780.1</v>
      </c>
      <c r="D472" s="16">
        <v>300.6</v>
      </c>
      <c r="E472" s="16">
        <v>0</v>
      </c>
      <c r="F472" s="16">
        <v>1827.09</v>
      </c>
      <c r="G472" s="16">
        <v>329</v>
      </c>
      <c r="H472" s="17">
        <f t="shared" si="28"/>
        <v>3659.5700000000006</v>
      </c>
      <c r="I472" s="17">
        <f t="shared" si="29"/>
        <v>4141.81</v>
      </c>
      <c r="J472" s="17">
        <f t="shared" si="30"/>
        <v>4908.830000000001</v>
      </c>
      <c r="K472" s="17">
        <f t="shared" si="31"/>
        <v>6601.1900000000005</v>
      </c>
    </row>
    <row r="473" spans="1:11" s="18" customFormat="1" ht="14.25" customHeight="1">
      <c r="A473" s="24">
        <f>'до 150 кВт'!A473</f>
        <v>45432</v>
      </c>
      <c r="B473" s="19">
        <v>8</v>
      </c>
      <c r="C473" s="16">
        <v>2060.7</v>
      </c>
      <c r="D473" s="16">
        <v>64.79</v>
      </c>
      <c r="E473" s="16">
        <v>0</v>
      </c>
      <c r="F473" s="16">
        <v>2107.69</v>
      </c>
      <c r="G473" s="16">
        <v>329</v>
      </c>
      <c r="H473" s="17">
        <f t="shared" si="28"/>
        <v>3940.17</v>
      </c>
      <c r="I473" s="17">
        <f t="shared" si="29"/>
        <v>4422.410000000001</v>
      </c>
      <c r="J473" s="17">
        <f t="shared" si="30"/>
        <v>5189.43</v>
      </c>
      <c r="K473" s="17">
        <f t="shared" si="31"/>
        <v>6881.79</v>
      </c>
    </row>
    <row r="474" spans="1:11" s="18" customFormat="1" ht="14.25" customHeight="1">
      <c r="A474" s="24">
        <f>'до 150 кВт'!A474</f>
        <v>45432</v>
      </c>
      <c r="B474" s="19">
        <v>9</v>
      </c>
      <c r="C474" s="16">
        <v>2104.26</v>
      </c>
      <c r="D474" s="16">
        <v>16.75</v>
      </c>
      <c r="E474" s="16">
        <v>0</v>
      </c>
      <c r="F474" s="16">
        <v>2151.25</v>
      </c>
      <c r="G474" s="16">
        <v>329</v>
      </c>
      <c r="H474" s="17">
        <f t="shared" si="28"/>
        <v>3983.7300000000005</v>
      </c>
      <c r="I474" s="17">
        <f t="shared" si="29"/>
        <v>4465.97</v>
      </c>
      <c r="J474" s="17">
        <f t="shared" si="30"/>
        <v>5232.990000000001</v>
      </c>
      <c r="K474" s="17">
        <f t="shared" si="31"/>
        <v>6925.35</v>
      </c>
    </row>
    <row r="475" spans="1:11" s="18" customFormat="1" ht="14.25" customHeight="1">
      <c r="A475" s="24">
        <f>'до 150 кВт'!A475</f>
        <v>45432</v>
      </c>
      <c r="B475" s="19">
        <v>10</v>
      </c>
      <c r="C475" s="16">
        <v>2106.09</v>
      </c>
      <c r="D475" s="16">
        <v>0</v>
      </c>
      <c r="E475" s="16">
        <v>2.17</v>
      </c>
      <c r="F475" s="16">
        <v>2153.08</v>
      </c>
      <c r="G475" s="16">
        <v>329</v>
      </c>
      <c r="H475" s="17">
        <f t="shared" si="28"/>
        <v>3985.5600000000004</v>
      </c>
      <c r="I475" s="17">
        <f t="shared" si="29"/>
        <v>4467.8</v>
      </c>
      <c r="J475" s="17">
        <f t="shared" si="30"/>
        <v>5234.820000000001</v>
      </c>
      <c r="K475" s="17">
        <f t="shared" si="31"/>
        <v>6927.18</v>
      </c>
    </row>
    <row r="476" spans="1:11" s="18" customFormat="1" ht="14.25" customHeight="1">
      <c r="A476" s="24">
        <f>'до 150 кВт'!A476</f>
        <v>45432</v>
      </c>
      <c r="B476" s="19">
        <v>11</v>
      </c>
      <c r="C476" s="16">
        <v>2128.58</v>
      </c>
      <c r="D476" s="16">
        <v>0</v>
      </c>
      <c r="E476" s="16">
        <v>69.92</v>
      </c>
      <c r="F476" s="16">
        <v>2175.57</v>
      </c>
      <c r="G476" s="16">
        <v>329</v>
      </c>
      <c r="H476" s="17">
        <f t="shared" si="28"/>
        <v>4008.05</v>
      </c>
      <c r="I476" s="17">
        <f t="shared" si="29"/>
        <v>4490.29</v>
      </c>
      <c r="J476" s="17">
        <f t="shared" si="30"/>
        <v>5257.31</v>
      </c>
      <c r="K476" s="17">
        <f t="shared" si="31"/>
        <v>6949.670000000001</v>
      </c>
    </row>
    <row r="477" spans="1:11" s="18" customFormat="1" ht="14.25" customHeight="1">
      <c r="A477" s="24">
        <f>'до 150 кВт'!A477</f>
        <v>45432</v>
      </c>
      <c r="B477" s="19">
        <v>12</v>
      </c>
      <c r="C477" s="16">
        <v>2092.64</v>
      </c>
      <c r="D477" s="16">
        <v>50.2</v>
      </c>
      <c r="E477" s="16">
        <v>0</v>
      </c>
      <c r="F477" s="16">
        <v>2139.63</v>
      </c>
      <c r="G477" s="16">
        <v>329</v>
      </c>
      <c r="H477" s="17">
        <f t="shared" si="28"/>
        <v>3972.1100000000006</v>
      </c>
      <c r="I477" s="17">
        <f t="shared" si="29"/>
        <v>4454.35</v>
      </c>
      <c r="J477" s="17">
        <f t="shared" si="30"/>
        <v>5221.37</v>
      </c>
      <c r="K477" s="17">
        <f t="shared" si="31"/>
        <v>6913.7300000000005</v>
      </c>
    </row>
    <row r="478" spans="1:11" s="18" customFormat="1" ht="14.25" customHeight="1">
      <c r="A478" s="24">
        <f>'до 150 кВт'!A478</f>
        <v>45432</v>
      </c>
      <c r="B478" s="19">
        <v>13</v>
      </c>
      <c r="C478" s="16">
        <v>2113.98</v>
      </c>
      <c r="D478" s="16">
        <v>30.23</v>
      </c>
      <c r="E478" s="16">
        <v>0</v>
      </c>
      <c r="F478" s="16">
        <v>2160.97</v>
      </c>
      <c r="G478" s="16">
        <v>329</v>
      </c>
      <c r="H478" s="17">
        <f t="shared" si="28"/>
        <v>3993.45</v>
      </c>
      <c r="I478" s="17">
        <f t="shared" si="29"/>
        <v>4475.69</v>
      </c>
      <c r="J478" s="17">
        <f t="shared" si="30"/>
        <v>5242.71</v>
      </c>
      <c r="K478" s="17">
        <f t="shared" si="31"/>
        <v>6935.070000000001</v>
      </c>
    </row>
    <row r="479" spans="1:11" s="18" customFormat="1" ht="14.25" customHeight="1">
      <c r="A479" s="24">
        <f>'до 150 кВт'!A479</f>
        <v>45432</v>
      </c>
      <c r="B479" s="19">
        <v>14</v>
      </c>
      <c r="C479" s="16">
        <v>2117.83</v>
      </c>
      <c r="D479" s="16">
        <v>0</v>
      </c>
      <c r="E479" s="16">
        <v>30.98</v>
      </c>
      <c r="F479" s="16">
        <v>2164.82</v>
      </c>
      <c r="G479" s="16">
        <v>329</v>
      </c>
      <c r="H479" s="17">
        <f t="shared" si="28"/>
        <v>3997.3</v>
      </c>
      <c r="I479" s="17">
        <f t="shared" si="29"/>
        <v>4479.54</v>
      </c>
      <c r="J479" s="17">
        <f t="shared" si="30"/>
        <v>5246.56</v>
      </c>
      <c r="K479" s="17">
        <f t="shared" si="31"/>
        <v>6938.920000000001</v>
      </c>
    </row>
    <row r="480" spans="1:11" s="18" customFormat="1" ht="14.25" customHeight="1">
      <c r="A480" s="24">
        <f>'до 150 кВт'!A480</f>
        <v>45432</v>
      </c>
      <c r="B480" s="19">
        <v>15</v>
      </c>
      <c r="C480" s="16">
        <v>2118.21</v>
      </c>
      <c r="D480" s="16">
        <v>4.93</v>
      </c>
      <c r="E480" s="16">
        <v>0</v>
      </c>
      <c r="F480" s="16">
        <v>2165.2</v>
      </c>
      <c r="G480" s="16">
        <v>329</v>
      </c>
      <c r="H480" s="17">
        <f t="shared" si="28"/>
        <v>3997.6800000000003</v>
      </c>
      <c r="I480" s="17">
        <f t="shared" si="29"/>
        <v>4479.92</v>
      </c>
      <c r="J480" s="17">
        <f t="shared" si="30"/>
        <v>5246.94</v>
      </c>
      <c r="K480" s="17">
        <f t="shared" si="31"/>
        <v>6939.3</v>
      </c>
    </row>
    <row r="481" spans="1:11" s="18" customFormat="1" ht="14.25" customHeight="1">
      <c r="A481" s="24">
        <f>'до 150 кВт'!A481</f>
        <v>45432</v>
      </c>
      <c r="B481" s="19">
        <v>16</v>
      </c>
      <c r="C481" s="16">
        <v>2121.74</v>
      </c>
      <c r="D481" s="16">
        <v>16.1</v>
      </c>
      <c r="E481" s="16">
        <v>0</v>
      </c>
      <c r="F481" s="16">
        <v>2168.73</v>
      </c>
      <c r="G481" s="16">
        <v>329</v>
      </c>
      <c r="H481" s="17">
        <f t="shared" si="28"/>
        <v>4001.21</v>
      </c>
      <c r="I481" s="17">
        <f t="shared" si="29"/>
        <v>4483.45</v>
      </c>
      <c r="J481" s="17">
        <f t="shared" si="30"/>
        <v>5250.47</v>
      </c>
      <c r="K481" s="17">
        <f t="shared" si="31"/>
        <v>6942.830000000001</v>
      </c>
    </row>
    <row r="482" spans="1:11" s="18" customFormat="1" ht="14.25" customHeight="1">
      <c r="A482" s="24">
        <f>'до 150 кВт'!A482</f>
        <v>45432</v>
      </c>
      <c r="B482" s="19">
        <v>17</v>
      </c>
      <c r="C482" s="16">
        <v>2091.51</v>
      </c>
      <c r="D482" s="16">
        <v>53.43</v>
      </c>
      <c r="E482" s="16">
        <v>0</v>
      </c>
      <c r="F482" s="16">
        <v>2138.5</v>
      </c>
      <c r="G482" s="16">
        <v>329</v>
      </c>
      <c r="H482" s="17">
        <f t="shared" si="28"/>
        <v>3970.9800000000005</v>
      </c>
      <c r="I482" s="17">
        <f t="shared" si="29"/>
        <v>4453.22</v>
      </c>
      <c r="J482" s="17">
        <f t="shared" si="30"/>
        <v>5220.240000000001</v>
      </c>
      <c r="K482" s="17">
        <f t="shared" si="31"/>
        <v>6912.6</v>
      </c>
    </row>
    <row r="483" spans="1:11" s="18" customFormat="1" ht="14.25" customHeight="1">
      <c r="A483" s="24">
        <f>'до 150 кВт'!A483</f>
        <v>45432</v>
      </c>
      <c r="B483" s="19">
        <v>18</v>
      </c>
      <c r="C483" s="16">
        <v>2110.47</v>
      </c>
      <c r="D483" s="16">
        <v>90.46</v>
      </c>
      <c r="E483" s="16">
        <v>0</v>
      </c>
      <c r="F483" s="16">
        <v>2157.46</v>
      </c>
      <c r="G483" s="16">
        <v>329</v>
      </c>
      <c r="H483" s="17">
        <f t="shared" si="28"/>
        <v>3989.9400000000005</v>
      </c>
      <c r="I483" s="17">
        <f t="shared" si="29"/>
        <v>4472.18</v>
      </c>
      <c r="J483" s="17">
        <f t="shared" si="30"/>
        <v>5239.2</v>
      </c>
      <c r="K483" s="17">
        <f t="shared" si="31"/>
        <v>6931.56</v>
      </c>
    </row>
    <row r="484" spans="1:11" s="18" customFormat="1" ht="14.25" customHeight="1">
      <c r="A484" s="24">
        <f>'до 150 кВт'!A484</f>
        <v>45432</v>
      </c>
      <c r="B484" s="19">
        <v>19</v>
      </c>
      <c r="C484" s="16">
        <v>2140.74</v>
      </c>
      <c r="D484" s="16">
        <v>81.8</v>
      </c>
      <c r="E484" s="16">
        <v>0</v>
      </c>
      <c r="F484" s="16">
        <v>2187.73</v>
      </c>
      <c r="G484" s="16">
        <v>329</v>
      </c>
      <c r="H484" s="17">
        <f t="shared" si="28"/>
        <v>4020.21</v>
      </c>
      <c r="I484" s="17">
        <f t="shared" si="29"/>
        <v>4502.45</v>
      </c>
      <c r="J484" s="17">
        <f t="shared" si="30"/>
        <v>5269.47</v>
      </c>
      <c r="K484" s="17">
        <f t="shared" si="31"/>
        <v>6961.830000000001</v>
      </c>
    </row>
    <row r="485" spans="1:11" s="18" customFormat="1" ht="14.25" customHeight="1">
      <c r="A485" s="24">
        <f>'до 150 кВт'!A485</f>
        <v>45432</v>
      </c>
      <c r="B485" s="19">
        <v>20</v>
      </c>
      <c r="C485" s="16">
        <v>2149</v>
      </c>
      <c r="D485" s="16">
        <v>13.94</v>
      </c>
      <c r="E485" s="16">
        <v>0</v>
      </c>
      <c r="F485" s="16">
        <v>2195.99</v>
      </c>
      <c r="G485" s="16">
        <v>329</v>
      </c>
      <c r="H485" s="17">
        <f t="shared" si="28"/>
        <v>4028.4700000000003</v>
      </c>
      <c r="I485" s="17">
        <f t="shared" si="29"/>
        <v>4510.71</v>
      </c>
      <c r="J485" s="17">
        <f t="shared" si="30"/>
        <v>5277.7300000000005</v>
      </c>
      <c r="K485" s="17">
        <f t="shared" si="31"/>
        <v>6970.09</v>
      </c>
    </row>
    <row r="486" spans="1:11" s="18" customFormat="1" ht="14.25" customHeight="1">
      <c r="A486" s="24">
        <f>'до 150 кВт'!A486</f>
        <v>45432</v>
      </c>
      <c r="B486" s="19">
        <v>21</v>
      </c>
      <c r="C486" s="16">
        <v>2132.52</v>
      </c>
      <c r="D486" s="16">
        <v>11.28</v>
      </c>
      <c r="E486" s="16">
        <v>0</v>
      </c>
      <c r="F486" s="16">
        <v>2179.51</v>
      </c>
      <c r="G486" s="16">
        <v>329</v>
      </c>
      <c r="H486" s="17">
        <f t="shared" si="28"/>
        <v>4011.9900000000007</v>
      </c>
      <c r="I486" s="17">
        <f t="shared" si="29"/>
        <v>4494.2300000000005</v>
      </c>
      <c r="J486" s="17">
        <f t="shared" si="30"/>
        <v>5261.250000000001</v>
      </c>
      <c r="K486" s="17">
        <f t="shared" si="31"/>
        <v>6953.610000000001</v>
      </c>
    </row>
    <row r="487" spans="1:11" s="18" customFormat="1" ht="14.25" customHeight="1">
      <c r="A487" s="24">
        <f>'до 150 кВт'!A487</f>
        <v>45432</v>
      </c>
      <c r="B487" s="19">
        <v>22</v>
      </c>
      <c r="C487" s="16">
        <v>2120.55</v>
      </c>
      <c r="D487" s="16">
        <v>0</v>
      </c>
      <c r="E487" s="16">
        <v>496.04</v>
      </c>
      <c r="F487" s="16">
        <v>2167.54</v>
      </c>
      <c r="G487" s="16">
        <v>329</v>
      </c>
      <c r="H487" s="17">
        <f t="shared" si="28"/>
        <v>4000.0200000000004</v>
      </c>
      <c r="I487" s="17">
        <f t="shared" si="29"/>
        <v>4482.26</v>
      </c>
      <c r="J487" s="17">
        <f t="shared" si="30"/>
        <v>5249.28</v>
      </c>
      <c r="K487" s="17">
        <f t="shared" si="31"/>
        <v>6941.64</v>
      </c>
    </row>
    <row r="488" spans="1:11" s="18" customFormat="1" ht="14.25" customHeight="1">
      <c r="A488" s="24">
        <f>'до 150 кВт'!A488</f>
        <v>45432</v>
      </c>
      <c r="B488" s="19">
        <v>23</v>
      </c>
      <c r="C488" s="16">
        <v>2066.74</v>
      </c>
      <c r="D488" s="16">
        <v>0</v>
      </c>
      <c r="E488" s="16">
        <v>428.81</v>
      </c>
      <c r="F488" s="16">
        <v>2113.73</v>
      </c>
      <c r="G488" s="16">
        <v>329</v>
      </c>
      <c r="H488" s="17">
        <f t="shared" si="28"/>
        <v>3946.21</v>
      </c>
      <c r="I488" s="17">
        <f t="shared" si="29"/>
        <v>4428.45</v>
      </c>
      <c r="J488" s="17">
        <f t="shared" si="30"/>
        <v>5195.47</v>
      </c>
      <c r="K488" s="17">
        <f t="shared" si="31"/>
        <v>6887.830000000001</v>
      </c>
    </row>
    <row r="489" spans="1:11" s="18" customFormat="1" ht="14.25" customHeight="1">
      <c r="A489" s="24">
        <f>'до 150 кВт'!A489</f>
        <v>45433</v>
      </c>
      <c r="B489" s="19">
        <v>0</v>
      </c>
      <c r="C489" s="16">
        <v>1559.88</v>
      </c>
      <c r="D489" s="16">
        <v>0</v>
      </c>
      <c r="E489" s="16">
        <v>203.6</v>
      </c>
      <c r="F489" s="16">
        <v>1606.87</v>
      </c>
      <c r="G489" s="16">
        <v>329</v>
      </c>
      <c r="H489" s="17">
        <f t="shared" si="28"/>
        <v>3439.3500000000004</v>
      </c>
      <c r="I489" s="17">
        <f t="shared" si="29"/>
        <v>3921.59</v>
      </c>
      <c r="J489" s="17">
        <f t="shared" si="30"/>
        <v>4688.61</v>
      </c>
      <c r="K489" s="17">
        <f t="shared" si="31"/>
        <v>6380.97</v>
      </c>
    </row>
    <row r="490" spans="1:11" s="18" customFormat="1" ht="14.25" customHeight="1">
      <c r="A490" s="24">
        <f>'до 150 кВт'!A490</f>
        <v>45433</v>
      </c>
      <c r="B490" s="19">
        <v>1</v>
      </c>
      <c r="C490" s="16">
        <v>1405.46</v>
      </c>
      <c r="D490" s="16">
        <v>0</v>
      </c>
      <c r="E490" s="16">
        <v>173.67</v>
      </c>
      <c r="F490" s="16">
        <v>1452.45</v>
      </c>
      <c r="G490" s="16">
        <v>329</v>
      </c>
      <c r="H490" s="17">
        <f t="shared" si="28"/>
        <v>3284.9300000000003</v>
      </c>
      <c r="I490" s="17">
        <f t="shared" si="29"/>
        <v>3767.17</v>
      </c>
      <c r="J490" s="17">
        <f t="shared" si="30"/>
        <v>4534.1900000000005</v>
      </c>
      <c r="K490" s="17">
        <f t="shared" si="31"/>
        <v>6226.55</v>
      </c>
    </row>
    <row r="491" spans="1:11" s="18" customFormat="1" ht="14.25" customHeight="1">
      <c r="A491" s="24">
        <f>'до 150 кВт'!A491</f>
        <v>45433</v>
      </c>
      <c r="B491" s="19">
        <v>2</v>
      </c>
      <c r="C491" s="16">
        <v>1380.3</v>
      </c>
      <c r="D491" s="16">
        <v>0</v>
      </c>
      <c r="E491" s="16">
        <v>124.06</v>
      </c>
      <c r="F491" s="16">
        <v>1427.29</v>
      </c>
      <c r="G491" s="16">
        <v>329</v>
      </c>
      <c r="H491" s="17">
        <f t="shared" si="28"/>
        <v>3259.7700000000004</v>
      </c>
      <c r="I491" s="17">
        <f t="shared" si="29"/>
        <v>3742.01</v>
      </c>
      <c r="J491" s="17">
        <f t="shared" si="30"/>
        <v>4509.03</v>
      </c>
      <c r="K491" s="17">
        <f t="shared" si="31"/>
        <v>6201.39</v>
      </c>
    </row>
    <row r="492" spans="1:11" s="18" customFormat="1" ht="14.25" customHeight="1">
      <c r="A492" s="24">
        <f>'до 150 кВт'!A492</f>
        <v>45433</v>
      </c>
      <c r="B492" s="19">
        <v>3</v>
      </c>
      <c r="C492" s="16">
        <v>1367.92</v>
      </c>
      <c r="D492" s="16">
        <v>0</v>
      </c>
      <c r="E492" s="16">
        <v>17.06</v>
      </c>
      <c r="F492" s="16">
        <v>1414.91</v>
      </c>
      <c r="G492" s="16">
        <v>329</v>
      </c>
      <c r="H492" s="17">
        <f t="shared" si="28"/>
        <v>3247.3900000000003</v>
      </c>
      <c r="I492" s="17">
        <f t="shared" si="29"/>
        <v>3729.63</v>
      </c>
      <c r="J492" s="17">
        <f t="shared" si="30"/>
        <v>4496.650000000001</v>
      </c>
      <c r="K492" s="17">
        <f t="shared" si="31"/>
        <v>6189.01</v>
      </c>
    </row>
    <row r="493" spans="1:11" s="18" customFormat="1" ht="14.25" customHeight="1">
      <c r="A493" s="24">
        <f>'до 150 кВт'!A493</f>
        <v>45433</v>
      </c>
      <c r="B493" s="19">
        <v>4</v>
      </c>
      <c r="C493" s="16">
        <v>1411.57</v>
      </c>
      <c r="D493" s="16">
        <v>0</v>
      </c>
      <c r="E493" s="16">
        <v>23.78</v>
      </c>
      <c r="F493" s="16">
        <v>1458.56</v>
      </c>
      <c r="G493" s="16">
        <v>329</v>
      </c>
      <c r="H493" s="17">
        <f t="shared" si="28"/>
        <v>3291.04</v>
      </c>
      <c r="I493" s="17">
        <f t="shared" si="29"/>
        <v>3773.28</v>
      </c>
      <c r="J493" s="17">
        <f t="shared" si="30"/>
        <v>4540.3</v>
      </c>
      <c r="K493" s="17">
        <f t="shared" si="31"/>
        <v>6232.660000000001</v>
      </c>
    </row>
    <row r="494" spans="1:11" s="18" customFormat="1" ht="14.25" customHeight="1">
      <c r="A494" s="24">
        <f>'до 150 кВт'!A494</f>
        <v>45433</v>
      </c>
      <c r="B494" s="19">
        <v>5</v>
      </c>
      <c r="C494" s="16">
        <v>1634.81</v>
      </c>
      <c r="D494" s="16">
        <v>50.11</v>
      </c>
      <c r="E494" s="16">
        <v>0</v>
      </c>
      <c r="F494" s="16">
        <v>1681.8</v>
      </c>
      <c r="G494" s="16">
        <v>329</v>
      </c>
      <c r="H494" s="17">
        <f t="shared" si="28"/>
        <v>3514.28</v>
      </c>
      <c r="I494" s="17">
        <f t="shared" si="29"/>
        <v>3996.5200000000004</v>
      </c>
      <c r="J494" s="17">
        <f t="shared" si="30"/>
        <v>4763.54</v>
      </c>
      <c r="K494" s="17">
        <f t="shared" si="31"/>
        <v>6455.900000000001</v>
      </c>
    </row>
    <row r="495" spans="1:11" s="18" customFormat="1" ht="14.25" customHeight="1">
      <c r="A495" s="24">
        <f>'до 150 кВт'!A495</f>
        <v>45433</v>
      </c>
      <c r="B495" s="19">
        <v>6</v>
      </c>
      <c r="C495" s="16">
        <v>2021.15</v>
      </c>
      <c r="D495" s="16">
        <v>50.03</v>
      </c>
      <c r="E495" s="16">
        <v>0</v>
      </c>
      <c r="F495" s="16">
        <v>2068.14</v>
      </c>
      <c r="G495" s="16">
        <v>329</v>
      </c>
      <c r="H495" s="17">
        <f t="shared" si="28"/>
        <v>3900.62</v>
      </c>
      <c r="I495" s="17">
        <f t="shared" si="29"/>
        <v>4382.86</v>
      </c>
      <c r="J495" s="17">
        <f t="shared" si="30"/>
        <v>5149.88</v>
      </c>
      <c r="K495" s="17">
        <f t="shared" si="31"/>
        <v>6842.240000000001</v>
      </c>
    </row>
    <row r="496" spans="1:11" s="18" customFormat="1" ht="14.25" customHeight="1">
      <c r="A496" s="24">
        <f>'до 150 кВт'!A496</f>
        <v>45433</v>
      </c>
      <c r="B496" s="19">
        <v>7</v>
      </c>
      <c r="C496" s="16">
        <v>2069.91</v>
      </c>
      <c r="D496" s="16">
        <v>26.47</v>
      </c>
      <c r="E496" s="16">
        <v>0</v>
      </c>
      <c r="F496" s="16">
        <v>2116.9</v>
      </c>
      <c r="G496" s="16">
        <v>329</v>
      </c>
      <c r="H496" s="17">
        <f t="shared" si="28"/>
        <v>3949.38</v>
      </c>
      <c r="I496" s="17">
        <f t="shared" si="29"/>
        <v>4431.62</v>
      </c>
      <c r="J496" s="17">
        <f t="shared" si="30"/>
        <v>5198.64</v>
      </c>
      <c r="K496" s="17">
        <f t="shared" si="31"/>
        <v>6891.000000000001</v>
      </c>
    </row>
    <row r="497" spans="1:11" s="18" customFormat="1" ht="14.25" customHeight="1">
      <c r="A497" s="24">
        <f>'до 150 кВт'!A497</f>
        <v>45433</v>
      </c>
      <c r="B497" s="19">
        <v>8</v>
      </c>
      <c r="C497" s="16">
        <v>2120.64</v>
      </c>
      <c r="D497" s="16">
        <v>31.58</v>
      </c>
      <c r="E497" s="16">
        <v>0</v>
      </c>
      <c r="F497" s="16">
        <v>2167.63</v>
      </c>
      <c r="G497" s="16">
        <v>329</v>
      </c>
      <c r="H497" s="17">
        <f t="shared" si="28"/>
        <v>4000.1100000000006</v>
      </c>
      <c r="I497" s="17">
        <f t="shared" si="29"/>
        <v>4482.35</v>
      </c>
      <c r="J497" s="17">
        <f t="shared" si="30"/>
        <v>5249.37</v>
      </c>
      <c r="K497" s="17">
        <f t="shared" si="31"/>
        <v>6941.7300000000005</v>
      </c>
    </row>
    <row r="498" spans="1:11" s="18" customFormat="1" ht="14.25" customHeight="1">
      <c r="A498" s="24">
        <f>'до 150 кВт'!A498</f>
        <v>45433</v>
      </c>
      <c r="B498" s="19">
        <v>9</v>
      </c>
      <c r="C498" s="16">
        <v>2141.55</v>
      </c>
      <c r="D498" s="16">
        <v>21.46</v>
      </c>
      <c r="E498" s="16">
        <v>0</v>
      </c>
      <c r="F498" s="16">
        <v>2188.54</v>
      </c>
      <c r="G498" s="16">
        <v>329</v>
      </c>
      <c r="H498" s="17">
        <f t="shared" si="28"/>
        <v>4021.0200000000004</v>
      </c>
      <c r="I498" s="17">
        <f t="shared" si="29"/>
        <v>4503.26</v>
      </c>
      <c r="J498" s="17">
        <f t="shared" si="30"/>
        <v>5270.28</v>
      </c>
      <c r="K498" s="17">
        <f t="shared" si="31"/>
        <v>6962.64</v>
      </c>
    </row>
    <row r="499" spans="1:11" s="18" customFormat="1" ht="14.25" customHeight="1">
      <c r="A499" s="24">
        <f>'до 150 кВт'!A499</f>
        <v>45433</v>
      </c>
      <c r="B499" s="19">
        <v>10</v>
      </c>
      <c r="C499" s="16">
        <v>2139.1</v>
      </c>
      <c r="D499" s="16">
        <v>30.58</v>
      </c>
      <c r="E499" s="16">
        <v>0</v>
      </c>
      <c r="F499" s="16">
        <v>2186.09</v>
      </c>
      <c r="G499" s="16">
        <v>329</v>
      </c>
      <c r="H499" s="17">
        <f t="shared" si="28"/>
        <v>4018.5700000000006</v>
      </c>
      <c r="I499" s="17">
        <f t="shared" si="29"/>
        <v>4500.81</v>
      </c>
      <c r="J499" s="17">
        <f t="shared" si="30"/>
        <v>5267.830000000001</v>
      </c>
      <c r="K499" s="17">
        <f t="shared" si="31"/>
        <v>6960.1900000000005</v>
      </c>
    </row>
    <row r="500" spans="1:11" s="18" customFormat="1" ht="14.25" customHeight="1">
      <c r="A500" s="24">
        <f>'до 150 кВт'!A500</f>
        <v>45433</v>
      </c>
      <c r="B500" s="19">
        <v>11</v>
      </c>
      <c r="C500" s="16">
        <v>2141.31</v>
      </c>
      <c r="D500" s="16">
        <v>22.72</v>
      </c>
      <c r="E500" s="16">
        <v>0</v>
      </c>
      <c r="F500" s="16">
        <v>2188.3</v>
      </c>
      <c r="G500" s="16">
        <v>329</v>
      </c>
      <c r="H500" s="17">
        <f t="shared" si="28"/>
        <v>4020.7800000000007</v>
      </c>
      <c r="I500" s="17">
        <f t="shared" si="29"/>
        <v>4503.02</v>
      </c>
      <c r="J500" s="17">
        <f t="shared" si="30"/>
        <v>5270.04</v>
      </c>
      <c r="K500" s="17">
        <f t="shared" si="31"/>
        <v>6962.400000000001</v>
      </c>
    </row>
    <row r="501" spans="1:11" s="18" customFormat="1" ht="14.25" customHeight="1">
      <c r="A501" s="24">
        <f>'до 150 кВт'!A501</f>
        <v>45433</v>
      </c>
      <c r="B501" s="19">
        <v>12</v>
      </c>
      <c r="C501" s="16">
        <v>2133.44</v>
      </c>
      <c r="D501" s="16">
        <v>32.98</v>
      </c>
      <c r="E501" s="16">
        <v>0</v>
      </c>
      <c r="F501" s="16">
        <v>2180.43</v>
      </c>
      <c r="G501" s="16">
        <v>329</v>
      </c>
      <c r="H501" s="17">
        <f t="shared" si="28"/>
        <v>4012.91</v>
      </c>
      <c r="I501" s="17">
        <f t="shared" si="29"/>
        <v>4495.150000000001</v>
      </c>
      <c r="J501" s="17">
        <f t="shared" si="30"/>
        <v>5262.17</v>
      </c>
      <c r="K501" s="17">
        <f t="shared" si="31"/>
        <v>6954.53</v>
      </c>
    </row>
    <row r="502" spans="1:11" s="18" customFormat="1" ht="14.25" customHeight="1">
      <c r="A502" s="24">
        <f>'до 150 кВт'!A502</f>
        <v>45433</v>
      </c>
      <c r="B502" s="19">
        <v>13</v>
      </c>
      <c r="C502" s="16">
        <v>2134.04</v>
      </c>
      <c r="D502" s="16">
        <v>28.64</v>
      </c>
      <c r="E502" s="16">
        <v>0</v>
      </c>
      <c r="F502" s="16">
        <v>2181.03</v>
      </c>
      <c r="G502" s="16">
        <v>329</v>
      </c>
      <c r="H502" s="17">
        <f t="shared" si="28"/>
        <v>4013.51</v>
      </c>
      <c r="I502" s="17">
        <f t="shared" si="29"/>
        <v>4495.750000000001</v>
      </c>
      <c r="J502" s="17">
        <f t="shared" si="30"/>
        <v>5262.77</v>
      </c>
      <c r="K502" s="17">
        <f t="shared" si="31"/>
        <v>6955.13</v>
      </c>
    </row>
    <row r="503" spans="1:11" s="18" customFormat="1" ht="14.25" customHeight="1">
      <c r="A503" s="24">
        <f>'до 150 кВт'!A503</f>
        <v>45433</v>
      </c>
      <c r="B503" s="19">
        <v>14</v>
      </c>
      <c r="C503" s="16">
        <v>2130.23</v>
      </c>
      <c r="D503" s="16">
        <v>29.12</v>
      </c>
      <c r="E503" s="16">
        <v>0</v>
      </c>
      <c r="F503" s="16">
        <v>2177.22</v>
      </c>
      <c r="G503" s="16">
        <v>329</v>
      </c>
      <c r="H503" s="17">
        <f t="shared" si="28"/>
        <v>4009.7</v>
      </c>
      <c r="I503" s="17">
        <f t="shared" si="29"/>
        <v>4491.94</v>
      </c>
      <c r="J503" s="17">
        <f t="shared" si="30"/>
        <v>5258.96</v>
      </c>
      <c r="K503" s="17">
        <f t="shared" si="31"/>
        <v>6951.320000000001</v>
      </c>
    </row>
    <row r="504" spans="1:11" s="18" customFormat="1" ht="14.25" customHeight="1">
      <c r="A504" s="24">
        <f>'до 150 кВт'!A504</f>
        <v>45433</v>
      </c>
      <c r="B504" s="19">
        <v>15</v>
      </c>
      <c r="C504" s="16">
        <v>2122.99</v>
      </c>
      <c r="D504" s="16">
        <v>12.27</v>
      </c>
      <c r="E504" s="16">
        <v>0</v>
      </c>
      <c r="F504" s="16">
        <v>2169.98</v>
      </c>
      <c r="G504" s="16">
        <v>329</v>
      </c>
      <c r="H504" s="17">
        <f t="shared" si="28"/>
        <v>4002.46</v>
      </c>
      <c r="I504" s="17">
        <f t="shared" si="29"/>
        <v>4484.7</v>
      </c>
      <c r="J504" s="17">
        <f t="shared" si="30"/>
        <v>5251.72</v>
      </c>
      <c r="K504" s="17">
        <f t="shared" si="31"/>
        <v>6944.080000000001</v>
      </c>
    </row>
    <row r="505" spans="1:11" s="18" customFormat="1" ht="14.25" customHeight="1">
      <c r="A505" s="24">
        <f>'до 150 кВт'!A505</f>
        <v>45433</v>
      </c>
      <c r="B505" s="19">
        <v>16</v>
      </c>
      <c r="C505" s="16">
        <v>2122.85</v>
      </c>
      <c r="D505" s="16">
        <v>14.04</v>
      </c>
      <c r="E505" s="16">
        <v>0</v>
      </c>
      <c r="F505" s="16">
        <v>2169.84</v>
      </c>
      <c r="G505" s="16">
        <v>329</v>
      </c>
      <c r="H505" s="17">
        <f t="shared" si="28"/>
        <v>4002.3200000000006</v>
      </c>
      <c r="I505" s="17">
        <f t="shared" si="29"/>
        <v>4484.56</v>
      </c>
      <c r="J505" s="17">
        <f t="shared" si="30"/>
        <v>5251.580000000001</v>
      </c>
      <c r="K505" s="17">
        <f t="shared" si="31"/>
        <v>6943.9400000000005</v>
      </c>
    </row>
    <row r="506" spans="1:11" s="18" customFormat="1" ht="14.25" customHeight="1">
      <c r="A506" s="24">
        <f>'до 150 кВт'!A506</f>
        <v>45433</v>
      </c>
      <c r="B506" s="19">
        <v>17</v>
      </c>
      <c r="C506" s="16">
        <v>2120.13</v>
      </c>
      <c r="D506" s="16">
        <v>23.53</v>
      </c>
      <c r="E506" s="16">
        <v>0</v>
      </c>
      <c r="F506" s="16">
        <v>2167.12</v>
      </c>
      <c r="G506" s="16">
        <v>329</v>
      </c>
      <c r="H506" s="17">
        <f t="shared" si="28"/>
        <v>3999.6000000000004</v>
      </c>
      <c r="I506" s="17">
        <f t="shared" si="29"/>
        <v>4481.84</v>
      </c>
      <c r="J506" s="17">
        <f t="shared" si="30"/>
        <v>5248.86</v>
      </c>
      <c r="K506" s="17">
        <f t="shared" si="31"/>
        <v>6941.22</v>
      </c>
    </row>
    <row r="507" spans="1:11" s="18" customFormat="1" ht="14.25" customHeight="1">
      <c r="A507" s="24">
        <f>'до 150 кВт'!A507</f>
        <v>45433</v>
      </c>
      <c r="B507" s="19">
        <v>18</v>
      </c>
      <c r="C507" s="16">
        <v>2047.95</v>
      </c>
      <c r="D507" s="16">
        <v>67.21</v>
      </c>
      <c r="E507" s="16">
        <v>0</v>
      </c>
      <c r="F507" s="16">
        <v>2094.94</v>
      </c>
      <c r="G507" s="16">
        <v>329</v>
      </c>
      <c r="H507" s="17">
        <f t="shared" si="28"/>
        <v>3927.42</v>
      </c>
      <c r="I507" s="17">
        <f t="shared" si="29"/>
        <v>4409.660000000001</v>
      </c>
      <c r="J507" s="17">
        <f t="shared" si="30"/>
        <v>5176.68</v>
      </c>
      <c r="K507" s="17">
        <f t="shared" si="31"/>
        <v>6869.04</v>
      </c>
    </row>
    <row r="508" spans="1:11" s="18" customFormat="1" ht="14.25" customHeight="1">
      <c r="A508" s="24">
        <f>'до 150 кВт'!A508</f>
        <v>45433</v>
      </c>
      <c r="B508" s="19">
        <v>19</v>
      </c>
      <c r="C508" s="16">
        <v>2111.3</v>
      </c>
      <c r="D508" s="16">
        <v>0.68</v>
      </c>
      <c r="E508" s="16">
        <v>5.94</v>
      </c>
      <c r="F508" s="16">
        <v>2158.29</v>
      </c>
      <c r="G508" s="16">
        <v>329</v>
      </c>
      <c r="H508" s="17">
        <f t="shared" si="28"/>
        <v>3990.7700000000004</v>
      </c>
      <c r="I508" s="17">
        <f t="shared" si="29"/>
        <v>4473.01</v>
      </c>
      <c r="J508" s="17">
        <f t="shared" si="30"/>
        <v>5240.03</v>
      </c>
      <c r="K508" s="17">
        <f t="shared" si="31"/>
        <v>6932.39</v>
      </c>
    </row>
    <row r="509" spans="1:11" s="18" customFormat="1" ht="14.25" customHeight="1">
      <c r="A509" s="24">
        <f>'до 150 кВт'!A509</f>
        <v>45433</v>
      </c>
      <c r="B509" s="19">
        <v>20</v>
      </c>
      <c r="C509" s="16">
        <v>2122.71</v>
      </c>
      <c r="D509" s="16">
        <v>0</v>
      </c>
      <c r="E509" s="16">
        <v>3.48</v>
      </c>
      <c r="F509" s="16">
        <v>2169.7</v>
      </c>
      <c r="G509" s="16">
        <v>329</v>
      </c>
      <c r="H509" s="17">
        <f t="shared" si="28"/>
        <v>4002.1800000000003</v>
      </c>
      <c r="I509" s="17">
        <f t="shared" si="29"/>
        <v>4484.42</v>
      </c>
      <c r="J509" s="17">
        <f t="shared" si="30"/>
        <v>5251.44</v>
      </c>
      <c r="K509" s="17">
        <f t="shared" si="31"/>
        <v>6943.8</v>
      </c>
    </row>
    <row r="510" spans="1:11" s="18" customFormat="1" ht="14.25" customHeight="1">
      <c r="A510" s="24">
        <f>'до 150 кВт'!A510</f>
        <v>45433</v>
      </c>
      <c r="B510" s="19">
        <v>21</v>
      </c>
      <c r="C510" s="16">
        <v>2108.8</v>
      </c>
      <c r="D510" s="16">
        <v>0</v>
      </c>
      <c r="E510" s="16">
        <v>151.03</v>
      </c>
      <c r="F510" s="16">
        <v>2155.79</v>
      </c>
      <c r="G510" s="16">
        <v>329</v>
      </c>
      <c r="H510" s="17">
        <f t="shared" si="28"/>
        <v>3988.2700000000004</v>
      </c>
      <c r="I510" s="17">
        <f t="shared" si="29"/>
        <v>4470.51</v>
      </c>
      <c r="J510" s="17">
        <f t="shared" si="30"/>
        <v>5237.53</v>
      </c>
      <c r="K510" s="17">
        <f t="shared" si="31"/>
        <v>6929.89</v>
      </c>
    </row>
    <row r="511" spans="1:11" s="18" customFormat="1" ht="14.25" customHeight="1">
      <c r="A511" s="24">
        <f>'до 150 кВт'!A511</f>
        <v>45433</v>
      </c>
      <c r="B511" s="19">
        <v>22</v>
      </c>
      <c r="C511" s="16">
        <v>2035.53</v>
      </c>
      <c r="D511" s="16">
        <v>0</v>
      </c>
      <c r="E511" s="16">
        <v>418.32</v>
      </c>
      <c r="F511" s="16">
        <v>2082.52</v>
      </c>
      <c r="G511" s="16">
        <v>329</v>
      </c>
      <c r="H511" s="17">
        <f t="shared" si="28"/>
        <v>3915</v>
      </c>
      <c r="I511" s="17">
        <f t="shared" si="29"/>
        <v>4397.240000000001</v>
      </c>
      <c r="J511" s="17">
        <f t="shared" si="30"/>
        <v>5164.26</v>
      </c>
      <c r="K511" s="17">
        <f t="shared" si="31"/>
        <v>6856.62</v>
      </c>
    </row>
    <row r="512" spans="1:11" s="18" customFormat="1" ht="14.25" customHeight="1">
      <c r="A512" s="24">
        <f>'до 150 кВт'!A512</f>
        <v>45433</v>
      </c>
      <c r="B512" s="19">
        <v>23</v>
      </c>
      <c r="C512" s="16">
        <v>1799.61</v>
      </c>
      <c r="D512" s="16">
        <v>0</v>
      </c>
      <c r="E512" s="16">
        <v>344.2</v>
      </c>
      <c r="F512" s="16">
        <v>1846.6</v>
      </c>
      <c r="G512" s="16">
        <v>329</v>
      </c>
      <c r="H512" s="17">
        <f t="shared" si="28"/>
        <v>3679.08</v>
      </c>
      <c r="I512" s="17">
        <f t="shared" si="29"/>
        <v>4161.320000000001</v>
      </c>
      <c r="J512" s="17">
        <f t="shared" si="30"/>
        <v>4928.34</v>
      </c>
      <c r="K512" s="17">
        <f t="shared" si="31"/>
        <v>6620.7</v>
      </c>
    </row>
    <row r="513" spans="1:11" s="18" customFormat="1" ht="14.25" customHeight="1">
      <c r="A513" s="24">
        <f>'до 150 кВт'!A513</f>
        <v>45434</v>
      </c>
      <c r="B513" s="19">
        <v>0</v>
      </c>
      <c r="C513" s="16">
        <v>1411.76</v>
      </c>
      <c r="D513" s="16">
        <v>0</v>
      </c>
      <c r="E513" s="16">
        <v>109.8</v>
      </c>
      <c r="F513" s="16">
        <v>1458.75</v>
      </c>
      <c r="G513" s="16">
        <v>329</v>
      </c>
      <c r="H513" s="17">
        <f t="shared" si="28"/>
        <v>3291.2300000000005</v>
      </c>
      <c r="I513" s="17">
        <f t="shared" si="29"/>
        <v>3773.4700000000003</v>
      </c>
      <c r="J513" s="17">
        <f t="shared" si="30"/>
        <v>4540.490000000001</v>
      </c>
      <c r="K513" s="17">
        <f t="shared" si="31"/>
        <v>6232.85</v>
      </c>
    </row>
    <row r="514" spans="1:11" s="18" customFormat="1" ht="14.25" customHeight="1">
      <c r="A514" s="24">
        <f>'до 150 кВт'!A514</f>
        <v>45434</v>
      </c>
      <c r="B514" s="19">
        <v>1</v>
      </c>
      <c r="C514" s="16">
        <v>1284.58</v>
      </c>
      <c r="D514" s="16">
        <v>0</v>
      </c>
      <c r="E514" s="16">
        <v>98.28</v>
      </c>
      <c r="F514" s="16">
        <v>1331.57</v>
      </c>
      <c r="G514" s="16">
        <v>329</v>
      </c>
      <c r="H514" s="17">
        <f t="shared" si="28"/>
        <v>3164.05</v>
      </c>
      <c r="I514" s="17">
        <f t="shared" si="29"/>
        <v>3646.29</v>
      </c>
      <c r="J514" s="17">
        <f t="shared" si="30"/>
        <v>4413.31</v>
      </c>
      <c r="K514" s="17">
        <f t="shared" si="31"/>
        <v>6105.67</v>
      </c>
    </row>
    <row r="515" spans="1:11" s="18" customFormat="1" ht="14.25" customHeight="1">
      <c r="A515" s="24">
        <f>'до 150 кВт'!A515</f>
        <v>45434</v>
      </c>
      <c r="B515" s="19">
        <v>2</v>
      </c>
      <c r="C515" s="16">
        <v>1275.66</v>
      </c>
      <c r="D515" s="16">
        <v>0</v>
      </c>
      <c r="E515" s="16">
        <v>79.78</v>
      </c>
      <c r="F515" s="16">
        <v>1322.65</v>
      </c>
      <c r="G515" s="16">
        <v>329</v>
      </c>
      <c r="H515" s="17">
        <f t="shared" si="28"/>
        <v>3155.13</v>
      </c>
      <c r="I515" s="17">
        <f t="shared" si="29"/>
        <v>3637.3700000000003</v>
      </c>
      <c r="J515" s="17">
        <f t="shared" si="30"/>
        <v>4404.39</v>
      </c>
      <c r="K515" s="17">
        <f t="shared" si="31"/>
        <v>6096.750000000001</v>
      </c>
    </row>
    <row r="516" spans="1:11" s="18" customFormat="1" ht="14.25" customHeight="1">
      <c r="A516" s="24">
        <f>'до 150 кВт'!A516</f>
        <v>45434</v>
      </c>
      <c r="B516" s="19">
        <v>3</v>
      </c>
      <c r="C516" s="16">
        <v>1239.88</v>
      </c>
      <c r="D516" s="16">
        <v>0</v>
      </c>
      <c r="E516" s="16">
        <v>8.61</v>
      </c>
      <c r="F516" s="16">
        <v>1286.87</v>
      </c>
      <c r="G516" s="16">
        <v>329</v>
      </c>
      <c r="H516" s="17">
        <f t="shared" si="28"/>
        <v>3119.3500000000004</v>
      </c>
      <c r="I516" s="17">
        <f t="shared" si="29"/>
        <v>3601.59</v>
      </c>
      <c r="J516" s="17">
        <f t="shared" si="30"/>
        <v>4368.61</v>
      </c>
      <c r="K516" s="17">
        <f t="shared" si="31"/>
        <v>6060.97</v>
      </c>
    </row>
    <row r="517" spans="1:11" s="18" customFormat="1" ht="14.25" customHeight="1">
      <c r="A517" s="24">
        <f>'до 150 кВт'!A517</f>
        <v>45434</v>
      </c>
      <c r="B517" s="19">
        <v>4</v>
      </c>
      <c r="C517" s="16">
        <v>1301.56</v>
      </c>
      <c r="D517" s="16">
        <v>102.07</v>
      </c>
      <c r="E517" s="16">
        <v>0</v>
      </c>
      <c r="F517" s="16">
        <v>1348.55</v>
      </c>
      <c r="G517" s="16">
        <v>329</v>
      </c>
      <c r="H517" s="17">
        <f t="shared" si="28"/>
        <v>3181.03</v>
      </c>
      <c r="I517" s="17">
        <f t="shared" si="29"/>
        <v>3663.2700000000004</v>
      </c>
      <c r="J517" s="17">
        <f t="shared" si="30"/>
        <v>4430.29</v>
      </c>
      <c r="K517" s="17">
        <f t="shared" si="31"/>
        <v>6122.650000000001</v>
      </c>
    </row>
    <row r="518" spans="1:11" s="18" customFormat="1" ht="14.25" customHeight="1">
      <c r="A518" s="24">
        <f>'до 150 кВт'!A518</f>
        <v>45434</v>
      </c>
      <c r="B518" s="19">
        <v>5</v>
      </c>
      <c r="C518" s="16">
        <v>1452.21</v>
      </c>
      <c r="D518" s="16">
        <v>107.04</v>
      </c>
      <c r="E518" s="16">
        <v>0</v>
      </c>
      <c r="F518" s="16">
        <v>1499.2</v>
      </c>
      <c r="G518" s="16">
        <v>329</v>
      </c>
      <c r="H518" s="17">
        <f t="shared" si="28"/>
        <v>3331.6800000000003</v>
      </c>
      <c r="I518" s="17">
        <f t="shared" si="29"/>
        <v>3813.92</v>
      </c>
      <c r="J518" s="17">
        <f t="shared" si="30"/>
        <v>4580.9400000000005</v>
      </c>
      <c r="K518" s="17">
        <f t="shared" si="31"/>
        <v>6273.3</v>
      </c>
    </row>
    <row r="519" spans="1:11" s="18" customFormat="1" ht="14.25" customHeight="1">
      <c r="A519" s="24">
        <f>'до 150 кВт'!A519</f>
        <v>45434</v>
      </c>
      <c r="B519" s="19">
        <v>6</v>
      </c>
      <c r="C519" s="16">
        <v>1657.95</v>
      </c>
      <c r="D519" s="16">
        <v>186.81</v>
      </c>
      <c r="E519" s="16">
        <v>0</v>
      </c>
      <c r="F519" s="16">
        <v>1704.94</v>
      </c>
      <c r="G519" s="16">
        <v>329</v>
      </c>
      <c r="H519" s="17">
        <f t="shared" si="28"/>
        <v>3537.42</v>
      </c>
      <c r="I519" s="17">
        <f t="shared" si="29"/>
        <v>4019.6600000000003</v>
      </c>
      <c r="J519" s="17">
        <f t="shared" si="30"/>
        <v>4786.68</v>
      </c>
      <c r="K519" s="17">
        <f t="shared" si="31"/>
        <v>6479.04</v>
      </c>
    </row>
    <row r="520" spans="1:11" s="18" customFormat="1" ht="14.25" customHeight="1">
      <c r="A520" s="24">
        <f>'до 150 кВт'!A520</f>
        <v>45434</v>
      </c>
      <c r="B520" s="19">
        <v>7</v>
      </c>
      <c r="C520" s="16">
        <v>2088.62</v>
      </c>
      <c r="D520" s="16">
        <v>6.28</v>
      </c>
      <c r="E520" s="16">
        <v>0</v>
      </c>
      <c r="F520" s="16">
        <v>2135.61</v>
      </c>
      <c r="G520" s="16">
        <v>329</v>
      </c>
      <c r="H520" s="17">
        <f t="shared" si="28"/>
        <v>3968.09</v>
      </c>
      <c r="I520" s="17">
        <f t="shared" si="29"/>
        <v>4450.330000000001</v>
      </c>
      <c r="J520" s="17">
        <f t="shared" si="30"/>
        <v>5217.35</v>
      </c>
      <c r="K520" s="17">
        <f t="shared" si="31"/>
        <v>6909.71</v>
      </c>
    </row>
    <row r="521" spans="1:11" s="18" customFormat="1" ht="14.25" customHeight="1">
      <c r="A521" s="24">
        <f>'до 150 кВт'!A521</f>
        <v>45434</v>
      </c>
      <c r="B521" s="19">
        <v>8</v>
      </c>
      <c r="C521" s="16">
        <v>2125.74</v>
      </c>
      <c r="D521" s="16">
        <v>23.01</v>
      </c>
      <c r="E521" s="16">
        <v>0</v>
      </c>
      <c r="F521" s="16">
        <v>2172.73</v>
      </c>
      <c r="G521" s="16">
        <v>329</v>
      </c>
      <c r="H521" s="17">
        <f t="shared" si="28"/>
        <v>4005.21</v>
      </c>
      <c r="I521" s="17">
        <f t="shared" si="29"/>
        <v>4487.45</v>
      </c>
      <c r="J521" s="17">
        <f t="shared" si="30"/>
        <v>5254.47</v>
      </c>
      <c r="K521" s="17">
        <f t="shared" si="31"/>
        <v>6946.830000000001</v>
      </c>
    </row>
    <row r="522" spans="1:11" s="18" customFormat="1" ht="14.25" customHeight="1">
      <c r="A522" s="24">
        <f>'до 150 кВт'!A522</f>
        <v>45434</v>
      </c>
      <c r="B522" s="19">
        <v>9</v>
      </c>
      <c r="C522" s="16">
        <v>2151.17</v>
      </c>
      <c r="D522" s="16">
        <v>2.18</v>
      </c>
      <c r="E522" s="16">
        <v>0</v>
      </c>
      <c r="F522" s="16">
        <v>2198.16</v>
      </c>
      <c r="G522" s="16">
        <v>329</v>
      </c>
      <c r="H522" s="17">
        <f aca="true" t="shared" si="32" ref="H522:H585">SUM($F522,$G522,$M$3,$M$4)</f>
        <v>4030.6400000000003</v>
      </c>
      <c r="I522" s="17">
        <f aca="true" t="shared" si="33" ref="I522:I585">SUM($F522,$G522,$N$3,$N$4)</f>
        <v>4512.88</v>
      </c>
      <c r="J522" s="17">
        <f aca="true" t="shared" si="34" ref="J522:J585">SUM($F522,$G522,$O$3,$O$4)</f>
        <v>5279.900000000001</v>
      </c>
      <c r="K522" s="17">
        <f aca="true" t="shared" si="35" ref="K522:K585">SUM($F522,$G522,$P$3,$P$4)</f>
        <v>6972.26</v>
      </c>
    </row>
    <row r="523" spans="1:11" s="18" customFormat="1" ht="14.25" customHeight="1">
      <c r="A523" s="24">
        <f>'до 150 кВт'!A523</f>
        <v>45434</v>
      </c>
      <c r="B523" s="19">
        <v>10</v>
      </c>
      <c r="C523" s="16">
        <v>2148.43</v>
      </c>
      <c r="D523" s="16">
        <v>18.79</v>
      </c>
      <c r="E523" s="16">
        <v>0</v>
      </c>
      <c r="F523" s="16">
        <v>2195.42</v>
      </c>
      <c r="G523" s="16">
        <v>329</v>
      </c>
      <c r="H523" s="17">
        <f t="shared" si="32"/>
        <v>4027.9000000000005</v>
      </c>
      <c r="I523" s="17">
        <f t="shared" si="33"/>
        <v>4510.14</v>
      </c>
      <c r="J523" s="17">
        <f t="shared" si="34"/>
        <v>5277.160000000001</v>
      </c>
      <c r="K523" s="17">
        <f t="shared" si="35"/>
        <v>6969.52</v>
      </c>
    </row>
    <row r="524" spans="1:11" s="18" customFormat="1" ht="14.25" customHeight="1">
      <c r="A524" s="24">
        <f>'до 150 кВт'!A524</f>
        <v>45434</v>
      </c>
      <c r="B524" s="19">
        <v>11</v>
      </c>
      <c r="C524" s="16">
        <v>2151.39</v>
      </c>
      <c r="D524" s="16">
        <v>0</v>
      </c>
      <c r="E524" s="16">
        <v>7.44</v>
      </c>
      <c r="F524" s="16">
        <v>2198.38</v>
      </c>
      <c r="G524" s="16">
        <v>329</v>
      </c>
      <c r="H524" s="17">
        <f t="shared" si="32"/>
        <v>4030.8600000000006</v>
      </c>
      <c r="I524" s="17">
        <f t="shared" si="33"/>
        <v>4513.1</v>
      </c>
      <c r="J524" s="17">
        <f t="shared" si="34"/>
        <v>5280.12</v>
      </c>
      <c r="K524" s="17">
        <f t="shared" si="35"/>
        <v>6972.4800000000005</v>
      </c>
    </row>
    <row r="525" spans="1:11" s="18" customFormat="1" ht="14.25" customHeight="1">
      <c r="A525" s="24">
        <f>'до 150 кВт'!A525</f>
        <v>45434</v>
      </c>
      <c r="B525" s="19">
        <v>12</v>
      </c>
      <c r="C525" s="16">
        <v>2138.16</v>
      </c>
      <c r="D525" s="16">
        <v>0</v>
      </c>
      <c r="E525" s="16">
        <v>10.88</v>
      </c>
      <c r="F525" s="16">
        <v>2185.15</v>
      </c>
      <c r="G525" s="16">
        <v>329</v>
      </c>
      <c r="H525" s="17">
        <f t="shared" si="32"/>
        <v>4017.63</v>
      </c>
      <c r="I525" s="17">
        <f t="shared" si="33"/>
        <v>4499.87</v>
      </c>
      <c r="J525" s="17">
        <f t="shared" si="34"/>
        <v>5266.89</v>
      </c>
      <c r="K525" s="17">
        <f t="shared" si="35"/>
        <v>6959.250000000001</v>
      </c>
    </row>
    <row r="526" spans="1:11" s="18" customFormat="1" ht="14.25" customHeight="1">
      <c r="A526" s="24">
        <f>'до 150 кВт'!A526</f>
        <v>45434</v>
      </c>
      <c r="B526" s="19">
        <v>13</v>
      </c>
      <c r="C526" s="16">
        <v>2147.1</v>
      </c>
      <c r="D526" s="16">
        <v>74.91</v>
      </c>
      <c r="E526" s="16">
        <v>0</v>
      </c>
      <c r="F526" s="16">
        <v>2194.09</v>
      </c>
      <c r="G526" s="16">
        <v>329</v>
      </c>
      <c r="H526" s="17">
        <f t="shared" si="32"/>
        <v>4026.5700000000006</v>
      </c>
      <c r="I526" s="17">
        <f t="shared" si="33"/>
        <v>4508.81</v>
      </c>
      <c r="J526" s="17">
        <f t="shared" si="34"/>
        <v>5275.830000000001</v>
      </c>
      <c r="K526" s="17">
        <f t="shared" si="35"/>
        <v>6968.1900000000005</v>
      </c>
    </row>
    <row r="527" spans="1:11" s="18" customFormat="1" ht="14.25" customHeight="1">
      <c r="A527" s="24">
        <f>'до 150 кВт'!A527</f>
        <v>45434</v>
      </c>
      <c r="B527" s="19">
        <v>14</v>
      </c>
      <c r="C527" s="16">
        <v>2141.58</v>
      </c>
      <c r="D527" s="16">
        <v>7.97</v>
      </c>
      <c r="E527" s="16">
        <v>0</v>
      </c>
      <c r="F527" s="16">
        <v>2188.57</v>
      </c>
      <c r="G527" s="16">
        <v>329</v>
      </c>
      <c r="H527" s="17">
        <f t="shared" si="32"/>
        <v>4021.05</v>
      </c>
      <c r="I527" s="17">
        <f t="shared" si="33"/>
        <v>4503.29</v>
      </c>
      <c r="J527" s="17">
        <f t="shared" si="34"/>
        <v>5270.31</v>
      </c>
      <c r="K527" s="17">
        <f t="shared" si="35"/>
        <v>6962.670000000001</v>
      </c>
    </row>
    <row r="528" spans="1:11" s="18" customFormat="1" ht="14.25" customHeight="1">
      <c r="A528" s="24">
        <f>'до 150 кВт'!A528</f>
        <v>45434</v>
      </c>
      <c r="B528" s="19">
        <v>15</v>
      </c>
      <c r="C528" s="16">
        <v>2143.4</v>
      </c>
      <c r="D528" s="16">
        <v>5.38</v>
      </c>
      <c r="E528" s="16">
        <v>0</v>
      </c>
      <c r="F528" s="16">
        <v>2190.39</v>
      </c>
      <c r="G528" s="16">
        <v>329</v>
      </c>
      <c r="H528" s="17">
        <f t="shared" si="32"/>
        <v>4022.87</v>
      </c>
      <c r="I528" s="17">
        <f t="shared" si="33"/>
        <v>4505.11</v>
      </c>
      <c r="J528" s="17">
        <f t="shared" si="34"/>
        <v>5272.13</v>
      </c>
      <c r="K528" s="17">
        <f t="shared" si="35"/>
        <v>6964.490000000001</v>
      </c>
    </row>
    <row r="529" spans="1:11" s="18" customFormat="1" ht="14.25" customHeight="1">
      <c r="A529" s="24">
        <f>'до 150 кВт'!A529</f>
        <v>45434</v>
      </c>
      <c r="B529" s="19">
        <v>16</v>
      </c>
      <c r="C529" s="16">
        <v>2149.06</v>
      </c>
      <c r="D529" s="16">
        <v>0</v>
      </c>
      <c r="E529" s="16">
        <v>2.85</v>
      </c>
      <c r="F529" s="16">
        <v>2196.05</v>
      </c>
      <c r="G529" s="16">
        <v>329</v>
      </c>
      <c r="H529" s="17">
        <f t="shared" si="32"/>
        <v>4028.5300000000007</v>
      </c>
      <c r="I529" s="17">
        <f t="shared" si="33"/>
        <v>4510.77</v>
      </c>
      <c r="J529" s="17">
        <f t="shared" si="34"/>
        <v>5277.79</v>
      </c>
      <c r="K529" s="17">
        <f t="shared" si="35"/>
        <v>6970.150000000001</v>
      </c>
    </row>
    <row r="530" spans="1:11" s="18" customFormat="1" ht="14.25" customHeight="1">
      <c r="A530" s="24">
        <f>'до 150 кВт'!A530</f>
        <v>45434</v>
      </c>
      <c r="B530" s="19">
        <v>17</v>
      </c>
      <c r="C530" s="16">
        <v>2152.86</v>
      </c>
      <c r="D530" s="16">
        <v>0</v>
      </c>
      <c r="E530" s="16">
        <v>6.91</v>
      </c>
      <c r="F530" s="16">
        <v>2199.85</v>
      </c>
      <c r="G530" s="16">
        <v>329</v>
      </c>
      <c r="H530" s="17">
        <f t="shared" si="32"/>
        <v>4032.33</v>
      </c>
      <c r="I530" s="17">
        <f t="shared" si="33"/>
        <v>4514.570000000001</v>
      </c>
      <c r="J530" s="17">
        <f t="shared" si="34"/>
        <v>5281.59</v>
      </c>
      <c r="K530" s="17">
        <f t="shared" si="35"/>
        <v>6973.95</v>
      </c>
    </row>
    <row r="531" spans="1:11" s="18" customFormat="1" ht="14.25" customHeight="1">
      <c r="A531" s="24">
        <f>'до 150 кВт'!A531</f>
        <v>45434</v>
      </c>
      <c r="B531" s="19">
        <v>18</v>
      </c>
      <c r="C531" s="16">
        <v>2143.94</v>
      </c>
      <c r="D531" s="16">
        <v>270.08</v>
      </c>
      <c r="E531" s="16">
        <v>0</v>
      </c>
      <c r="F531" s="16">
        <v>2190.93</v>
      </c>
      <c r="G531" s="16">
        <v>329</v>
      </c>
      <c r="H531" s="17">
        <f t="shared" si="32"/>
        <v>4023.41</v>
      </c>
      <c r="I531" s="17">
        <f t="shared" si="33"/>
        <v>4505.650000000001</v>
      </c>
      <c r="J531" s="17">
        <f t="shared" si="34"/>
        <v>5272.67</v>
      </c>
      <c r="K531" s="17">
        <f t="shared" si="35"/>
        <v>6965.03</v>
      </c>
    </row>
    <row r="532" spans="1:11" s="18" customFormat="1" ht="14.25" customHeight="1">
      <c r="A532" s="24">
        <f>'до 150 кВт'!A532</f>
        <v>45434</v>
      </c>
      <c r="B532" s="19">
        <v>19</v>
      </c>
      <c r="C532" s="16">
        <v>2154.69</v>
      </c>
      <c r="D532" s="16">
        <v>268.37</v>
      </c>
      <c r="E532" s="16">
        <v>0</v>
      </c>
      <c r="F532" s="16">
        <v>2201.68</v>
      </c>
      <c r="G532" s="16">
        <v>329</v>
      </c>
      <c r="H532" s="17">
        <f t="shared" si="32"/>
        <v>4034.16</v>
      </c>
      <c r="I532" s="17">
        <f t="shared" si="33"/>
        <v>4516.400000000001</v>
      </c>
      <c r="J532" s="17">
        <f t="shared" si="34"/>
        <v>5283.42</v>
      </c>
      <c r="K532" s="17">
        <f t="shared" si="35"/>
        <v>6975.78</v>
      </c>
    </row>
    <row r="533" spans="1:11" s="18" customFormat="1" ht="14.25" customHeight="1">
      <c r="A533" s="24">
        <f>'до 150 кВт'!A533</f>
        <v>45434</v>
      </c>
      <c r="B533" s="19">
        <v>20</v>
      </c>
      <c r="C533" s="16">
        <v>2131.26</v>
      </c>
      <c r="D533" s="16">
        <v>159.25</v>
      </c>
      <c r="E533" s="16">
        <v>0</v>
      </c>
      <c r="F533" s="16">
        <v>2178.25</v>
      </c>
      <c r="G533" s="16">
        <v>329</v>
      </c>
      <c r="H533" s="17">
        <f t="shared" si="32"/>
        <v>4010.7300000000005</v>
      </c>
      <c r="I533" s="17">
        <f t="shared" si="33"/>
        <v>4492.97</v>
      </c>
      <c r="J533" s="17">
        <f t="shared" si="34"/>
        <v>5259.990000000001</v>
      </c>
      <c r="K533" s="17">
        <f t="shared" si="35"/>
        <v>6952.35</v>
      </c>
    </row>
    <row r="534" spans="1:11" s="18" customFormat="1" ht="14.25" customHeight="1">
      <c r="A534" s="24">
        <f>'до 150 кВт'!A534</f>
        <v>45434</v>
      </c>
      <c r="B534" s="19">
        <v>21</v>
      </c>
      <c r="C534" s="16">
        <v>2143.96</v>
      </c>
      <c r="D534" s="16">
        <v>0</v>
      </c>
      <c r="E534" s="16">
        <v>7.29</v>
      </c>
      <c r="F534" s="16">
        <v>2190.95</v>
      </c>
      <c r="G534" s="16">
        <v>329</v>
      </c>
      <c r="H534" s="17">
        <f t="shared" si="32"/>
        <v>4023.4300000000003</v>
      </c>
      <c r="I534" s="17">
        <f t="shared" si="33"/>
        <v>4505.67</v>
      </c>
      <c r="J534" s="17">
        <f t="shared" si="34"/>
        <v>5272.69</v>
      </c>
      <c r="K534" s="17">
        <f t="shared" si="35"/>
        <v>6965.05</v>
      </c>
    </row>
    <row r="535" spans="1:11" s="18" customFormat="1" ht="14.25" customHeight="1">
      <c r="A535" s="24">
        <f>'до 150 кВт'!A535</f>
        <v>45434</v>
      </c>
      <c r="B535" s="19">
        <v>22</v>
      </c>
      <c r="C535" s="16">
        <v>2043.04</v>
      </c>
      <c r="D535" s="16">
        <v>0</v>
      </c>
      <c r="E535" s="16">
        <v>150.75</v>
      </c>
      <c r="F535" s="16">
        <v>2090.03</v>
      </c>
      <c r="G535" s="16">
        <v>329</v>
      </c>
      <c r="H535" s="17">
        <f t="shared" si="32"/>
        <v>3922.51</v>
      </c>
      <c r="I535" s="17">
        <f t="shared" si="33"/>
        <v>4404.750000000001</v>
      </c>
      <c r="J535" s="17">
        <f t="shared" si="34"/>
        <v>5171.77</v>
      </c>
      <c r="K535" s="17">
        <f t="shared" si="35"/>
        <v>6864.13</v>
      </c>
    </row>
    <row r="536" spans="1:11" s="18" customFormat="1" ht="14.25" customHeight="1">
      <c r="A536" s="24">
        <f>'до 150 кВт'!A536</f>
        <v>45434</v>
      </c>
      <c r="B536" s="19">
        <v>23</v>
      </c>
      <c r="C536" s="16">
        <v>1670.99</v>
      </c>
      <c r="D536" s="16">
        <v>51.51</v>
      </c>
      <c r="E536" s="16">
        <v>0</v>
      </c>
      <c r="F536" s="16">
        <v>1717.98</v>
      </c>
      <c r="G536" s="16">
        <v>329</v>
      </c>
      <c r="H536" s="17">
        <f t="shared" si="32"/>
        <v>3550.46</v>
      </c>
      <c r="I536" s="17">
        <f t="shared" si="33"/>
        <v>4032.7000000000003</v>
      </c>
      <c r="J536" s="17">
        <f t="shared" si="34"/>
        <v>4799.72</v>
      </c>
      <c r="K536" s="17">
        <f t="shared" si="35"/>
        <v>6492.080000000001</v>
      </c>
    </row>
    <row r="537" spans="1:11" s="18" customFormat="1" ht="14.25" customHeight="1">
      <c r="A537" s="24">
        <f>'до 150 кВт'!A537</f>
        <v>45435</v>
      </c>
      <c r="B537" s="19">
        <v>0</v>
      </c>
      <c r="C537" s="16">
        <v>1752.13</v>
      </c>
      <c r="D537" s="16">
        <v>54.02</v>
      </c>
      <c r="E537" s="16">
        <v>0</v>
      </c>
      <c r="F537" s="16">
        <v>1799.12</v>
      </c>
      <c r="G537" s="16">
        <v>329</v>
      </c>
      <c r="H537" s="17">
        <f t="shared" si="32"/>
        <v>3631.6000000000004</v>
      </c>
      <c r="I537" s="17">
        <f t="shared" si="33"/>
        <v>4113.84</v>
      </c>
      <c r="J537" s="17">
        <f t="shared" si="34"/>
        <v>4880.86</v>
      </c>
      <c r="K537" s="17">
        <f t="shared" si="35"/>
        <v>6573.22</v>
      </c>
    </row>
    <row r="538" spans="1:11" s="18" customFormat="1" ht="14.25" customHeight="1">
      <c r="A538" s="24">
        <f>'до 150 кВт'!A538</f>
        <v>45435</v>
      </c>
      <c r="B538" s="19">
        <v>1</v>
      </c>
      <c r="C538" s="16">
        <v>1619.34</v>
      </c>
      <c r="D538" s="16">
        <v>103.36</v>
      </c>
      <c r="E538" s="16">
        <v>0</v>
      </c>
      <c r="F538" s="16">
        <v>1666.33</v>
      </c>
      <c r="G538" s="16">
        <v>329</v>
      </c>
      <c r="H538" s="17">
        <f t="shared" si="32"/>
        <v>3498.8100000000004</v>
      </c>
      <c r="I538" s="17">
        <f t="shared" si="33"/>
        <v>3981.05</v>
      </c>
      <c r="J538" s="17">
        <f t="shared" si="34"/>
        <v>4748.070000000001</v>
      </c>
      <c r="K538" s="17">
        <f t="shared" si="35"/>
        <v>6440.43</v>
      </c>
    </row>
    <row r="539" spans="1:11" s="18" customFormat="1" ht="14.25" customHeight="1">
      <c r="A539" s="24">
        <f>'до 150 кВт'!A539</f>
        <v>45435</v>
      </c>
      <c r="B539" s="19">
        <v>2</v>
      </c>
      <c r="C539" s="16">
        <v>1547.23</v>
      </c>
      <c r="D539" s="16">
        <v>181.76</v>
      </c>
      <c r="E539" s="16">
        <v>0</v>
      </c>
      <c r="F539" s="16">
        <v>1594.22</v>
      </c>
      <c r="G539" s="16">
        <v>329</v>
      </c>
      <c r="H539" s="17">
        <f t="shared" si="32"/>
        <v>3426.7000000000003</v>
      </c>
      <c r="I539" s="17">
        <f t="shared" si="33"/>
        <v>3908.9400000000005</v>
      </c>
      <c r="J539" s="17">
        <f t="shared" si="34"/>
        <v>4675.96</v>
      </c>
      <c r="K539" s="17">
        <f t="shared" si="35"/>
        <v>6368.320000000001</v>
      </c>
    </row>
    <row r="540" spans="1:11" s="18" customFormat="1" ht="14.25" customHeight="1">
      <c r="A540" s="24">
        <f>'до 150 кВт'!A540</f>
        <v>45435</v>
      </c>
      <c r="B540" s="19">
        <v>3</v>
      </c>
      <c r="C540" s="16">
        <v>1536.12</v>
      </c>
      <c r="D540" s="16">
        <v>278.31</v>
      </c>
      <c r="E540" s="16">
        <v>0</v>
      </c>
      <c r="F540" s="16">
        <v>1583.11</v>
      </c>
      <c r="G540" s="16">
        <v>329</v>
      </c>
      <c r="H540" s="17">
        <f t="shared" si="32"/>
        <v>3415.59</v>
      </c>
      <c r="I540" s="17">
        <f t="shared" si="33"/>
        <v>3897.83</v>
      </c>
      <c r="J540" s="17">
        <f t="shared" si="34"/>
        <v>4664.85</v>
      </c>
      <c r="K540" s="17">
        <f t="shared" si="35"/>
        <v>6357.21</v>
      </c>
    </row>
    <row r="541" spans="1:11" s="18" customFormat="1" ht="14.25" customHeight="1">
      <c r="A541" s="24">
        <f>'до 150 кВт'!A541</f>
        <v>45435</v>
      </c>
      <c r="B541" s="19">
        <v>4</v>
      </c>
      <c r="C541" s="16">
        <v>1578.22</v>
      </c>
      <c r="D541" s="16">
        <v>178.1</v>
      </c>
      <c r="E541" s="16">
        <v>0</v>
      </c>
      <c r="F541" s="16">
        <v>1625.21</v>
      </c>
      <c r="G541" s="16">
        <v>329</v>
      </c>
      <c r="H541" s="17">
        <f t="shared" si="32"/>
        <v>3457.6900000000005</v>
      </c>
      <c r="I541" s="17">
        <f t="shared" si="33"/>
        <v>3939.9300000000003</v>
      </c>
      <c r="J541" s="17">
        <f t="shared" si="34"/>
        <v>4706.95</v>
      </c>
      <c r="K541" s="17">
        <f t="shared" si="35"/>
        <v>6399.31</v>
      </c>
    </row>
    <row r="542" spans="1:11" s="18" customFormat="1" ht="14.25" customHeight="1">
      <c r="A542" s="24">
        <f>'до 150 кВт'!A542</f>
        <v>45435</v>
      </c>
      <c r="B542" s="19">
        <v>5</v>
      </c>
      <c r="C542" s="16">
        <v>1658.13</v>
      </c>
      <c r="D542" s="16">
        <v>201.88</v>
      </c>
      <c r="E542" s="16">
        <v>0</v>
      </c>
      <c r="F542" s="16">
        <v>1705.12</v>
      </c>
      <c r="G542" s="16">
        <v>329</v>
      </c>
      <c r="H542" s="17">
        <f t="shared" si="32"/>
        <v>3537.6000000000004</v>
      </c>
      <c r="I542" s="17">
        <f t="shared" si="33"/>
        <v>4019.84</v>
      </c>
      <c r="J542" s="17">
        <f t="shared" si="34"/>
        <v>4786.86</v>
      </c>
      <c r="K542" s="17">
        <f t="shared" si="35"/>
        <v>6479.22</v>
      </c>
    </row>
    <row r="543" spans="1:11" s="18" customFormat="1" ht="14.25" customHeight="1">
      <c r="A543" s="24">
        <f>'до 150 кВт'!A543</f>
        <v>45435</v>
      </c>
      <c r="B543" s="19">
        <v>6</v>
      </c>
      <c r="C543" s="16">
        <v>1714.59</v>
      </c>
      <c r="D543" s="16">
        <v>315.82</v>
      </c>
      <c r="E543" s="16">
        <v>0</v>
      </c>
      <c r="F543" s="16">
        <v>1761.58</v>
      </c>
      <c r="G543" s="16">
        <v>329</v>
      </c>
      <c r="H543" s="17">
        <f t="shared" si="32"/>
        <v>3594.0600000000004</v>
      </c>
      <c r="I543" s="17">
        <f t="shared" si="33"/>
        <v>4076.3</v>
      </c>
      <c r="J543" s="17">
        <f t="shared" si="34"/>
        <v>4843.320000000001</v>
      </c>
      <c r="K543" s="17">
        <f t="shared" si="35"/>
        <v>6535.68</v>
      </c>
    </row>
    <row r="544" spans="1:11" s="18" customFormat="1" ht="14.25" customHeight="1">
      <c r="A544" s="24">
        <f>'до 150 кВт'!A544</f>
        <v>45435</v>
      </c>
      <c r="B544" s="19">
        <v>7</v>
      </c>
      <c r="C544" s="16">
        <v>2022.26</v>
      </c>
      <c r="D544" s="16">
        <v>121.47</v>
      </c>
      <c r="E544" s="16">
        <v>0</v>
      </c>
      <c r="F544" s="16">
        <v>2069.25</v>
      </c>
      <c r="G544" s="16">
        <v>329</v>
      </c>
      <c r="H544" s="17">
        <f t="shared" si="32"/>
        <v>3901.7300000000005</v>
      </c>
      <c r="I544" s="17">
        <f t="shared" si="33"/>
        <v>4383.97</v>
      </c>
      <c r="J544" s="17">
        <f t="shared" si="34"/>
        <v>5150.990000000001</v>
      </c>
      <c r="K544" s="17">
        <f t="shared" si="35"/>
        <v>6843.35</v>
      </c>
    </row>
    <row r="545" spans="1:11" s="18" customFormat="1" ht="14.25" customHeight="1">
      <c r="A545" s="24">
        <f>'до 150 кВт'!A545</f>
        <v>45435</v>
      </c>
      <c r="B545" s="19">
        <v>8</v>
      </c>
      <c r="C545" s="16">
        <v>2135.58</v>
      </c>
      <c r="D545" s="16">
        <v>304.08</v>
      </c>
      <c r="E545" s="16">
        <v>0</v>
      </c>
      <c r="F545" s="16">
        <v>2182.57</v>
      </c>
      <c r="G545" s="16">
        <v>329</v>
      </c>
      <c r="H545" s="17">
        <f t="shared" si="32"/>
        <v>4015.05</v>
      </c>
      <c r="I545" s="17">
        <f t="shared" si="33"/>
        <v>4497.29</v>
      </c>
      <c r="J545" s="17">
        <f t="shared" si="34"/>
        <v>5264.31</v>
      </c>
      <c r="K545" s="17">
        <f t="shared" si="35"/>
        <v>6956.670000000001</v>
      </c>
    </row>
    <row r="546" spans="1:11" s="18" customFormat="1" ht="14.25" customHeight="1">
      <c r="A546" s="24">
        <f>'до 150 кВт'!A546</f>
        <v>45435</v>
      </c>
      <c r="B546" s="19">
        <v>9</v>
      </c>
      <c r="C546" s="16">
        <v>2161.89</v>
      </c>
      <c r="D546" s="16">
        <v>716.16</v>
      </c>
      <c r="E546" s="16">
        <v>0</v>
      </c>
      <c r="F546" s="16">
        <v>2208.88</v>
      </c>
      <c r="G546" s="16">
        <v>329</v>
      </c>
      <c r="H546" s="17">
        <f t="shared" si="32"/>
        <v>4041.3600000000006</v>
      </c>
      <c r="I546" s="17">
        <f t="shared" si="33"/>
        <v>4523.6</v>
      </c>
      <c r="J546" s="17">
        <f t="shared" si="34"/>
        <v>5290.62</v>
      </c>
      <c r="K546" s="17">
        <f t="shared" si="35"/>
        <v>6982.9800000000005</v>
      </c>
    </row>
    <row r="547" spans="1:11" s="18" customFormat="1" ht="14.25" customHeight="1">
      <c r="A547" s="24">
        <f>'до 150 кВт'!A547</f>
        <v>45435</v>
      </c>
      <c r="B547" s="19">
        <v>10</v>
      </c>
      <c r="C547" s="16">
        <v>2184.83</v>
      </c>
      <c r="D547" s="16">
        <v>544.39</v>
      </c>
      <c r="E547" s="16">
        <v>0</v>
      </c>
      <c r="F547" s="16">
        <v>2231.82</v>
      </c>
      <c r="G547" s="16">
        <v>329</v>
      </c>
      <c r="H547" s="17">
        <f t="shared" si="32"/>
        <v>4064.3</v>
      </c>
      <c r="I547" s="17">
        <f t="shared" si="33"/>
        <v>4546.54</v>
      </c>
      <c r="J547" s="17">
        <f t="shared" si="34"/>
        <v>5313.56</v>
      </c>
      <c r="K547" s="17">
        <f t="shared" si="35"/>
        <v>7005.920000000001</v>
      </c>
    </row>
    <row r="548" spans="1:11" s="18" customFormat="1" ht="14.25" customHeight="1">
      <c r="A548" s="24">
        <f>'до 150 кВт'!A548</f>
        <v>45435</v>
      </c>
      <c r="B548" s="19">
        <v>11</v>
      </c>
      <c r="C548" s="16">
        <v>2181.59</v>
      </c>
      <c r="D548" s="16">
        <v>510.87</v>
      </c>
      <c r="E548" s="16">
        <v>0</v>
      </c>
      <c r="F548" s="16">
        <v>2228.58</v>
      </c>
      <c r="G548" s="16">
        <v>329</v>
      </c>
      <c r="H548" s="17">
        <f t="shared" si="32"/>
        <v>4061.0600000000004</v>
      </c>
      <c r="I548" s="17">
        <f t="shared" si="33"/>
        <v>4543.3</v>
      </c>
      <c r="J548" s="17">
        <f t="shared" si="34"/>
        <v>5310.320000000001</v>
      </c>
      <c r="K548" s="17">
        <f t="shared" si="35"/>
        <v>7002.68</v>
      </c>
    </row>
    <row r="549" spans="1:11" s="18" customFormat="1" ht="14.25" customHeight="1">
      <c r="A549" s="24">
        <f>'до 150 кВт'!A549</f>
        <v>45435</v>
      </c>
      <c r="B549" s="19">
        <v>12</v>
      </c>
      <c r="C549" s="16">
        <v>2162.11</v>
      </c>
      <c r="D549" s="16">
        <v>462.6</v>
      </c>
      <c r="E549" s="16">
        <v>0</v>
      </c>
      <c r="F549" s="16">
        <v>2209.1</v>
      </c>
      <c r="G549" s="16">
        <v>329</v>
      </c>
      <c r="H549" s="17">
        <f t="shared" si="32"/>
        <v>4041.58</v>
      </c>
      <c r="I549" s="17">
        <f t="shared" si="33"/>
        <v>4523.820000000001</v>
      </c>
      <c r="J549" s="17">
        <f t="shared" si="34"/>
        <v>5290.84</v>
      </c>
      <c r="K549" s="17">
        <f t="shared" si="35"/>
        <v>6983.2</v>
      </c>
    </row>
    <row r="550" spans="1:11" s="18" customFormat="1" ht="14.25" customHeight="1">
      <c r="A550" s="24">
        <f>'до 150 кВт'!A550</f>
        <v>45435</v>
      </c>
      <c r="B550" s="19">
        <v>13</v>
      </c>
      <c r="C550" s="16">
        <v>2164.43</v>
      </c>
      <c r="D550" s="16">
        <v>498.46</v>
      </c>
      <c r="E550" s="16">
        <v>0</v>
      </c>
      <c r="F550" s="16">
        <v>2211.42</v>
      </c>
      <c r="G550" s="16">
        <v>329</v>
      </c>
      <c r="H550" s="17">
        <f t="shared" si="32"/>
        <v>4043.9000000000005</v>
      </c>
      <c r="I550" s="17">
        <f t="shared" si="33"/>
        <v>4526.14</v>
      </c>
      <c r="J550" s="17">
        <f t="shared" si="34"/>
        <v>5293.160000000001</v>
      </c>
      <c r="K550" s="17">
        <f t="shared" si="35"/>
        <v>6985.52</v>
      </c>
    </row>
    <row r="551" spans="1:11" s="18" customFormat="1" ht="14.25" customHeight="1">
      <c r="A551" s="24">
        <f>'до 150 кВт'!A551</f>
        <v>45435</v>
      </c>
      <c r="B551" s="19">
        <v>14</v>
      </c>
      <c r="C551" s="16">
        <v>2156.95</v>
      </c>
      <c r="D551" s="16">
        <v>574.45</v>
      </c>
      <c r="E551" s="16">
        <v>0</v>
      </c>
      <c r="F551" s="16">
        <v>2203.94</v>
      </c>
      <c r="G551" s="16">
        <v>329</v>
      </c>
      <c r="H551" s="17">
        <f t="shared" si="32"/>
        <v>4036.42</v>
      </c>
      <c r="I551" s="17">
        <f t="shared" si="33"/>
        <v>4518.660000000001</v>
      </c>
      <c r="J551" s="17">
        <f t="shared" si="34"/>
        <v>5285.68</v>
      </c>
      <c r="K551" s="17">
        <f t="shared" si="35"/>
        <v>6978.04</v>
      </c>
    </row>
    <row r="552" spans="1:11" s="18" customFormat="1" ht="14.25" customHeight="1">
      <c r="A552" s="24">
        <f>'до 150 кВт'!A552</f>
        <v>45435</v>
      </c>
      <c r="B552" s="19">
        <v>15</v>
      </c>
      <c r="C552" s="16">
        <v>2156.64</v>
      </c>
      <c r="D552" s="16">
        <v>542.99</v>
      </c>
      <c r="E552" s="16">
        <v>0</v>
      </c>
      <c r="F552" s="16">
        <v>2203.63</v>
      </c>
      <c r="G552" s="16">
        <v>329</v>
      </c>
      <c r="H552" s="17">
        <f t="shared" si="32"/>
        <v>4036.1100000000006</v>
      </c>
      <c r="I552" s="17">
        <f t="shared" si="33"/>
        <v>4518.35</v>
      </c>
      <c r="J552" s="17">
        <f t="shared" si="34"/>
        <v>5285.37</v>
      </c>
      <c r="K552" s="17">
        <f t="shared" si="35"/>
        <v>6977.7300000000005</v>
      </c>
    </row>
    <row r="553" spans="1:11" s="18" customFormat="1" ht="14.25" customHeight="1">
      <c r="A553" s="24">
        <f>'до 150 кВт'!A553</f>
        <v>45435</v>
      </c>
      <c r="B553" s="19">
        <v>16</v>
      </c>
      <c r="C553" s="16">
        <v>2159.21</v>
      </c>
      <c r="D553" s="16">
        <v>1812.41</v>
      </c>
      <c r="E553" s="16">
        <v>0</v>
      </c>
      <c r="F553" s="16">
        <v>2206.2</v>
      </c>
      <c r="G553" s="16">
        <v>329</v>
      </c>
      <c r="H553" s="17">
        <f t="shared" si="32"/>
        <v>4038.6800000000003</v>
      </c>
      <c r="I553" s="17">
        <f t="shared" si="33"/>
        <v>4520.92</v>
      </c>
      <c r="J553" s="17">
        <f t="shared" si="34"/>
        <v>5287.94</v>
      </c>
      <c r="K553" s="17">
        <f t="shared" si="35"/>
        <v>6980.3</v>
      </c>
    </row>
    <row r="554" spans="1:11" s="18" customFormat="1" ht="14.25" customHeight="1">
      <c r="A554" s="24">
        <f>'до 150 кВт'!A554</f>
        <v>45435</v>
      </c>
      <c r="B554" s="19">
        <v>17</v>
      </c>
      <c r="C554" s="16">
        <v>2160.31</v>
      </c>
      <c r="D554" s="16">
        <v>2022.37</v>
      </c>
      <c r="E554" s="16">
        <v>0</v>
      </c>
      <c r="F554" s="16">
        <v>2207.3</v>
      </c>
      <c r="G554" s="16">
        <v>329</v>
      </c>
      <c r="H554" s="17">
        <f t="shared" si="32"/>
        <v>4039.7800000000007</v>
      </c>
      <c r="I554" s="17">
        <f t="shared" si="33"/>
        <v>4522.02</v>
      </c>
      <c r="J554" s="17">
        <f t="shared" si="34"/>
        <v>5289.04</v>
      </c>
      <c r="K554" s="17">
        <f t="shared" si="35"/>
        <v>6981.400000000001</v>
      </c>
    </row>
    <row r="555" spans="1:11" s="18" customFormat="1" ht="14.25" customHeight="1">
      <c r="A555" s="24">
        <f>'до 150 кВт'!A555</f>
        <v>45435</v>
      </c>
      <c r="B555" s="19">
        <v>18</v>
      </c>
      <c r="C555" s="16">
        <v>2096.65</v>
      </c>
      <c r="D555" s="16">
        <v>1939.72</v>
      </c>
      <c r="E555" s="16">
        <v>0</v>
      </c>
      <c r="F555" s="16">
        <v>2143.64</v>
      </c>
      <c r="G555" s="16">
        <v>329</v>
      </c>
      <c r="H555" s="17">
        <f t="shared" si="32"/>
        <v>3976.12</v>
      </c>
      <c r="I555" s="17">
        <f t="shared" si="33"/>
        <v>4458.36</v>
      </c>
      <c r="J555" s="17">
        <f t="shared" si="34"/>
        <v>5225.38</v>
      </c>
      <c r="K555" s="17">
        <f t="shared" si="35"/>
        <v>6917.740000000001</v>
      </c>
    </row>
    <row r="556" spans="1:11" s="18" customFormat="1" ht="14.25" customHeight="1">
      <c r="A556" s="24">
        <f>'до 150 кВт'!A556</f>
        <v>45435</v>
      </c>
      <c r="B556" s="19">
        <v>19</v>
      </c>
      <c r="C556" s="16">
        <v>2344.37</v>
      </c>
      <c r="D556" s="16">
        <v>1836.9</v>
      </c>
      <c r="E556" s="16">
        <v>0</v>
      </c>
      <c r="F556" s="16">
        <v>2391.36</v>
      </c>
      <c r="G556" s="16">
        <v>329</v>
      </c>
      <c r="H556" s="17">
        <f t="shared" si="32"/>
        <v>4223.84</v>
      </c>
      <c r="I556" s="17">
        <f t="shared" si="33"/>
        <v>4706.080000000001</v>
      </c>
      <c r="J556" s="17">
        <f t="shared" si="34"/>
        <v>5473.1</v>
      </c>
      <c r="K556" s="17">
        <f t="shared" si="35"/>
        <v>7165.46</v>
      </c>
    </row>
    <row r="557" spans="1:11" s="18" customFormat="1" ht="14.25" customHeight="1">
      <c r="A557" s="24">
        <f>'до 150 кВт'!A557</f>
        <v>45435</v>
      </c>
      <c r="B557" s="19">
        <v>20</v>
      </c>
      <c r="C557" s="16">
        <v>2248.53</v>
      </c>
      <c r="D557" s="16">
        <v>637.65</v>
      </c>
      <c r="E557" s="16">
        <v>0</v>
      </c>
      <c r="F557" s="16">
        <v>2295.52</v>
      </c>
      <c r="G557" s="16">
        <v>329</v>
      </c>
      <c r="H557" s="17">
        <f t="shared" si="32"/>
        <v>4128</v>
      </c>
      <c r="I557" s="17">
        <f t="shared" si="33"/>
        <v>4610.240000000001</v>
      </c>
      <c r="J557" s="17">
        <f t="shared" si="34"/>
        <v>5377.26</v>
      </c>
      <c r="K557" s="17">
        <f t="shared" si="35"/>
        <v>7069.62</v>
      </c>
    </row>
    <row r="558" spans="1:11" s="18" customFormat="1" ht="14.25" customHeight="1">
      <c r="A558" s="24">
        <f>'до 150 кВт'!A558</f>
        <v>45435</v>
      </c>
      <c r="B558" s="19">
        <v>21</v>
      </c>
      <c r="C558" s="16">
        <v>2131.5</v>
      </c>
      <c r="D558" s="16">
        <v>239.62</v>
      </c>
      <c r="E558" s="16">
        <v>0</v>
      </c>
      <c r="F558" s="16">
        <v>2178.49</v>
      </c>
      <c r="G558" s="16">
        <v>329</v>
      </c>
      <c r="H558" s="17">
        <f t="shared" si="32"/>
        <v>4010.9700000000003</v>
      </c>
      <c r="I558" s="17">
        <f t="shared" si="33"/>
        <v>4493.21</v>
      </c>
      <c r="J558" s="17">
        <f t="shared" si="34"/>
        <v>5260.2300000000005</v>
      </c>
      <c r="K558" s="17">
        <f t="shared" si="35"/>
        <v>6952.59</v>
      </c>
    </row>
    <row r="559" spans="1:11" s="18" customFormat="1" ht="14.25" customHeight="1">
      <c r="A559" s="24">
        <f>'до 150 кВт'!A559</f>
        <v>45435</v>
      </c>
      <c r="B559" s="19">
        <v>22</v>
      </c>
      <c r="C559" s="16">
        <v>2114.71</v>
      </c>
      <c r="D559" s="16">
        <v>20.45</v>
      </c>
      <c r="E559" s="16">
        <v>0</v>
      </c>
      <c r="F559" s="16">
        <v>2161.7</v>
      </c>
      <c r="G559" s="16">
        <v>329</v>
      </c>
      <c r="H559" s="17">
        <f t="shared" si="32"/>
        <v>3994.1800000000003</v>
      </c>
      <c r="I559" s="17">
        <f t="shared" si="33"/>
        <v>4476.42</v>
      </c>
      <c r="J559" s="17">
        <f t="shared" si="34"/>
        <v>5243.44</v>
      </c>
      <c r="K559" s="17">
        <f t="shared" si="35"/>
        <v>6935.8</v>
      </c>
    </row>
    <row r="560" spans="1:11" s="18" customFormat="1" ht="14.25" customHeight="1">
      <c r="A560" s="24">
        <f>'до 150 кВт'!A560</f>
        <v>45435</v>
      </c>
      <c r="B560" s="19">
        <v>23</v>
      </c>
      <c r="C560" s="16">
        <v>1924.73</v>
      </c>
      <c r="D560" s="16">
        <v>130.07</v>
      </c>
      <c r="E560" s="16">
        <v>0</v>
      </c>
      <c r="F560" s="16">
        <v>1971.72</v>
      </c>
      <c r="G560" s="16">
        <v>329</v>
      </c>
      <c r="H560" s="17">
        <f t="shared" si="32"/>
        <v>3804.2000000000007</v>
      </c>
      <c r="I560" s="17">
        <f t="shared" si="33"/>
        <v>4286.4400000000005</v>
      </c>
      <c r="J560" s="17">
        <f t="shared" si="34"/>
        <v>5053.46</v>
      </c>
      <c r="K560" s="17">
        <f t="shared" si="35"/>
        <v>6745.820000000001</v>
      </c>
    </row>
    <row r="561" spans="1:11" s="18" customFormat="1" ht="14.25" customHeight="1">
      <c r="A561" s="24">
        <f>'до 150 кВт'!A561</f>
        <v>45436</v>
      </c>
      <c r="B561" s="19">
        <v>0</v>
      </c>
      <c r="C561" s="16">
        <v>2034.7</v>
      </c>
      <c r="D561" s="16">
        <v>0</v>
      </c>
      <c r="E561" s="16">
        <v>198.94</v>
      </c>
      <c r="F561" s="16">
        <v>2081.69</v>
      </c>
      <c r="G561" s="16">
        <v>329</v>
      </c>
      <c r="H561" s="17">
        <f t="shared" si="32"/>
        <v>3914.17</v>
      </c>
      <c r="I561" s="17">
        <f t="shared" si="33"/>
        <v>4396.410000000001</v>
      </c>
      <c r="J561" s="17">
        <f t="shared" si="34"/>
        <v>5163.43</v>
      </c>
      <c r="K561" s="17">
        <f t="shared" si="35"/>
        <v>6855.79</v>
      </c>
    </row>
    <row r="562" spans="1:11" s="18" customFormat="1" ht="14.25" customHeight="1">
      <c r="A562" s="24">
        <f>'до 150 кВт'!A562</f>
        <v>45436</v>
      </c>
      <c r="B562" s="19">
        <v>1</v>
      </c>
      <c r="C562" s="16">
        <v>1668.48</v>
      </c>
      <c r="D562" s="16">
        <v>41.47</v>
      </c>
      <c r="E562" s="16">
        <v>0</v>
      </c>
      <c r="F562" s="16">
        <v>1715.47</v>
      </c>
      <c r="G562" s="16">
        <v>329</v>
      </c>
      <c r="H562" s="17">
        <f t="shared" si="32"/>
        <v>3547.9500000000003</v>
      </c>
      <c r="I562" s="17">
        <f t="shared" si="33"/>
        <v>4030.1900000000005</v>
      </c>
      <c r="J562" s="17">
        <f t="shared" si="34"/>
        <v>4797.21</v>
      </c>
      <c r="K562" s="17">
        <f t="shared" si="35"/>
        <v>6489.570000000001</v>
      </c>
    </row>
    <row r="563" spans="1:11" s="18" customFormat="1" ht="14.25" customHeight="1">
      <c r="A563" s="24">
        <f>'до 150 кВт'!A563</f>
        <v>45436</v>
      </c>
      <c r="B563" s="19">
        <v>2</v>
      </c>
      <c r="C563" s="16">
        <v>1395.37</v>
      </c>
      <c r="D563" s="16">
        <v>263.9</v>
      </c>
      <c r="E563" s="16">
        <v>0</v>
      </c>
      <c r="F563" s="16">
        <v>1442.36</v>
      </c>
      <c r="G563" s="16">
        <v>329</v>
      </c>
      <c r="H563" s="17">
        <f t="shared" si="32"/>
        <v>3274.84</v>
      </c>
      <c r="I563" s="17">
        <f t="shared" si="33"/>
        <v>3757.08</v>
      </c>
      <c r="J563" s="17">
        <f t="shared" si="34"/>
        <v>4524.1</v>
      </c>
      <c r="K563" s="17">
        <f t="shared" si="35"/>
        <v>6216.46</v>
      </c>
    </row>
    <row r="564" spans="1:11" s="18" customFormat="1" ht="14.25" customHeight="1">
      <c r="A564" s="24">
        <f>'до 150 кВт'!A564</f>
        <v>45436</v>
      </c>
      <c r="B564" s="19">
        <v>3</v>
      </c>
      <c r="C564" s="16">
        <v>1400.31</v>
      </c>
      <c r="D564" s="16">
        <v>283.25</v>
      </c>
      <c r="E564" s="16">
        <v>0</v>
      </c>
      <c r="F564" s="16">
        <v>1447.3</v>
      </c>
      <c r="G564" s="16">
        <v>329</v>
      </c>
      <c r="H564" s="17">
        <f t="shared" si="32"/>
        <v>3279.78</v>
      </c>
      <c r="I564" s="17">
        <f t="shared" si="33"/>
        <v>3762.0200000000004</v>
      </c>
      <c r="J564" s="17">
        <f t="shared" si="34"/>
        <v>4529.04</v>
      </c>
      <c r="K564" s="17">
        <f t="shared" si="35"/>
        <v>6221.400000000001</v>
      </c>
    </row>
    <row r="565" spans="1:11" s="18" customFormat="1" ht="14.25" customHeight="1">
      <c r="A565" s="24">
        <f>'до 150 кВт'!A565</f>
        <v>45436</v>
      </c>
      <c r="B565" s="19">
        <v>4</v>
      </c>
      <c r="C565" s="16">
        <v>1401.04</v>
      </c>
      <c r="D565" s="16">
        <v>288.08</v>
      </c>
      <c r="E565" s="16">
        <v>0</v>
      </c>
      <c r="F565" s="16">
        <v>1448.03</v>
      </c>
      <c r="G565" s="16">
        <v>329</v>
      </c>
      <c r="H565" s="17">
        <f t="shared" si="32"/>
        <v>3280.51</v>
      </c>
      <c r="I565" s="17">
        <f t="shared" si="33"/>
        <v>3762.75</v>
      </c>
      <c r="J565" s="17">
        <f t="shared" si="34"/>
        <v>4529.77</v>
      </c>
      <c r="K565" s="17">
        <f t="shared" si="35"/>
        <v>6222.13</v>
      </c>
    </row>
    <row r="566" spans="1:11" s="18" customFormat="1" ht="14.25" customHeight="1">
      <c r="A566" s="24">
        <f>'до 150 кВт'!A566</f>
        <v>45436</v>
      </c>
      <c r="B566" s="19">
        <v>5</v>
      </c>
      <c r="C566" s="16">
        <v>1421.7</v>
      </c>
      <c r="D566" s="16">
        <v>327.35</v>
      </c>
      <c r="E566" s="16">
        <v>0</v>
      </c>
      <c r="F566" s="16">
        <v>1468.69</v>
      </c>
      <c r="G566" s="16">
        <v>329</v>
      </c>
      <c r="H566" s="17">
        <f t="shared" si="32"/>
        <v>3301.17</v>
      </c>
      <c r="I566" s="17">
        <f t="shared" si="33"/>
        <v>3783.4100000000003</v>
      </c>
      <c r="J566" s="17">
        <f t="shared" si="34"/>
        <v>4550.43</v>
      </c>
      <c r="K566" s="17">
        <f t="shared" si="35"/>
        <v>6242.79</v>
      </c>
    </row>
    <row r="567" spans="1:11" s="18" customFormat="1" ht="14.25" customHeight="1">
      <c r="A567" s="24">
        <f>'до 150 кВт'!A567</f>
        <v>45436</v>
      </c>
      <c r="B567" s="19">
        <v>6</v>
      </c>
      <c r="C567" s="16">
        <v>1668.68</v>
      </c>
      <c r="D567" s="16">
        <v>105.75</v>
      </c>
      <c r="E567" s="16">
        <v>0</v>
      </c>
      <c r="F567" s="16">
        <v>1715.67</v>
      </c>
      <c r="G567" s="16">
        <v>329</v>
      </c>
      <c r="H567" s="17">
        <f t="shared" si="32"/>
        <v>3548.1500000000005</v>
      </c>
      <c r="I567" s="17">
        <f t="shared" si="33"/>
        <v>4030.3900000000003</v>
      </c>
      <c r="J567" s="17">
        <f t="shared" si="34"/>
        <v>4797.410000000001</v>
      </c>
      <c r="K567" s="17">
        <f t="shared" si="35"/>
        <v>6489.77</v>
      </c>
    </row>
    <row r="568" spans="1:11" s="18" customFormat="1" ht="14.25" customHeight="1">
      <c r="A568" s="24">
        <f>'до 150 кВт'!A568</f>
        <v>45436</v>
      </c>
      <c r="B568" s="19">
        <v>7</v>
      </c>
      <c r="C568" s="16">
        <v>2059.72</v>
      </c>
      <c r="D568" s="16">
        <v>0</v>
      </c>
      <c r="E568" s="16">
        <v>265.41</v>
      </c>
      <c r="F568" s="16">
        <v>2106.71</v>
      </c>
      <c r="G568" s="16">
        <v>329</v>
      </c>
      <c r="H568" s="17">
        <f t="shared" si="32"/>
        <v>3939.1900000000005</v>
      </c>
      <c r="I568" s="17">
        <f t="shared" si="33"/>
        <v>4421.43</v>
      </c>
      <c r="J568" s="17">
        <f t="shared" si="34"/>
        <v>5188.45</v>
      </c>
      <c r="K568" s="17">
        <f t="shared" si="35"/>
        <v>6880.81</v>
      </c>
    </row>
    <row r="569" spans="1:11" s="18" customFormat="1" ht="14.25" customHeight="1">
      <c r="A569" s="24">
        <f>'до 150 кВт'!A569</f>
        <v>45436</v>
      </c>
      <c r="B569" s="19">
        <v>8</v>
      </c>
      <c r="C569" s="16">
        <v>2105.89</v>
      </c>
      <c r="D569" s="16">
        <v>0</v>
      </c>
      <c r="E569" s="16">
        <v>5.35</v>
      </c>
      <c r="F569" s="16">
        <v>2152.88</v>
      </c>
      <c r="G569" s="16">
        <v>329</v>
      </c>
      <c r="H569" s="17">
        <f t="shared" si="32"/>
        <v>3985.3600000000006</v>
      </c>
      <c r="I569" s="17">
        <f t="shared" si="33"/>
        <v>4467.6</v>
      </c>
      <c r="J569" s="17">
        <f t="shared" si="34"/>
        <v>5234.62</v>
      </c>
      <c r="K569" s="17">
        <f t="shared" si="35"/>
        <v>6926.9800000000005</v>
      </c>
    </row>
    <row r="570" spans="1:11" s="18" customFormat="1" ht="14.25" customHeight="1">
      <c r="A570" s="24">
        <f>'до 150 кВт'!A570</f>
        <v>45436</v>
      </c>
      <c r="B570" s="19">
        <v>9</v>
      </c>
      <c r="C570" s="16">
        <v>2131.56</v>
      </c>
      <c r="D570" s="16">
        <v>0</v>
      </c>
      <c r="E570" s="16">
        <v>7.13</v>
      </c>
      <c r="F570" s="16">
        <v>2178.55</v>
      </c>
      <c r="G570" s="16">
        <v>329</v>
      </c>
      <c r="H570" s="17">
        <f t="shared" si="32"/>
        <v>4011.0300000000007</v>
      </c>
      <c r="I570" s="17">
        <f t="shared" si="33"/>
        <v>4493.27</v>
      </c>
      <c r="J570" s="17">
        <f t="shared" si="34"/>
        <v>5260.29</v>
      </c>
      <c r="K570" s="17">
        <f t="shared" si="35"/>
        <v>6952.650000000001</v>
      </c>
    </row>
    <row r="571" spans="1:11" s="18" customFormat="1" ht="14.25" customHeight="1">
      <c r="A571" s="24">
        <f>'до 150 кВт'!A571</f>
        <v>45436</v>
      </c>
      <c r="B571" s="19">
        <v>10</v>
      </c>
      <c r="C571" s="16">
        <v>2119.4</v>
      </c>
      <c r="D571" s="16">
        <v>5.45</v>
      </c>
      <c r="E571" s="16">
        <v>0</v>
      </c>
      <c r="F571" s="16">
        <v>2166.39</v>
      </c>
      <c r="G571" s="16">
        <v>329</v>
      </c>
      <c r="H571" s="17">
        <f t="shared" si="32"/>
        <v>3998.87</v>
      </c>
      <c r="I571" s="17">
        <f t="shared" si="33"/>
        <v>4481.11</v>
      </c>
      <c r="J571" s="17">
        <f t="shared" si="34"/>
        <v>5248.13</v>
      </c>
      <c r="K571" s="17">
        <f t="shared" si="35"/>
        <v>6940.490000000001</v>
      </c>
    </row>
    <row r="572" spans="1:11" s="18" customFormat="1" ht="14.25" customHeight="1">
      <c r="A572" s="24">
        <f>'до 150 кВт'!A572</f>
        <v>45436</v>
      </c>
      <c r="B572" s="19">
        <v>11</v>
      </c>
      <c r="C572" s="16">
        <v>2120.96</v>
      </c>
      <c r="D572" s="16">
        <v>0</v>
      </c>
      <c r="E572" s="16">
        <v>17.89</v>
      </c>
      <c r="F572" s="16">
        <v>2167.95</v>
      </c>
      <c r="G572" s="16">
        <v>329</v>
      </c>
      <c r="H572" s="17">
        <f t="shared" si="32"/>
        <v>4000.4300000000003</v>
      </c>
      <c r="I572" s="17">
        <f t="shared" si="33"/>
        <v>4482.67</v>
      </c>
      <c r="J572" s="17">
        <f t="shared" si="34"/>
        <v>5249.69</v>
      </c>
      <c r="K572" s="17">
        <f t="shared" si="35"/>
        <v>6942.05</v>
      </c>
    </row>
    <row r="573" spans="1:11" s="18" customFormat="1" ht="14.25" customHeight="1">
      <c r="A573" s="24">
        <f>'до 150 кВт'!A573</f>
        <v>45436</v>
      </c>
      <c r="B573" s="19">
        <v>12</v>
      </c>
      <c r="C573" s="16">
        <v>2115.27</v>
      </c>
      <c r="D573" s="16">
        <v>44.63</v>
      </c>
      <c r="E573" s="16">
        <v>0</v>
      </c>
      <c r="F573" s="16">
        <v>2162.26</v>
      </c>
      <c r="G573" s="16">
        <v>329</v>
      </c>
      <c r="H573" s="17">
        <f t="shared" si="32"/>
        <v>3994.7400000000007</v>
      </c>
      <c r="I573" s="17">
        <f t="shared" si="33"/>
        <v>4476.9800000000005</v>
      </c>
      <c r="J573" s="17">
        <f t="shared" si="34"/>
        <v>5244.000000000001</v>
      </c>
      <c r="K573" s="17">
        <f t="shared" si="35"/>
        <v>6936.360000000001</v>
      </c>
    </row>
    <row r="574" spans="1:11" s="18" customFormat="1" ht="14.25" customHeight="1">
      <c r="A574" s="24">
        <f>'до 150 кВт'!A574</f>
        <v>45436</v>
      </c>
      <c r="B574" s="19">
        <v>13</v>
      </c>
      <c r="C574" s="16">
        <v>2125.72</v>
      </c>
      <c r="D574" s="16">
        <v>41.35</v>
      </c>
      <c r="E574" s="16">
        <v>0</v>
      </c>
      <c r="F574" s="16">
        <v>2172.71</v>
      </c>
      <c r="G574" s="16">
        <v>329</v>
      </c>
      <c r="H574" s="17">
        <f t="shared" si="32"/>
        <v>4005.1900000000005</v>
      </c>
      <c r="I574" s="17">
        <f t="shared" si="33"/>
        <v>4487.43</v>
      </c>
      <c r="J574" s="17">
        <f t="shared" si="34"/>
        <v>5254.45</v>
      </c>
      <c r="K574" s="17">
        <f t="shared" si="35"/>
        <v>6946.81</v>
      </c>
    </row>
    <row r="575" spans="1:11" s="18" customFormat="1" ht="14.25" customHeight="1">
      <c r="A575" s="24">
        <f>'до 150 кВт'!A575</f>
        <v>45436</v>
      </c>
      <c r="B575" s="19">
        <v>14</v>
      </c>
      <c r="C575" s="16">
        <v>2122.77</v>
      </c>
      <c r="D575" s="16">
        <v>57.28</v>
      </c>
      <c r="E575" s="16">
        <v>0</v>
      </c>
      <c r="F575" s="16">
        <v>2169.76</v>
      </c>
      <c r="G575" s="16">
        <v>329</v>
      </c>
      <c r="H575" s="17">
        <f t="shared" si="32"/>
        <v>4002.2400000000007</v>
      </c>
      <c r="I575" s="17">
        <f t="shared" si="33"/>
        <v>4484.4800000000005</v>
      </c>
      <c r="J575" s="17">
        <f t="shared" si="34"/>
        <v>5251.500000000001</v>
      </c>
      <c r="K575" s="17">
        <f t="shared" si="35"/>
        <v>6943.860000000001</v>
      </c>
    </row>
    <row r="576" spans="1:11" s="18" customFormat="1" ht="14.25" customHeight="1">
      <c r="A576" s="24">
        <f>'до 150 кВт'!A576</f>
        <v>45436</v>
      </c>
      <c r="B576" s="19">
        <v>15</v>
      </c>
      <c r="C576" s="16">
        <v>2120.57</v>
      </c>
      <c r="D576" s="16">
        <v>90.65</v>
      </c>
      <c r="E576" s="16">
        <v>0</v>
      </c>
      <c r="F576" s="16">
        <v>2167.56</v>
      </c>
      <c r="G576" s="16">
        <v>329</v>
      </c>
      <c r="H576" s="17">
        <f t="shared" si="32"/>
        <v>4000.04</v>
      </c>
      <c r="I576" s="17">
        <f t="shared" si="33"/>
        <v>4482.28</v>
      </c>
      <c r="J576" s="17">
        <f t="shared" si="34"/>
        <v>5249.3</v>
      </c>
      <c r="K576" s="17">
        <f t="shared" si="35"/>
        <v>6941.660000000001</v>
      </c>
    </row>
    <row r="577" spans="1:11" s="18" customFormat="1" ht="14.25" customHeight="1">
      <c r="A577" s="24">
        <f>'до 150 кВт'!A577</f>
        <v>45436</v>
      </c>
      <c r="B577" s="19">
        <v>16</v>
      </c>
      <c r="C577" s="16">
        <v>2125.3</v>
      </c>
      <c r="D577" s="16">
        <v>104.76</v>
      </c>
      <c r="E577" s="16">
        <v>0</v>
      </c>
      <c r="F577" s="16">
        <v>2172.29</v>
      </c>
      <c r="G577" s="16">
        <v>329</v>
      </c>
      <c r="H577" s="17">
        <f t="shared" si="32"/>
        <v>4004.7700000000004</v>
      </c>
      <c r="I577" s="17">
        <f t="shared" si="33"/>
        <v>4487.01</v>
      </c>
      <c r="J577" s="17">
        <f t="shared" si="34"/>
        <v>5254.03</v>
      </c>
      <c r="K577" s="17">
        <f t="shared" si="35"/>
        <v>6946.39</v>
      </c>
    </row>
    <row r="578" spans="1:11" s="18" customFormat="1" ht="14.25" customHeight="1">
      <c r="A578" s="24">
        <f>'до 150 кВт'!A578</f>
        <v>45436</v>
      </c>
      <c r="B578" s="19">
        <v>17</v>
      </c>
      <c r="C578" s="16">
        <v>2135.75</v>
      </c>
      <c r="D578" s="16">
        <v>222.16</v>
      </c>
      <c r="E578" s="16">
        <v>0</v>
      </c>
      <c r="F578" s="16">
        <v>2182.74</v>
      </c>
      <c r="G578" s="16">
        <v>329</v>
      </c>
      <c r="H578" s="17">
        <f t="shared" si="32"/>
        <v>4015.2200000000003</v>
      </c>
      <c r="I578" s="17">
        <f t="shared" si="33"/>
        <v>4497.46</v>
      </c>
      <c r="J578" s="17">
        <f t="shared" si="34"/>
        <v>5264.4800000000005</v>
      </c>
      <c r="K578" s="17">
        <f t="shared" si="35"/>
        <v>6956.84</v>
      </c>
    </row>
    <row r="579" spans="1:11" s="18" customFormat="1" ht="14.25" customHeight="1">
      <c r="A579" s="24">
        <f>'до 150 кВт'!A579</f>
        <v>45436</v>
      </c>
      <c r="B579" s="19">
        <v>18</v>
      </c>
      <c r="C579" s="16">
        <v>2098</v>
      </c>
      <c r="D579" s="16">
        <v>573.73</v>
      </c>
      <c r="E579" s="16">
        <v>0</v>
      </c>
      <c r="F579" s="16">
        <v>2144.99</v>
      </c>
      <c r="G579" s="16">
        <v>329</v>
      </c>
      <c r="H579" s="17">
        <f t="shared" si="32"/>
        <v>3977.4700000000003</v>
      </c>
      <c r="I579" s="17">
        <f t="shared" si="33"/>
        <v>4459.71</v>
      </c>
      <c r="J579" s="17">
        <f t="shared" si="34"/>
        <v>5226.7300000000005</v>
      </c>
      <c r="K579" s="17">
        <f t="shared" si="35"/>
        <v>6919.09</v>
      </c>
    </row>
    <row r="580" spans="1:11" s="18" customFormat="1" ht="14.25" customHeight="1">
      <c r="A580" s="24">
        <f>'до 150 кВт'!A580</f>
        <v>45436</v>
      </c>
      <c r="B580" s="19">
        <v>19</v>
      </c>
      <c r="C580" s="16">
        <v>2278.28</v>
      </c>
      <c r="D580" s="16">
        <v>326.19</v>
      </c>
      <c r="E580" s="16">
        <v>0</v>
      </c>
      <c r="F580" s="16">
        <v>2325.27</v>
      </c>
      <c r="G580" s="16">
        <v>329</v>
      </c>
      <c r="H580" s="17">
        <f t="shared" si="32"/>
        <v>4157.75</v>
      </c>
      <c r="I580" s="17">
        <f t="shared" si="33"/>
        <v>4639.990000000001</v>
      </c>
      <c r="J580" s="17">
        <f t="shared" si="34"/>
        <v>5407.01</v>
      </c>
      <c r="K580" s="17">
        <f t="shared" si="35"/>
        <v>7099.37</v>
      </c>
    </row>
    <row r="581" spans="1:11" s="18" customFormat="1" ht="14.25" customHeight="1">
      <c r="A581" s="24">
        <f>'до 150 кВт'!A581</f>
        <v>45436</v>
      </c>
      <c r="B581" s="19">
        <v>20</v>
      </c>
      <c r="C581" s="16">
        <v>2084.38</v>
      </c>
      <c r="D581" s="16">
        <v>521.38</v>
      </c>
      <c r="E581" s="16">
        <v>0</v>
      </c>
      <c r="F581" s="16">
        <v>2131.37</v>
      </c>
      <c r="G581" s="16">
        <v>329</v>
      </c>
      <c r="H581" s="17">
        <f t="shared" si="32"/>
        <v>3963.8500000000004</v>
      </c>
      <c r="I581" s="17">
        <f t="shared" si="33"/>
        <v>4446.09</v>
      </c>
      <c r="J581" s="17">
        <f t="shared" si="34"/>
        <v>5213.11</v>
      </c>
      <c r="K581" s="17">
        <f t="shared" si="35"/>
        <v>6905.47</v>
      </c>
    </row>
    <row r="582" spans="1:11" s="18" customFormat="1" ht="14.25" customHeight="1">
      <c r="A582" s="24">
        <f>'до 150 кВт'!A582</f>
        <v>45436</v>
      </c>
      <c r="B582" s="19">
        <v>21</v>
      </c>
      <c r="C582" s="16">
        <v>2119.52</v>
      </c>
      <c r="D582" s="16">
        <v>36.85</v>
      </c>
      <c r="E582" s="16">
        <v>0</v>
      </c>
      <c r="F582" s="16">
        <v>2166.51</v>
      </c>
      <c r="G582" s="16">
        <v>329</v>
      </c>
      <c r="H582" s="17">
        <f t="shared" si="32"/>
        <v>3998.9900000000007</v>
      </c>
      <c r="I582" s="17">
        <f t="shared" si="33"/>
        <v>4481.2300000000005</v>
      </c>
      <c r="J582" s="17">
        <f t="shared" si="34"/>
        <v>5248.250000000001</v>
      </c>
      <c r="K582" s="17">
        <f t="shared" si="35"/>
        <v>6940.610000000001</v>
      </c>
    </row>
    <row r="583" spans="1:11" s="18" customFormat="1" ht="14.25" customHeight="1">
      <c r="A583" s="24">
        <f>'до 150 кВт'!A583</f>
        <v>45436</v>
      </c>
      <c r="B583" s="19">
        <v>22</v>
      </c>
      <c r="C583" s="16">
        <v>2069.45</v>
      </c>
      <c r="D583" s="16">
        <v>0</v>
      </c>
      <c r="E583" s="16">
        <v>17.16</v>
      </c>
      <c r="F583" s="16">
        <v>2116.44</v>
      </c>
      <c r="G583" s="16">
        <v>329</v>
      </c>
      <c r="H583" s="17">
        <f t="shared" si="32"/>
        <v>3948.92</v>
      </c>
      <c r="I583" s="17">
        <f t="shared" si="33"/>
        <v>4431.160000000001</v>
      </c>
      <c r="J583" s="17">
        <f t="shared" si="34"/>
        <v>5198.18</v>
      </c>
      <c r="K583" s="17">
        <f t="shared" si="35"/>
        <v>6890.54</v>
      </c>
    </row>
    <row r="584" spans="1:11" s="18" customFormat="1" ht="14.25" customHeight="1">
      <c r="A584" s="24">
        <f>'до 150 кВт'!A584</f>
        <v>45436</v>
      </c>
      <c r="B584" s="19">
        <v>23</v>
      </c>
      <c r="C584" s="16">
        <v>1759.44</v>
      </c>
      <c r="D584" s="16">
        <v>294.23</v>
      </c>
      <c r="E584" s="16">
        <v>0</v>
      </c>
      <c r="F584" s="16">
        <v>1806.43</v>
      </c>
      <c r="G584" s="16">
        <v>329</v>
      </c>
      <c r="H584" s="17">
        <f t="shared" si="32"/>
        <v>3638.9100000000008</v>
      </c>
      <c r="I584" s="17">
        <f t="shared" si="33"/>
        <v>4121.150000000001</v>
      </c>
      <c r="J584" s="17">
        <f t="shared" si="34"/>
        <v>4888.170000000001</v>
      </c>
      <c r="K584" s="17">
        <f t="shared" si="35"/>
        <v>6580.530000000001</v>
      </c>
    </row>
    <row r="585" spans="1:11" s="18" customFormat="1" ht="14.25" customHeight="1">
      <c r="A585" s="24">
        <f>'до 150 кВт'!A585</f>
        <v>45437</v>
      </c>
      <c r="B585" s="19">
        <v>0</v>
      </c>
      <c r="C585" s="16">
        <v>1701.52</v>
      </c>
      <c r="D585" s="16">
        <v>0</v>
      </c>
      <c r="E585" s="16">
        <v>204.94</v>
      </c>
      <c r="F585" s="16">
        <v>1748.51</v>
      </c>
      <c r="G585" s="16">
        <v>329</v>
      </c>
      <c r="H585" s="17">
        <f t="shared" si="32"/>
        <v>3580.9900000000007</v>
      </c>
      <c r="I585" s="17">
        <f t="shared" si="33"/>
        <v>4063.2300000000005</v>
      </c>
      <c r="J585" s="17">
        <f t="shared" si="34"/>
        <v>4830.250000000001</v>
      </c>
      <c r="K585" s="17">
        <f t="shared" si="35"/>
        <v>6522.610000000001</v>
      </c>
    </row>
    <row r="586" spans="1:11" s="18" customFormat="1" ht="14.25" customHeight="1">
      <c r="A586" s="24">
        <f>'до 150 кВт'!A586</f>
        <v>45437</v>
      </c>
      <c r="B586" s="19">
        <v>1</v>
      </c>
      <c r="C586" s="16">
        <v>1480.62</v>
      </c>
      <c r="D586" s="16">
        <v>0</v>
      </c>
      <c r="E586" s="16">
        <v>118.46</v>
      </c>
      <c r="F586" s="16">
        <v>1527.61</v>
      </c>
      <c r="G586" s="16">
        <v>329</v>
      </c>
      <c r="H586" s="17">
        <f aca="true" t="shared" si="36" ref="H586:H649">SUM($F586,$G586,$M$3,$M$4)</f>
        <v>3360.09</v>
      </c>
      <c r="I586" s="17">
        <f aca="true" t="shared" si="37" ref="I586:I649">SUM($F586,$G586,$N$3,$N$4)</f>
        <v>3842.33</v>
      </c>
      <c r="J586" s="17">
        <f aca="true" t="shared" si="38" ref="J586:J649">SUM($F586,$G586,$O$3,$O$4)</f>
        <v>4609.35</v>
      </c>
      <c r="K586" s="17">
        <f aca="true" t="shared" si="39" ref="K586:K649">SUM($F586,$G586,$P$3,$P$4)</f>
        <v>6301.71</v>
      </c>
    </row>
    <row r="587" spans="1:11" s="18" customFormat="1" ht="14.25" customHeight="1">
      <c r="A587" s="24">
        <f>'до 150 кВт'!A587</f>
        <v>45437</v>
      </c>
      <c r="B587" s="19">
        <v>2</v>
      </c>
      <c r="C587" s="16">
        <v>1421.66</v>
      </c>
      <c r="D587" s="16">
        <v>0</v>
      </c>
      <c r="E587" s="16">
        <v>136.78</v>
      </c>
      <c r="F587" s="16">
        <v>1468.65</v>
      </c>
      <c r="G587" s="16">
        <v>329</v>
      </c>
      <c r="H587" s="17">
        <f t="shared" si="36"/>
        <v>3301.13</v>
      </c>
      <c r="I587" s="17">
        <f t="shared" si="37"/>
        <v>3783.3700000000003</v>
      </c>
      <c r="J587" s="17">
        <f t="shared" si="38"/>
        <v>4550.39</v>
      </c>
      <c r="K587" s="17">
        <f t="shared" si="39"/>
        <v>6242.750000000001</v>
      </c>
    </row>
    <row r="588" spans="1:11" s="18" customFormat="1" ht="14.25" customHeight="1">
      <c r="A588" s="24">
        <f>'до 150 кВт'!A588</f>
        <v>45437</v>
      </c>
      <c r="B588" s="19">
        <v>3</v>
      </c>
      <c r="C588" s="16">
        <v>1400.61</v>
      </c>
      <c r="D588" s="16">
        <v>0</v>
      </c>
      <c r="E588" s="16">
        <v>80.32</v>
      </c>
      <c r="F588" s="16">
        <v>1447.6</v>
      </c>
      <c r="G588" s="16">
        <v>329</v>
      </c>
      <c r="H588" s="17">
        <f t="shared" si="36"/>
        <v>3280.08</v>
      </c>
      <c r="I588" s="17">
        <f t="shared" si="37"/>
        <v>3762.32</v>
      </c>
      <c r="J588" s="17">
        <f t="shared" si="38"/>
        <v>4529.34</v>
      </c>
      <c r="K588" s="17">
        <f t="shared" si="39"/>
        <v>6221.7</v>
      </c>
    </row>
    <row r="589" spans="1:11" s="18" customFormat="1" ht="14.25" customHeight="1">
      <c r="A589" s="24">
        <f>'до 150 кВт'!A589</f>
        <v>45437</v>
      </c>
      <c r="B589" s="19">
        <v>4</v>
      </c>
      <c r="C589" s="16">
        <v>1541.8</v>
      </c>
      <c r="D589" s="16">
        <v>0</v>
      </c>
      <c r="E589" s="16">
        <v>9.72</v>
      </c>
      <c r="F589" s="16">
        <v>1588.79</v>
      </c>
      <c r="G589" s="16">
        <v>329</v>
      </c>
      <c r="H589" s="17">
        <f t="shared" si="36"/>
        <v>3421.2700000000004</v>
      </c>
      <c r="I589" s="17">
        <f t="shared" si="37"/>
        <v>3903.51</v>
      </c>
      <c r="J589" s="17">
        <f t="shared" si="38"/>
        <v>4670.53</v>
      </c>
      <c r="K589" s="17">
        <f t="shared" si="39"/>
        <v>6362.89</v>
      </c>
    </row>
    <row r="590" spans="1:11" s="18" customFormat="1" ht="14.25" customHeight="1">
      <c r="A590" s="24">
        <f>'до 150 кВт'!A590</f>
        <v>45437</v>
      </c>
      <c r="B590" s="19">
        <v>5</v>
      </c>
      <c r="C590" s="16">
        <v>1704.7</v>
      </c>
      <c r="D590" s="16">
        <v>32.44</v>
      </c>
      <c r="E590" s="16">
        <v>0</v>
      </c>
      <c r="F590" s="16">
        <v>1751.69</v>
      </c>
      <c r="G590" s="16">
        <v>329</v>
      </c>
      <c r="H590" s="17">
        <f t="shared" si="36"/>
        <v>3584.17</v>
      </c>
      <c r="I590" s="17">
        <f t="shared" si="37"/>
        <v>4066.4100000000003</v>
      </c>
      <c r="J590" s="17">
        <f t="shared" si="38"/>
        <v>4833.43</v>
      </c>
      <c r="K590" s="17">
        <f t="shared" si="39"/>
        <v>6525.79</v>
      </c>
    </row>
    <row r="591" spans="1:11" s="18" customFormat="1" ht="14.25" customHeight="1">
      <c r="A591" s="24">
        <f>'до 150 кВт'!A591</f>
        <v>45437</v>
      </c>
      <c r="B591" s="19">
        <v>6</v>
      </c>
      <c r="C591" s="16">
        <v>1895.09</v>
      </c>
      <c r="D591" s="16">
        <v>220.01</v>
      </c>
      <c r="E591" s="16">
        <v>0</v>
      </c>
      <c r="F591" s="16">
        <v>1942.08</v>
      </c>
      <c r="G591" s="16">
        <v>329</v>
      </c>
      <c r="H591" s="17">
        <f t="shared" si="36"/>
        <v>3774.5600000000004</v>
      </c>
      <c r="I591" s="17">
        <f t="shared" si="37"/>
        <v>4256.8</v>
      </c>
      <c r="J591" s="17">
        <f t="shared" si="38"/>
        <v>5023.820000000001</v>
      </c>
      <c r="K591" s="17">
        <f t="shared" si="39"/>
        <v>6716.18</v>
      </c>
    </row>
    <row r="592" spans="1:11" s="18" customFormat="1" ht="14.25" customHeight="1">
      <c r="A592" s="24">
        <f>'до 150 кВт'!A592</f>
        <v>45437</v>
      </c>
      <c r="B592" s="19">
        <v>7</v>
      </c>
      <c r="C592" s="16">
        <v>2091.13</v>
      </c>
      <c r="D592" s="16">
        <v>77.99</v>
      </c>
      <c r="E592" s="16">
        <v>0</v>
      </c>
      <c r="F592" s="16">
        <v>2138.12</v>
      </c>
      <c r="G592" s="16">
        <v>329</v>
      </c>
      <c r="H592" s="17">
        <f t="shared" si="36"/>
        <v>3970.6000000000004</v>
      </c>
      <c r="I592" s="17">
        <f t="shared" si="37"/>
        <v>4452.84</v>
      </c>
      <c r="J592" s="17">
        <f t="shared" si="38"/>
        <v>5219.86</v>
      </c>
      <c r="K592" s="17">
        <f t="shared" si="39"/>
        <v>6912.22</v>
      </c>
    </row>
    <row r="593" spans="1:11" s="18" customFormat="1" ht="14.25" customHeight="1">
      <c r="A593" s="24">
        <f>'до 150 кВт'!A593</f>
        <v>45437</v>
      </c>
      <c r="B593" s="19">
        <v>8</v>
      </c>
      <c r="C593" s="16">
        <v>2108.1</v>
      </c>
      <c r="D593" s="16">
        <v>399</v>
      </c>
      <c r="E593" s="16">
        <v>0</v>
      </c>
      <c r="F593" s="16">
        <v>2155.09</v>
      </c>
      <c r="G593" s="16">
        <v>329</v>
      </c>
      <c r="H593" s="17">
        <f t="shared" si="36"/>
        <v>3987.5700000000006</v>
      </c>
      <c r="I593" s="17">
        <f t="shared" si="37"/>
        <v>4469.81</v>
      </c>
      <c r="J593" s="17">
        <f t="shared" si="38"/>
        <v>5236.830000000001</v>
      </c>
      <c r="K593" s="17">
        <f t="shared" si="39"/>
        <v>6929.1900000000005</v>
      </c>
    </row>
    <row r="594" spans="1:11" s="18" customFormat="1" ht="14.25" customHeight="1">
      <c r="A594" s="24">
        <f>'до 150 кВт'!A594</f>
        <v>45437</v>
      </c>
      <c r="B594" s="19">
        <v>9</v>
      </c>
      <c r="C594" s="16">
        <v>2192.9</v>
      </c>
      <c r="D594" s="16">
        <v>449.97</v>
      </c>
      <c r="E594" s="16">
        <v>0</v>
      </c>
      <c r="F594" s="16">
        <v>2239.89</v>
      </c>
      <c r="G594" s="16">
        <v>329</v>
      </c>
      <c r="H594" s="17">
        <f t="shared" si="36"/>
        <v>4072.37</v>
      </c>
      <c r="I594" s="17">
        <f t="shared" si="37"/>
        <v>4554.61</v>
      </c>
      <c r="J594" s="17">
        <f t="shared" si="38"/>
        <v>5321.63</v>
      </c>
      <c r="K594" s="17">
        <f t="shared" si="39"/>
        <v>7013.990000000001</v>
      </c>
    </row>
    <row r="595" spans="1:11" s="18" customFormat="1" ht="14.25" customHeight="1">
      <c r="A595" s="24">
        <f>'до 150 кВт'!A595</f>
        <v>45437</v>
      </c>
      <c r="B595" s="19">
        <v>10</v>
      </c>
      <c r="C595" s="16">
        <v>2161.9</v>
      </c>
      <c r="D595" s="16">
        <v>438.29</v>
      </c>
      <c r="E595" s="16">
        <v>0</v>
      </c>
      <c r="F595" s="16">
        <v>2208.89</v>
      </c>
      <c r="G595" s="16">
        <v>329</v>
      </c>
      <c r="H595" s="17">
        <f t="shared" si="36"/>
        <v>4041.37</v>
      </c>
      <c r="I595" s="17">
        <f t="shared" si="37"/>
        <v>4523.61</v>
      </c>
      <c r="J595" s="17">
        <f t="shared" si="38"/>
        <v>5290.63</v>
      </c>
      <c r="K595" s="17">
        <f t="shared" si="39"/>
        <v>6982.990000000001</v>
      </c>
    </row>
    <row r="596" spans="1:11" s="18" customFormat="1" ht="14.25" customHeight="1">
      <c r="A596" s="24">
        <f>'до 150 кВт'!A596</f>
        <v>45437</v>
      </c>
      <c r="B596" s="19">
        <v>11</v>
      </c>
      <c r="C596" s="16">
        <v>2166.03</v>
      </c>
      <c r="D596" s="16">
        <v>21.05</v>
      </c>
      <c r="E596" s="16">
        <v>0</v>
      </c>
      <c r="F596" s="16">
        <v>2213.02</v>
      </c>
      <c r="G596" s="16">
        <v>329</v>
      </c>
      <c r="H596" s="17">
        <f t="shared" si="36"/>
        <v>4045.5</v>
      </c>
      <c r="I596" s="17">
        <f t="shared" si="37"/>
        <v>4527.740000000001</v>
      </c>
      <c r="J596" s="17">
        <f t="shared" si="38"/>
        <v>5294.76</v>
      </c>
      <c r="K596" s="17">
        <f t="shared" si="39"/>
        <v>6987.12</v>
      </c>
    </row>
    <row r="597" spans="1:11" s="18" customFormat="1" ht="14.25" customHeight="1">
      <c r="A597" s="24">
        <f>'до 150 кВт'!A597</f>
        <v>45437</v>
      </c>
      <c r="B597" s="19">
        <v>12</v>
      </c>
      <c r="C597" s="16">
        <v>2157.78</v>
      </c>
      <c r="D597" s="16">
        <v>65.97</v>
      </c>
      <c r="E597" s="16">
        <v>0</v>
      </c>
      <c r="F597" s="16">
        <v>2204.77</v>
      </c>
      <c r="G597" s="16">
        <v>329</v>
      </c>
      <c r="H597" s="17">
        <f t="shared" si="36"/>
        <v>4037.25</v>
      </c>
      <c r="I597" s="17">
        <f t="shared" si="37"/>
        <v>4519.490000000001</v>
      </c>
      <c r="J597" s="17">
        <f t="shared" si="38"/>
        <v>5286.51</v>
      </c>
      <c r="K597" s="17">
        <f t="shared" si="39"/>
        <v>6978.87</v>
      </c>
    </row>
    <row r="598" spans="1:11" s="18" customFormat="1" ht="14.25" customHeight="1">
      <c r="A598" s="24">
        <f>'до 150 кВт'!A598</f>
        <v>45437</v>
      </c>
      <c r="B598" s="19">
        <v>13</v>
      </c>
      <c r="C598" s="16">
        <v>2160.41</v>
      </c>
      <c r="D598" s="16">
        <v>48.87</v>
      </c>
      <c r="E598" s="16">
        <v>0</v>
      </c>
      <c r="F598" s="16">
        <v>2207.4</v>
      </c>
      <c r="G598" s="16">
        <v>329</v>
      </c>
      <c r="H598" s="17">
        <f t="shared" si="36"/>
        <v>4039.88</v>
      </c>
      <c r="I598" s="17">
        <f t="shared" si="37"/>
        <v>4522.12</v>
      </c>
      <c r="J598" s="17">
        <f t="shared" si="38"/>
        <v>5289.14</v>
      </c>
      <c r="K598" s="17">
        <f t="shared" si="39"/>
        <v>6981.500000000001</v>
      </c>
    </row>
    <row r="599" spans="1:11" s="18" customFormat="1" ht="14.25" customHeight="1">
      <c r="A599" s="24">
        <f>'до 150 кВт'!A599</f>
        <v>45437</v>
      </c>
      <c r="B599" s="19">
        <v>14</v>
      </c>
      <c r="C599" s="16">
        <v>2159.24</v>
      </c>
      <c r="D599" s="16">
        <v>44.66</v>
      </c>
      <c r="E599" s="16">
        <v>0</v>
      </c>
      <c r="F599" s="16">
        <v>2206.23</v>
      </c>
      <c r="G599" s="16">
        <v>329</v>
      </c>
      <c r="H599" s="17">
        <f t="shared" si="36"/>
        <v>4038.71</v>
      </c>
      <c r="I599" s="17">
        <f t="shared" si="37"/>
        <v>4520.95</v>
      </c>
      <c r="J599" s="17">
        <f t="shared" si="38"/>
        <v>5287.97</v>
      </c>
      <c r="K599" s="17">
        <f t="shared" si="39"/>
        <v>6980.330000000001</v>
      </c>
    </row>
    <row r="600" spans="1:11" s="18" customFormat="1" ht="14.25" customHeight="1">
      <c r="A600" s="24">
        <f>'до 150 кВт'!A600</f>
        <v>45437</v>
      </c>
      <c r="B600" s="19">
        <v>15</v>
      </c>
      <c r="C600" s="16">
        <v>2156.14</v>
      </c>
      <c r="D600" s="16">
        <v>94.26</v>
      </c>
      <c r="E600" s="16">
        <v>0</v>
      </c>
      <c r="F600" s="16">
        <v>2203.13</v>
      </c>
      <c r="G600" s="16">
        <v>329</v>
      </c>
      <c r="H600" s="17">
        <f t="shared" si="36"/>
        <v>4035.6100000000006</v>
      </c>
      <c r="I600" s="17">
        <f t="shared" si="37"/>
        <v>4517.85</v>
      </c>
      <c r="J600" s="17">
        <f t="shared" si="38"/>
        <v>5284.87</v>
      </c>
      <c r="K600" s="17">
        <f t="shared" si="39"/>
        <v>6977.2300000000005</v>
      </c>
    </row>
    <row r="601" spans="1:11" s="18" customFormat="1" ht="14.25" customHeight="1">
      <c r="A601" s="24">
        <f>'до 150 кВт'!A601</f>
        <v>45437</v>
      </c>
      <c r="B601" s="19">
        <v>16</v>
      </c>
      <c r="C601" s="16">
        <v>2134.89</v>
      </c>
      <c r="D601" s="16">
        <v>143.92</v>
      </c>
      <c r="E601" s="16">
        <v>0</v>
      </c>
      <c r="F601" s="16">
        <v>2181.88</v>
      </c>
      <c r="G601" s="16">
        <v>329</v>
      </c>
      <c r="H601" s="17">
        <f t="shared" si="36"/>
        <v>4014.3600000000006</v>
      </c>
      <c r="I601" s="17">
        <f t="shared" si="37"/>
        <v>4496.6</v>
      </c>
      <c r="J601" s="17">
        <f t="shared" si="38"/>
        <v>5263.62</v>
      </c>
      <c r="K601" s="17">
        <f t="shared" si="39"/>
        <v>6955.9800000000005</v>
      </c>
    </row>
    <row r="602" spans="1:11" s="18" customFormat="1" ht="14.25" customHeight="1">
      <c r="A602" s="24">
        <f>'до 150 кВт'!A602</f>
        <v>45437</v>
      </c>
      <c r="B602" s="19">
        <v>17</v>
      </c>
      <c r="C602" s="16">
        <v>2146.91</v>
      </c>
      <c r="D602" s="16">
        <v>131.67</v>
      </c>
      <c r="E602" s="16">
        <v>0</v>
      </c>
      <c r="F602" s="16">
        <v>2193.9</v>
      </c>
      <c r="G602" s="16">
        <v>329</v>
      </c>
      <c r="H602" s="17">
        <f t="shared" si="36"/>
        <v>4026.38</v>
      </c>
      <c r="I602" s="17">
        <f t="shared" si="37"/>
        <v>4508.62</v>
      </c>
      <c r="J602" s="17">
        <f t="shared" si="38"/>
        <v>5275.64</v>
      </c>
      <c r="K602" s="17">
        <f t="shared" si="39"/>
        <v>6968.000000000001</v>
      </c>
    </row>
    <row r="603" spans="1:11" s="18" customFormat="1" ht="14.25" customHeight="1">
      <c r="A603" s="24">
        <f>'до 150 кВт'!A603</f>
        <v>45437</v>
      </c>
      <c r="B603" s="19">
        <v>18</v>
      </c>
      <c r="C603" s="16">
        <v>2111.02</v>
      </c>
      <c r="D603" s="16">
        <v>178.18</v>
      </c>
      <c r="E603" s="16">
        <v>0</v>
      </c>
      <c r="F603" s="16">
        <v>2158.01</v>
      </c>
      <c r="G603" s="16">
        <v>329</v>
      </c>
      <c r="H603" s="17">
        <f t="shared" si="36"/>
        <v>3990.4900000000007</v>
      </c>
      <c r="I603" s="17">
        <f t="shared" si="37"/>
        <v>4472.7300000000005</v>
      </c>
      <c r="J603" s="17">
        <f t="shared" si="38"/>
        <v>5239.750000000001</v>
      </c>
      <c r="K603" s="17">
        <f t="shared" si="39"/>
        <v>6932.110000000001</v>
      </c>
    </row>
    <row r="604" spans="1:11" s="18" customFormat="1" ht="14.25" customHeight="1">
      <c r="A604" s="24">
        <f>'до 150 кВт'!A604</f>
        <v>45437</v>
      </c>
      <c r="B604" s="19">
        <v>19</v>
      </c>
      <c r="C604" s="16">
        <v>2160.38</v>
      </c>
      <c r="D604" s="16">
        <v>140.33</v>
      </c>
      <c r="E604" s="16">
        <v>0</v>
      </c>
      <c r="F604" s="16">
        <v>2207.37</v>
      </c>
      <c r="G604" s="16">
        <v>329</v>
      </c>
      <c r="H604" s="17">
        <f t="shared" si="36"/>
        <v>4039.8500000000004</v>
      </c>
      <c r="I604" s="17">
        <f t="shared" si="37"/>
        <v>4522.09</v>
      </c>
      <c r="J604" s="17">
        <f t="shared" si="38"/>
        <v>5289.11</v>
      </c>
      <c r="K604" s="17">
        <f t="shared" si="39"/>
        <v>6981.47</v>
      </c>
    </row>
    <row r="605" spans="1:11" s="18" customFormat="1" ht="14.25" customHeight="1">
      <c r="A605" s="24">
        <f>'до 150 кВт'!A605</f>
        <v>45437</v>
      </c>
      <c r="B605" s="19">
        <v>20</v>
      </c>
      <c r="C605" s="16">
        <v>2124.34</v>
      </c>
      <c r="D605" s="16">
        <v>73.53</v>
      </c>
      <c r="E605" s="16">
        <v>0</v>
      </c>
      <c r="F605" s="16">
        <v>2171.33</v>
      </c>
      <c r="G605" s="16">
        <v>329</v>
      </c>
      <c r="H605" s="17">
        <f t="shared" si="36"/>
        <v>4003.8100000000004</v>
      </c>
      <c r="I605" s="17">
        <f t="shared" si="37"/>
        <v>4486.05</v>
      </c>
      <c r="J605" s="17">
        <f t="shared" si="38"/>
        <v>5253.070000000001</v>
      </c>
      <c r="K605" s="17">
        <f t="shared" si="39"/>
        <v>6945.43</v>
      </c>
    </row>
    <row r="606" spans="1:11" s="18" customFormat="1" ht="14.25" customHeight="1">
      <c r="A606" s="24">
        <f>'до 150 кВт'!A606</f>
        <v>45437</v>
      </c>
      <c r="B606" s="19">
        <v>21</v>
      </c>
      <c r="C606" s="16">
        <v>2107.6</v>
      </c>
      <c r="D606" s="16">
        <v>73.87</v>
      </c>
      <c r="E606" s="16">
        <v>0</v>
      </c>
      <c r="F606" s="16">
        <v>2154.59</v>
      </c>
      <c r="G606" s="16">
        <v>329</v>
      </c>
      <c r="H606" s="17">
        <f t="shared" si="36"/>
        <v>3987.0700000000006</v>
      </c>
      <c r="I606" s="17">
        <f t="shared" si="37"/>
        <v>4469.31</v>
      </c>
      <c r="J606" s="17">
        <f t="shared" si="38"/>
        <v>5236.330000000001</v>
      </c>
      <c r="K606" s="17">
        <f t="shared" si="39"/>
        <v>6928.6900000000005</v>
      </c>
    </row>
    <row r="607" spans="1:11" s="18" customFormat="1" ht="14.25" customHeight="1">
      <c r="A607" s="24">
        <f>'до 150 кВт'!A607</f>
        <v>45437</v>
      </c>
      <c r="B607" s="19">
        <v>22</v>
      </c>
      <c r="C607" s="16">
        <v>1984.78</v>
      </c>
      <c r="D607" s="16">
        <v>0</v>
      </c>
      <c r="E607" s="16">
        <v>420.53</v>
      </c>
      <c r="F607" s="16">
        <v>2031.77</v>
      </c>
      <c r="G607" s="16">
        <v>329</v>
      </c>
      <c r="H607" s="17">
        <f t="shared" si="36"/>
        <v>3864.25</v>
      </c>
      <c r="I607" s="17">
        <f t="shared" si="37"/>
        <v>4346.490000000001</v>
      </c>
      <c r="J607" s="17">
        <f t="shared" si="38"/>
        <v>5113.51</v>
      </c>
      <c r="K607" s="17">
        <f t="shared" si="39"/>
        <v>6805.87</v>
      </c>
    </row>
    <row r="608" spans="1:11" s="18" customFormat="1" ht="14.25" customHeight="1">
      <c r="A608" s="24">
        <f>'до 150 кВт'!A608</f>
        <v>45437</v>
      </c>
      <c r="B608" s="19">
        <v>23</v>
      </c>
      <c r="C608" s="16">
        <v>1750.52</v>
      </c>
      <c r="D608" s="16">
        <v>0</v>
      </c>
      <c r="E608" s="16">
        <v>465.01</v>
      </c>
      <c r="F608" s="16">
        <v>1797.51</v>
      </c>
      <c r="G608" s="16">
        <v>329</v>
      </c>
      <c r="H608" s="17">
        <f t="shared" si="36"/>
        <v>3629.9900000000007</v>
      </c>
      <c r="I608" s="17">
        <f t="shared" si="37"/>
        <v>4112.2300000000005</v>
      </c>
      <c r="J608" s="17">
        <f t="shared" si="38"/>
        <v>4879.250000000001</v>
      </c>
      <c r="K608" s="17">
        <f t="shared" si="39"/>
        <v>6571.610000000001</v>
      </c>
    </row>
    <row r="609" spans="1:11" s="18" customFormat="1" ht="14.25" customHeight="1">
      <c r="A609" s="24">
        <f>'до 150 кВт'!A609</f>
        <v>45438</v>
      </c>
      <c r="B609" s="19">
        <v>0</v>
      </c>
      <c r="C609" s="16">
        <v>1576.64</v>
      </c>
      <c r="D609" s="16">
        <v>0</v>
      </c>
      <c r="E609" s="16">
        <v>260.01</v>
      </c>
      <c r="F609" s="16">
        <v>1623.63</v>
      </c>
      <c r="G609" s="16">
        <v>329</v>
      </c>
      <c r="H609" s="17">
        <f t="shared" si="36"/>
        <v>3456.1100000000006</v>
      </c>
      <c r="I609" s="17">
        <f t="shared" si="37"/>
        <v>3938.3500000000004</v>
      </c>
      <c r="J609" s="17">
        <f t="shared" si="38"/>
        <v>4705.37</v>
      </c>
      <c r="K609" s="17">
        <f t="shared" si="39"/>
        <v>6397.7300000000005</v>
      </c>
    </row>
    <row r="610" spans="1:11" s="18" customFormat="1" ht="14.25" customHeight="1">
      <c r="A610" s="24">
        <f>'до 150 кВт'!A610</f>
        <v>45438</v>
      </c>
      <c r="B610" s="19">
        <v>1</v>
      </c>
      <c r="C610" s="16">
        <v>1443.9</v>
      </c>
      <c r="D610" s="16">
        <v>0</v>
      </c>
      <c r="E610" s="16">
        <v>260.68</v>
      </c>
      <c r="F610" s="16">
        <v>1490.89</v>
      </c>
      <c r="G610" s="16">
        <v>329</v>
      </c>
      <c r="H610" s="17">
        <f t="shared" si="36"/>
        <v>3323.3700000000003</v>
      </c>
      <c r="I610" s="17">
        <f t="shared" si="37"/>
        <v>3805.6100000000006</v>
      </c>
      <c r="J610" s="17">
        <f t="shared" si="38"/>
        <v>4572.63</v>
      </c>
      <c r="K610" s="17">
        <f t="shared" si="39"/>
        <v>6264.990000000001</v>
      </c>
    </row>
    <row r="611" spans="1:11" s="18" customFormat="1" ht="14.25" customHeight="1">
      <c r="A611" s="24">
        <f>'до 150 кВт'!A611</f>
        <v>45438</v>
      </c>
      <c r="B611" s="19">
        <v>2</v>
      </c>
      <c r="C611" s="16">
        <v>1399.75</v>
      </c>
      <c r="D611" s="16">
        <v>0</v>
      </c>
      <c r="E611" s="16">
        <v>194.72</v>
      </c>
      <c r="F611" s="16">
        <v>1446.74</v>
      </c>
      <c r="G611" s="16">
        <v>329</v>
      </c>
      <c r="H611" s="17">
        <f t="shared" si="36"/>
        <v>3279.2200000000003</v>
      </c>
      <c r="I611" s="17">
        <f t="shared" si="37"/>
        <v>3761.46</v>
      </c>
      <c r="J611" s="17">
        <f t="shared" si="38"/>
        <v>4528.4800000000005</v>
      </c>
      <c r="K611" s="17">
        <f t="shared" si="39"/>
        <v>6220.84</v>
      </c>
    </row>
    <row r="612" spans="1:11" s="18" customFormat="1" ht="14.25" customHeight="1">
      <c r="A612" s="24">
        <f>'до 150 кВт'!A612</f>
        <v>45438</v>
      </c>
      <c r="B612" s="19">
        <v>3</v>
      </c>
      <c r="C612" s="16">
        <v>1380.38</v>
      </c>
      <c r="D612" s="16">
        <v>0</v>
      </c>
      <c r="E612" s="16">
        <v>140.19</v>
      </c>
      <c r="F612" s="16">
        <v>1427.37</v>
      </c>
      <c r="G612" s="16">
        <v>329</v>
      </c>
      <c r="H612" s="17">
        <f t="shared" si="36"/>
        <v>3259.8500000000004</v>
      </c>
      <c r="I612" s="17">
        <f t="shared" si="37"/>
        <v>3742.09</v>
      </c>
      <c r="J612" s="17">
        <f t="shared" si="38"/>
        <v>4509.11</v>
      </c>
      <c r="K612" s="17">
        <f t="shared" si="39"/>
        <v>6201.47</v>
      </c>
    </row>
    <row r="613" spans="1:11" s="18" customFormat="1" ht="14.25" customHeight="1">
      <c r="A613" s="24">
        <f>'до 150 кВт'!A613</f>
        <v>45438</v>
      </c>
      <c r="B613" s="19">
        <v>4</v>
      </c>
      <c r="C613" s="16">
        <v>1449.92</v>
      </c>
      <c r="D613" s="16">
        <v>64.37</v>
      </c>
      <c r="E613" s="16">
        <v>0</v>
      </c>
      <c r="F613" s="16">
        <v>1496.91</v>
      </c>
      <c r="G613" s="16">
        <v>329</v>
      </c>
      <c r="H613" s="17">
        <f t="shared" si="36"/>
        <v>3329.3900000000003</v>
      </c>
      <c r="I613" s="17">
        <f t="shared" si="37"/>
        <v>3811.63</v>
      </c>
      <c r="J613" s="17">
        <f t="shared" si="38"/>
        <v>4578.650000000001</v>
      </c>
      <c r="K613" s="17">
        <f t="shared" si="39"/>
        <v>6271.01</v>
      </c>
    </row>
    <row r="614" spans="1:11" s="18" customFormat="1" ht="14.25" customHeight="1">
      <c r="A614" s="24">
        <f>'до 150 кВт'!A614</f>
        <v>45438</v>
      </c>
      <c r="B614" s="19">
        <v>5</v>
      </c>
      <c r="C614" s="16">
        <v>1665.35</v>
      </c>
      <c r="D614" s="16">
        <v>51.79</v>
      </c>
      <c r="E614" s="16">
        <v>0</v>
      </c>
      <c r="F614" s="16">
        <v>1712.34</v>
      </c>
      <c r="G614" s="16">
        <v>329</v>
      </c>
      <c r="H614" s="17">
        <f t="shared" si="36"/>
        <v>3544.82</v>
      </c>
      <c r="I614" s="17">
        <f t="shared" si="37"/>
        <v>4027.0600000000004</v>
      </c>
      <c r="J614" s="17">
        <f t="shared" si="38"/>
        <v>4794.08</v>
      </c>
      <c r="K614" s="17">
        <f t="shared" si="39"/>
        <v>6486.4400000000005</v>
      </c>
    </row>
    <row r="615" spans="1:11" s="18" customFormat="1" ht="14.25" customHeight="1">
      <c r="A615" s="24">
        <f>'до 150 кВт'!A615</f>
        <v>45438</v>
      </c>
      <c r="B615" s="19">
        <v>6</v>
      </c>
      <c r="C615" s="16">
        <v>1825.23</v>
      </c>
      <c r="D615" s="16">
        <v>0</v>
      </c>
      <c r="E615" s="16">
        <v>38.07</v>
      </c>
      <c r="F615" s="16">
        <v>1872.22</v>
      </c>
      <c r="G615" s="16">
        <v>329</v>
      </c>
      <c r="H615" s="17">
        <f t="shared" si="36"/>
        <v>3704.7000000000007</v>
      </c>
      <c r="I615" s="17">
        <f t="shared" si="37"/>
        <v>4186.9400000000005</v>
      </c>
      <c r="J615" s="17">
        <f t="shared" si="38"/>
        <v>4953.96</v>
      </c>
      <c r="K615" s="17">
        <f t="shared" si="39"/>
        <v>6646.320000000001</v>
      </c>
    </row>
    <row r="616" spans="1:11" s="18" customFormat="1" ht="14.25" customHeight="1">
      <c r="A616" s="24">
        <f>'до 150 кВт'!A616</f>
        <v>45438</v>
      </c>
      <c r="B616" s="19">
        <v>7</v>
      </c>
      <c r="C616" s="16">
        <v>2098.72</v>
      </c>
      <c r="D616" s="16">
        <v>1.51</v>
      </c>
      <c r="E616" s="16">
        <v>0</v>
      </c>
      <c r="F616" s="16">
        <v>2145.71</v>
      </c>
      <c r="G616" s="16">
        <v>329</v>
      </c>
      <c r="H616" s="17">
        <f t="shared" si="36"/>
        <v>3978.1900000000005</v>
      </c>
      <c r="I616" s="17">
        <f t="shared" si="37"/>
        <v>4460.43</v>
      </c>
      <c r="J616" s="17">
        <f t="shared" si="38"/>
        <v>5227.45</v>
      </c>
      <c r="K616" s="17">
        <f t="shared" si="39"/>
        <v>6919.81</v>
      </c>
    </row>
    <row r="617" spans="1:11" s="18" customFormat="1" ht="14.25" customHeight="1">
      <c r="A617" s="24">
        <f>'до 150 кВт'!A617</f>
        <v>45438</v>
      </c>
      <c r="B617" s="19">
        <v>8</v>
      </c>
      <c r="C617" s="16">
        <v>2117.93</v>
      </c>
      <c r="D617" s="16">
        <v>24.88</v>
      </c>
      <c r="E617" s="16">
        <v>0</v>
      </c>
      <c r="F617" s="16">
        <v>2164.92</v>
      </c>
      <c r="G617" s="16">
        <v>329</v>
      </c>
      <c r="H617" s="17">
        <f t="shared" si="36"/>
        <v>3997.4000000000005</v>
      </c>
      <c r="I617" s="17">
        <f t="shared" si="37"/>
        <v>4479.64</v>
      </c>
      <c r="J617" s="17">
        <f t="shared" si="38"/>
        <v>5246.660000000001</v>
      </c>
      <c r="K617" s="17">
        <f t="shared" si="39"/>
        <v>6939.02</v>
      </c>
    </row>
    <row r="618" spans="1:11" s="18" customFormat="1" ht="14.25" customHeight="1">
      <c r="A618" s="24">
        <f>'до 150 кВт'!A618</f>
        <v>45438</v>
      </c>
      <c r="B618" s="19">
        <v>9</v>
      </c>
      <c r="C618" s="16">
        <v>2173.78</v>
      </c>
      <c r="D618" s="16">
        <v>5.1</v>
      </c>
      <c r="E618" s="16">
        <v>0</v>
      </c>
      <c r="F618" s="16">
        <v>2220.77</v>
      </c>
      <c r="G618" s="16">
        <v>329</v>
      </c>
      <c r="H618" s="17">
        <f t="shared" si="36"/>
        <v>4053.25</v>
      </c>
      <c r="I618" s="17">
        <f t="shared" si="37"/>
        <v>4535.490000000001</v>
      </c>
      <c r="J618" s="17">
        <f t="shared" si="38"/>
        <v>5302.51</v>
      </c>
      <c r="K618" s="17">
        <f t="shared" si="39"/>
        <v>6994.87</v>
      </c>
    </row>
    <row r="619" spans="1:11" s="18" customFormat="1" ht="14.25" customHeight="1">
      <c r="A619" s="24">
        <f>'до 150 кВт'!A619</f>
        <v>45438</v>
      </c>
      <c r="B619" s="19">
        <v>10</v>
      </c>
      <c r="C619" s="16">
        <v>2126.02</v>
      </c>
      <c r="D619" s="16">
        <v>19.08</v>
      </c>
      <c r="E619" s="16">
        <v>0</v>
      </c>
      <c r="F619" s="16">
        <v>2173.01</v>
      </c>
      <c r="G619" s="16">
        <v>329</v>
      </c>
      <c r="H619" s="17">
        <f t="shared" si="36"/>
        <v>4005.4900000000007</v>
      </c>
      <c r="I619" s="17">
        <f t="shared" si="37"/>
        <v>4487.7300000000005</v>
      </c>
      <c r="J619" s="17">
        <f t="shared" si="38"/>
        <v>5254.750000000001</v>
      </c>
      <c r="K619" s="17">
        <f t="shared" si="39"/>
        <v>6947.110000000001</v>
      </c>
    </row>
    <row r="620" spans="1:11" s="18" customFormat="1" ht="14.25" customHeight="1">
      <c r="A620" s="24">
        <f>'до 150 кВт'!A620</f>
        <v>45438</v>
      </c>
      <c r="B620" s="19">
        <v>11</v>
      </c>
      <c r="C620" s="16">
        <v>2123.31</v>
      </c>
      <c r="D620" s="16">
        <v>0</v>
      </c>
      <c r="E620" s="16">
        <v>4.4</v>
      </c>
      <c r="F620" s="16">
        <v>2170.3</v>
      </c>
      <c r="G620" s="16">
        <v>329</v>
      </c>
      <c r="H620" s="17">
        <f t="shared" si="36"/>
        <v>4002.7800000000007</v>
      </c>
      <c r="I620" s="17">
        <f t="shared" si="37"/>
        <v>4485.02</v>
      </c>
      <c r="J620" s="17">
        <f t="shared" si="38"/>
        <v>5252.04</v>
      </c>
      <c r="K620" s="17">
        <f t="shared" si="39"/>
        <v>6944.400000000001</v>
      </c>
    </row>
    <row r="621" spans="1:11" s="18" customFormat="1" ht="14.25" customHeight="1">
      <c r="A621" s="24">
        <f>'до 150 кВт'!A621</f>
        <v>45438</v>
      </c>
      <c r="B621" s="19">
        <v>12</v>
      </c>
      <c r="C621" s="16">
        <v>2103.72</v>
      </c>
      <c r="D621" s="16">
        <v>11.33</v>
      </c>
      <c r="E621" s="16">
        <v>0</v>
      </c>
      <c r="F621" s="16">
        <v>2150.71</v>
      </c>
      <c r="G621" s="16">
        <v>329</v>
      </c>
      <c r="H621" s="17">
        <f t="shared" si="36"/>
        <v>3983.1900000000005</v>
      </c>
      <c r="I621" s="17">
        <f t="shared" si="37"/>
        <v>4465.43</v>
      </c>
      <c r="J621" s="17">
        <f t="shared" si="38"/>
        <v>5232.45</v>
      </c>
      <c r="K621" s="17">
        <f t="shared" si="39"/>
        <v>6924.81</v>
      </c>
    </row>
    <row r="622" spans="1:11" s="18" customFormat="1" ht="14.25" customHeight="1">
      <c r="A622" s="24">
        <f>'до 150 кВт'!A622</f>
        <v>45438</v>
      </c>
      <c r="B622" s="19">
        <v>13</v>
      </c>
      <c r="C622" s="16">
        <v>2112.35</v>
      </c>
      <c r="D622" s="16">
        <v>18.91</v>
      </c>
      <c r="E622" s="16">
        <v>0</v>
      </c>
      <c r="F622" s="16">
        <v>2159.34</v>
      </c>
      <c r="G622" s="16">
        <v>329</v>
      </c>
      <c r="H622" s="17">
        <f t="shared" si="36"/>
        <v>3991.8200000000006</v>
      </c>
      <c r="I622" s="17">
        <f t="shared" si="37"/>
        <v>4474.06</v>
      </c>
      <c r="J622" s="17">
        <f t="shared" si="38"/>
        <v>5241.080000000001</v>
      </c>
      <c r="K622" s="17">
        <f t="shared" si="39"/>
        <v>6933.4400000000005</v>
      </c>
    </row>
    <row r="623" spans="1:11" s="18" customFormat="1" ht="14.25" customHeight="1">
      <c r="A623" s="24">
        <f>'до 150 кВт'!A623</f>
        <v>45438</v>
      </c>
      <c r="B623" s="19">
        <v>14</v>
      </c>
      <c r="C623" s="16">
        <v>2109.17</v>
      </c>
      <c r="D623" s="16">
        <v>0</v>
      </c>
      <c r="E623" s="16">
        <v>11.46</v>
      </c>
      <c r="F623" s="16">
        <v>2156.16</v>
      </c>
      <c r="G623" s="16">
        <v>329</v>
      </c>
      <c r="H623" s="17">
        <f t="shared" si="36"/>
        <v>3988.6400000000003</v>
      </c>
      <c r="I623" s="17">
        <f t="shared" si="37"/>
        <v>4470.88</v>
      </c>
      <c r="J623" s="17">
        <f t="shared" si="38"/>
        <v>5237.900000000001</v>
      </c>
      <c r="K623" s="17">
        <f t="shared" si="39"/>
        <v>6930.26</v>
      </c>
    </row>
    <row r="624" spans="1:11" s="18" customFormat="1" ht="14.25" customHeight="1">
      <c r="A624" s="24">
        <f>'до 150 кВт'!A624</f>
        <v>45438</v>
      </c>
      <c r="B624" s="19">
        <v>15</v>
      </c>
      <c r="C624" s="16">
        <v>2100.82</v>
      </c>
      <c r="D624" s="16">
        <v>0</v>
      </c>
      <c r="E624" s="16">
        <v>11.64</v>
      </c>
      <c r="F624" s="16">
        <v>2147.81</v>
      </c>
      <c r="G624" s="16">
        <v>329</v>
      </c>
      <c r="H624" s="17">
        <f t="shared" si="36"/>
        <v>3980.29</v>
      </c>
      <c r="I624" s="17">
        <f t="shared" si="37"/>
        <v>4462.53</v>
      </c>
      <c r="J624" s="17">
        <f t="shared" si="38"/>
        <v>5229.55</v>
      </c>
      <c r="K624" s="17">
        <f t="shared" si="39"/>
        <v>6921.910000000001</v>
      </c>
    </row>
    <row r="625" spans="1:11" s="18" customFormat="1" ht="14.25" customHeight="1">
      <c r="A625" s="24">
        <f>'до 150 кВт'!A625</f>
        <v>45438</v>
      </c>
      <c r="B625" s="19">
        <v>16</v>
      </c>
      <c r="C625" s="16">
        <v>2114.24</v>
      </c>
      <c r="D625" s="16">
        <v>0</v>
      </c>
      <c r="E625" s="16">
        <v>16.78</v>
      </c>
      <c r="F625" s="16">
        <v>2161.23</v>
      </c>
      <c r="G625" s="16">
        <v>329</v>
      </c>
      <c r="H625" s="17">
        <f t="shared" si="36"/>
        <v>3993.71</v>
      </c>
      <c r="I625" s="17">
        <f t="shared" si="37"/>
        <v>4475.95</v>
      </c>
      <c r="J625" s="17">
        <f t="shared" si="38"/>
        <v>5242.97</v>
      </c>
      <c r="K625" s="17">
        <f t="shared" si="39"/>
        <v>6935.330000000001</v>
      </c>
    </row>
    <row r="626" spans="1:11" s="18" customFormat="1" ht="14.25" customHeight="1">
      <c r="A626" s="24">
        <f>'до 150 кВт'!A626</f>
        <v>45438</v>
      </c>
      <c r="B626" s="19">
        <v>17</v>
      </c>
      <c r="C626" s="16">
        <v>2114.05</v>
      </c>
      <c r="D626" s="16">
        <v>0</v>
      </c>
      <c r="E626" s="16">
        <v>22.91</v>
      </c>
      <c r="F626" s="16">
        <v>2161.04</v>
      </c>
      <c r="G626" s="16">
        <v>329</v>
      </c>
      <c r="H626" s="17">
        <f t="shared" si="36"/>
        <v>3993.5200000000004</v>
      </c>
      <c r="I626" s="17">
        <f t="shared" si="37"/>
        <v>4475.76</v>
      </c>
      <c r="J626" s="17">
        <f t="shared" si="38"/>
        <v>5242.78</v>
      </c>
      <c r="K626" s="17">
        <f t="shared" si="39"/>
        <v>6935.14</v>
      </c>
    </row>
    <row r="627" spans="1:11" s="18" customFormat="1" ht="14.25" customHeight="1">
      <c r="A627" s="24">
        <f>'до 150 кВт'!A627</f>
        <v>45438</v>
      </c>
      <c r="B627" s="19">
        <v>18</v>
      </c>
      <c r="C627" s="16">
        <v>2107.37</v>
      </c>
      <c r="D627" s="16">
        <v>0</v>
      </c>
      <c r="E627" s="16">
        <v>49.19</v>
      </c>
      <c r="F627" s="16">
        <v>2154.36</v>
      </c>
      <c r="G627" s="16">
        <v>329</v>
      </c>
      <c r="H627" s="17">
        <f t="shared" si="36"/>
        <v>3986.84</v>
      </c>
      <c r="I627" s="17">
        <f t="shared" si="37"/>
        <v>4469.080000000001</v>
      </c>
      <c r="J627" s="17">
        <f t="shared" si="38"/>
        <v>5236.1</v>
      </c>
      <c r="K627" s="17">
        <f t="shared" si="39"/>
        <v>6928.46</v>
      </c>
    </row>
    <row r="628" spans="1:11" s="18" customFormat="1" ht="14.25" customHeight="1">
      <c r="A628" s="24">
        <f>'до 150 кВт'!A628</f>
        <v>45438</v>
      </c>
      <c r="B628" s="19">
        <v>19</v>
      </c>
      <c r="C628" s="16">
        <v>2146.49</v>
      </c>
      <c r="D628" s="16">
        <v>0</v>
      </c>
      <c r="E628" s="16">
        <v>58.8</v>
      </c>
      <c r="F628" s="16">
        <v>2193.48</v>
      </c>
      <c r="G628" s="16">
        <v>329</v>
      </c>
      <c r="H628" s="17">
        <f t="shared" si="36"/>
        <v>4025.96</v>
      </c>
      <c r="I628" s="17">
        <f t="shared" si="37"/>
        <v>4508.2</v>
      </c>
      <c r="J628" s="17">
        <f t="shared" si="38"/>
        <v>5275.22</v>
      </c>
      <c r="K628" s="17">
        <f t="shared" si="39"/>
        <v>6967.580000000001</v>
      </c>
    </row>
    <row r="629" spans="1:11" s="18" customFormat="1" ht="14.25" customHeight="1">
      <c r="A629" s="24">
        <f>'до 150 кВт'!A629</f>
        <v>45438</v>
      </c>
      <c r="B629" s="19">
        <v>20</v>
      </c>
      <c r="C629" s="16">
        <v>2144.33</v>
      </c>
      <c r="D629" s="16">
        <v>0</v>
      </c>
      <c r="E629" s="16">
        <v>81.1</v>
      </c>
      <c r="F629" s="16">
        <v>2191.32</v>
      </c>
      <c r="G629" s="16">
        <v>329</v>
      </c>
      <c r="H629" s="17">
        <f t="shared" si="36"/>
        <v>4023.8</v>
      </c>
      <c r="I629" s="17">
        <f t="shared" si="37"/>
        <v>4506.04</v>
      </c>
      <c r="J629" s="17">
        <f t="shared" si="38"/>
        <v>5273.06</v>
      </c>
      <c r="K629" s="17">
        <f t="shared" si="39"/>
        <v>6965.420000000001</v>
      </c>
    </row>
    <row r="630" spans="1:11" s="18" customFormat="1" ht="14.25" customHeight="1">
      <c r="A630" s="24">
        <f>'до 150 кВт'!A630</f>
        <v>45438</v>
      </c>
      <c r="B630" s="19">
        <v>21</v>
      </c>
      <c r="C630" s="16">
        <v>2135.81</v>
      </c>
      <c r="D630" s="16">
        <v>0</v>
      </c>
      <c r="E630" s="16">
        <v>175.99</v>
      </c>
      <c r="F630" s="16">
        <v>2182.8</v>
      </c>
      <c r="G630" s="16">
        <v>329</v>
      </c>
      <c r="H630" s="17">
        <f t="shared" si="36"/>
        <v>4015.2800000000007</v>
      </c>
      <c r="I630" s="17">
        <f t="shared" si="37"/>
        <v>4497.52</v>
      </c>
      <c r="J630" s="17">
        <f t="shared" si="38"/>
        <v>5264.54</v>
      </c>
      <c r="K630" s="17">
        <f t="shared" si="39"/>
        <v>6956.900000000001</v>
      </c>
    </row>
    <row r="631" spans="1:11" s="18" customFormat="1" ht="14.25" customHeight="1">
      <c r="A631" s="24">
        <f>'до 150 кВт'!A631</f>
        <v>45438</v>
      </c>
      <c r="B631" s="19">
        <v>22</v>
      </c>
      <c r="C631" s="16">
        <v>2027.65</v>
      </c>
      <c r="D631" s="16">
        <v>0</v>
      </c>
      <c r="E631" s="16">
        <v>324.16</v>
      </c>
      <c r="F631" s="16">
        <v>2074.64</v>
      </c>
      <c r="G631" s="16">
        <v>329</v>
      </c>
      <c r="H631" s="17">
        <f t="shared" si="36"/>
        <v>3907.12</v>
      </c>
      <c r="I631" s="17">
        <f t="shared" si="37"/>
        <v>4389.36</v>
      </c>
      <c r="J631" s="17">
        <f t="shared" si="38"/>
        <v>5156.38</v>
      </c>
      <c r="K631" s="17">
        <f t="shared" si="39"/>
        <v>6848.740000000001</v>
      </c>
    </row>
    <row r="632" spans="1:11" s="18" customFormat="1" ht="14.25" customHeight="1">
      <c r="A632" s="24">
        <f>'до 150 кВт'!A632</f>
        <v>45438</v>
      </c>
      <c r="B632" s="19">
        <v>23</v>
      </c>
      <c r="C632" s="16">
        <v>1711.43</v>
      </c>
      <c r="D632" s="16">
        <v>0</v>
      </c>
      <c r="E632" s="16">
        <v>475.9</v>
      </c>
      <c r="F632" s="16">
        <v>1758.42</v>
      </c>
      <c r="G632" s="16">
        <v>329</v>
      </c>
      <c r="H632" s="17">
        <f t="shared" si="36"/>
        <v>3590.9000000000005</v>
      </c>
      <c r="I632" s="17">
        <f t="shared" si="37"/>
        <v>4073.1400000000003</v>
      </c>
      <c r="J632" s="17">
        <f t="shared" si="38"/>
        <v>4840.160000000001</v>
      </c>
      <c r="K632" s="17">
        <f t="shared" si="39"/>
        <v>6532.52</v>
      </c>
    </row>
    <row r="633" spans="1:11" s="18" customFormat="1" ht="14.25" customHeight="1">
      <c r="A633" s="24">
        <f>'до 150 кВт'!A633</f>
        <v>45439</v>
      </c>
      <c r="B633" s="19">
        <v>0</v>
      </c>
      <c r="C633" s="16">
        <v>1441.44</v>
      </c>
      <c r="D633" s="16">
        <v>0</v>
      </c>
      <c r="E633" s="16">
        <v>164.48</v>
      </c>
      <c r="F633" s="16">
        <v>1488.43</v>
      </c>
      <c r="G633" s="16">
        <v>329</v>
      </c>
      <c r="H633" s="17">
        <f t="shared" si="36"/>
        <v>3320.9100000000003</v>
      </c>
      <c r="I633" s="17">
        <f t="shared" si="37"/>
        <v>3803.1500000000005</v>
      </c>
      <c r="J633" s="17">
        <f t="shared" si="38"/>
        <v>4570.17</v>
      </c>
      <c r="K633" s="17">
        <f t="shared" si="39"/>
        <v>6262.530000000001</v>
      </c>
    </row>
    <row r="634" spans="1:11" s="18" customFormat="1" ht="14.25" customHeight="1">
      <c r="A634" s="24">
        <f>'до 150 кВт'!A634</f>
        <v>45439</v>
      </c>
      <c r="B634" s="19">
        <v>1</v>
      </c>
      <c r="C634" s="16">
        <v>1317.91</v>
      </c>
      <c r="D634" s="16">
        <v>0</v>
      </c>
      <c r="E634" s="16">
        <v>40.2</v>
      </c>
      <c r="F634" s="16">
        <v>1364.9</v>
      </c>
      <c r="G634" s="16">
        <v>329</v>
      </c>
      <c r="H634" s="17">
        <f t="shared" si="36"/>
        <v>3197.38</v>
      </c>
      <c r="I634" s="17">
        <f t="shared" si="37"/>
        <v>3679.6200000000003</v>
      </c>
      <c r="J634" s="17">
        <f t="shared" si="38"/>
        <v>4446.64</v>
      </c>
      <c r="K634" s="17">
        <f t="shared" si="39"/>
        <v>6139.000000000001</v>
      </c>
    </row>
    <row r="635" spans="1:11" s="18" customFormat="1" ht="14.25" customHeight="1">
      <c r="A635" s="24">
        <f>'до 150 кВт'!A635</f>
        <v>45439</v>
      </c>
      <c r="B635" s="19">
        <v>2</v>
      </c>
      <c r="C635" s="16">
        <v>1311.14</v>
      </c>
      <c r="D635" s="16">
        <v>0</v>
      </c>
      <c r="E635" s="16">
        <v>45.85</v>
      </c>
      <c r="F635" s="16">
        <v>1358.13</v>
      </c>
      <c r="G635" s="16">
        <v>329</v>
      </c>
      <c r="H635" s="17">
        <f t="shared" si="36"/>
        <v>3190.6100000000006</v>
      </c>
      <c r="I635" s="17">
        <f t="shared" si="37"/>
        <v>3672.8500000000004</v>
      </c>
      <c r="J635" s="17">
        <f t="shared" si="38"/>
        <v>4439.87</v>
      </c>
      <c r="K635" s="17">
        <f t="shared" si="39"/>
        <v>6132.2300000000005</v>
      </c>
    </row>
    <row r="636" spans="1:11" s="18" customFormat="1" ht="14.25" customHeight="1">
      <c r="A636" s="24">
        <f>'до 150 кВт'!A636</f>
        <v>45439</v>
      </c>
      <c r="B636" s="19">
        <v>3</v>
      </c>
      <c r="C636" s="16">
        <v>1309.79</v>
      </c>
      <c r="D636" s="16">
        <v>0</v>
      </c>
      <c r="E636" s="16">
        <v>0.02</v>
      </c>
      <c r="F636" s="16">
        <v>1356.78</v>
      </c>
      <c r="G636" s="16">
        <v>329</v>
      </c>
      <c r="H636" s="17">
        <f t="shared" si="36"/>
        <v>3189.26</v>
      </c>
      <c r="I636" s="17">
        <f t="shared" si="37"/>
        <v>3671.5</v>
      </c>
      <c r="J636" s="17">
        <f t="shared" si="38"/>
        <v>4438.52</v>
      </c>
      <c r="K636" s="17">
        <f t="shared" si="39"/>
        <v>6130.88</v>
      </c>
    </row>
    <row r="637" spans="1:11" s="18" customFormat="1" ht="14.25" customHeight="1">
      <c r="A637" s="24">
        <f>'до 150 кВт'!A637</f>
        <v>45439</v>
      </c>
      <c r="B637" s="19">
        <v>4</v>
      </c>
      <c r="C637" s="16">
        <v>1311.72</v>
      </c>
      <c r="D637" s="16">
        <v>22.48</v>
      </c>
      <c r="E637" s="16">
        <v>0</v>
      </c>
      <c r="F637" s="16">
        <v>1358.71</v>
      </c>
      <c r="G637" s="16">
        <v>329</v>
      </c>
      <c r="H637" s="17">
        <f t="shared" si="36"/>
        <v>3191.1900000000005</v>
      </c>
      <c r="I637" s="17">
        <f t="shared" si="37"/>
        <v>3673.4300000000003</v>
      </c>
      <c r="J637" s="17">
        <f t="shared" si="38"/>
        <v>4440.45</v>
      </c>
      <c r="K637" s="17">
        <f t="shared" si="39"/>
        <v>6132.81</v>
      </c>
    </row>
    <row r="638" spans="1:11" s="18" customFormat="1" ht="14.25" customHeight="1">
      <c r="A638" s="24">
        <f>'до 150 кВт'!A638</f>
        <v>45439</v>
      </c>
      <c r="B638" s="19">
        <v>5</v>
      </c>
      <c r="C638" s="16">
        <v>1380.44</v>
      </c>
      <c r="D638" s="16">
        <v>112.55</v>
      </c>
      <c r="E638" s="16">
        <v>0</v>
      </c>
      <c r="F638" s="16">
        <v>1427.43</v>
      </c>
      <c r="G638" s="16">
        <v>329</v>
      </c>
      <c r="H638" s="17">
        <f t="shared" si="36"/>
        <v>3259.9100000000003</v>
      </c>
      <c r="I638" s="17">
        <f t="shared" si="37"/>
        <v>3742.1500000000005</v>
      </c>
      <c r="J638" s="17">
        <f t="shared" si="38"/>
        <v>4509.17</v>
      </c>
      <c r="K638" s="17">
        <f t="shared" si="39"/>
        <v>6201.530000000001</v>
      </c>
    </row>
    <row r="639" spans="1:11" s="18" customFormat="1" ht="14.25" customHeight="1">
      <c r="A639" s="24">
        <f>'до 150 кВт'!A639</f>
        <v>45439</v>
      </c>
      <c r="B639" s="19">
        <v>6</v>
      </c>
      <c r="C639" s="16">
        <v>1637.48</v>
      </c>
      <c r="D639" s="16">
        <v>223.29</v>
      </c>
      <c r="E639" s="16">
        <v>0</v>
      </c>
      <c r="F639" s="16">
        <v>1684.47</v>
      </c>
      <c r="G639" s="16">
        <v>329</v>
      </c>
      <c r="H639" s="17">
        <f t="shared" si="36"/>
        <v>3516.9500000000003</v>
      </c>
      <c r="I639" s="17">
        <f t="shared" si="37"/>
        <v>3999.1900000000005</v>
      </c>
      <c r="J639" s="17">
        <f t="shared" si="38"/>
        <v>4766.21</v>
      </c>
      <c r="K639" s="17">
        <f t="shared" si="39"/>
        <v>6458.570000000001</v>
      </c>
    </row>
    <row r="640" spans="1:11" s="18" customFormat="1" ht="14.25" customHeight="1">
      <c r="A640" s="24">
        <f>'до 150 кВт'!A640</f>
        <v>45439</v>
      </c>
      <c r="B640" s="19">
        <v>7</v>
      </c>
      <c r="C640" s="16">
        <v>2058.48</v>
      </c>
      <c r="D640" s="16">
        <v>0</v>
      </c>
      <c r="E640" s="16">
        <v>17.39</v>
      </c>
      <c r="F640" s="16">
        <v>2105.47</v>
      </c>
      <c r="G640" s="16">
        <v>329</v>
      </c>
      <c r="H640" s="17">
        <f t="shared" si="36"/>
        <v>3937.95</v>
      </c>
      <c r="I640" s="17">
        <f t="shared" si="37"/>
        <v>4420.19</v>
      </c>
      <c r="J640" s="17">
        <f t="shared" si="38"/>
        <v>5187.21</v>
      </c>
      <c r="K640" s="17">
        <f t="shared" si="39"/>
        <v>6879.570000000001</v>
      </c>
    </row>
    <row r="641" spans="1:11" s="18" customFormat="1" ht="14.25" customHeight="1">
      <c r="A641" s="24">
        <f>'до 150 кВт'!A641</f>
        <v>45439</v>
      </c>
      <c r="B641" s="19">
        <v>8</v>
      </c>
      <c r="C641" s="16">
        <v>2094.48</v>
      </c>
      <c r="D641" s="16">
        <v>5.02</v>
      </c>
      <c r="E641" s="16">
        <v>0</v>
      </c>
      <c r="F641" s="16">
        <v>2141.47</v>
      </c>
      <c r="G641" s="16">
        <v>329</v>
      </c>
      <c r="H641" s="17">
        <f t="shared" si="36"/>
        <v>3973.95</v>
      </c>
      <c r="I641" s="17">
        <f t="shared" si="37"/>
        <v>4456.19</v>
      </c>
      <c r="J641" s="17">
        <f t="shared" si="38"/>
        <v>5223.21</v>
      </c>
      <c r="K641" s="17">
        <f t="shared" si="39"/>
        <v>6915.570000000001</v>
      </c>
    </row>
    <row r="642" spans="1:11" s="18" customFormat="1" ht="14.25" customHeight="1">
      <c r="A642" s="24">
        <f>'до 150 кВт'!A642</f>
        <v>45439</v>
      </c>
      <c r="B642" s="19">
        <v>9</v>
      </c>
      <c r="C642" s="16">
        <v>2115.47</v>
      </c>
      <c r="D642" s="16">
        <v>448.61</v>
      </c>
      <c r="E642" s="16">
        <v>0</v>
      </c>
      <c r="F642" s="16">
        <v>2162.46</v>
      </c>
      <c r="G642" s="16">
        <v>329</v>
      </c>
      <c r="H642" s="17">
        <f t="shared" si="36"/>
        <v>3994.9400000000005</v>
      </c>
      <c r="I642" s="17">
        <f t="shared" si="37"/>
        <v>4477.18</v>
      </c>
      <c r="J642" s="17">
        <f t="shared" si="38"/>
        <v>5244.2</v>
      </c>
      <c r="K642" s="17">
        <f t="shared" si="39"/>
        <v>6936.56</v>
      </c>
    </row>
    <row r="643" spans="1:11" s="18" customFormat="1" ht="14.25" customHeight="1">
      <c r="A643" s="24">
        <f>'до 150 кВт'!A643</f>
        <v>45439</v>
      </c>
      <c r="B643" s="19">
        <v>10</v>
      </c>
      <c r="C643" s="16">
        <v>2102.82</v>
      </c>
      <c r="D643" s="16">
        <v>0</v>
      </c>
      <c r="E643" s="16">
        <v>16.6</v>
      </c>
      <c r="F643" s="16">
        <v>2149.81</v>
      </c>
      <c r="G643" s="16">
        <v>329</v>
      </c>
      <c r="H643" s="17">
        <f t="shared" si="36"/>
        <v>3982.29</v>
      </c>
      <c r="I643" s="17">
        <f t="shared" si="37"/>
        <v>4464.53</v>
      </c>
      <c r="J643" s="17">
        <f t="shared" si="38"/>
        <v>5231.55</v>
      </c>
      <c r="K643" s="17">
        <f t="shared" si="39"/>
        <v>6923.910000000001</v>
      </c>
    </row>
    <row r="644" spans="1:11" s="18" customFormat="1" ht="14.25" customHeight="1">
      <c r="A644" s="24">
        <f>'до 150 кВт'!A644</f>
        <v>45439</v>
      </c>
      <c r="B644" s="19">
        <v>11</v>
      </c>
      <c r="C644" s="16">
        <v>2107.82</v>
      </c>
      <c r="D644" s="16">
        <v>0</v>
      </c>
      <c r="E644" s="16">
        <v>40.65</v>
      </c>
      <c r="F644" s="16">
        <v>2154.81</v>
      </c>
      <c r="G644" s="16">
        <v>329</v>
      </c>
      <c r="H644" s="17">
        <f t="shared" si="36"/>
        <v>3987.29</v>
      </c>
      <c r="I644" s="17">
        <f t="shared" si="37"/>
        <v>4469.53</v>
      </c>
      <c r="J644" s="17">
        <f t="shared" si="38"/>
        <v>5236.55</v>
      </c>
      <c r="K644" s="17">
        <f t="shared" si="39"/>
        <v>6928.910000000001</v>
      </c>
    </row>
    <row r="645" spans="1:11" s="18" customFormat="1" ht="14.25" customHeight="1">
      <c r="A645" s="24">
        <f>'до 150 кВт'!A645</f>
        <v>45439</v>
      </c>
      <c r="B645" s="19">
        <v>12</v>
      </c>
      <c r="C645" s="16">
        <v>2092.5</v>
      </c>
      <c r="D645" s="16">
        <v>0</v>
      </c>
      <c r="E645" s="16">
        <v>138.4</v>
      </c>
      <c r="F645" s="16">
        <v>2139.49</v>
      </c>
      <c r="G645" s="16">
        <v>329</v>
      </c>
      <c r="H645" s="17">
        <f t="shared" si="36"/>
        <v>3971.9700000000003</v>
      </c>
      <c r="I645" s="17">
        <f t="shared" si="37"/>
        <v>4454.21</v>
      </c>
      <c r="J645" s="17">
        <f t="shared" si="38"/>
        <v>5221.2300000000005</v>
      </c>
      <c r="K645" s="17">
        <f t="shared" si="39"/>
        <v>6913.59</v>
      </c>
    </row>
    <row r="646" spans="1:11" s="18" customFormat="1" ht="14.25" customHeight="1">
      <c r="A646" s="24">
        <f>'до 150 кВт'!A646</f>
        <v>45439</v>
      </c>
      <c r="B646" s="19">
        <v>13</v>
      </c>
      <c r="C646" s="16">
        <v>2092.76</v>
      </c>
      <c r="D646" s="16">
        <v>0</v>
      </c>
      <c r="E646" s="16">
        <v>126.87</v>
      </c>
      <c r="F646" s="16">
        <v>2139.75</v>
      </c>
      <c r="G646" s="16">
        <v>329</v>
      </c>
      <c r="H646" s="17">
        <f t="shared" si="36"/>
        <v>3972.2300000000005</v>
      </c>
      <c r="I646" s="17">
        <f t="shared" si="37"/>
        <v>4454.47</v>
      </c>
      <c r="J646" s="17">
        <f t="shared" si="38"/>
        <v>5221.490000000001</v>
      </c>
      <c r="K646" s="17">
        <f t="shared" si="39"/>
        <v>6913.85</v>
      </c>
    </row>
    <row r="647" spans="1:11" s="18" customFormat="1" ht="14.25" customHeight="1">
      <c r="A647" s="24">
        <f>'до 150 кВт'!A647</f>
        <v>45439</v>
      </c>
      <c r="B647" s="19">
        <v>14</v>
      </c>
      <c r="C647" s="16">
        <v>2085.63</v>
      </c>
      <c r="D647" s="16">
        <v>0</v>
      </c>
      <c r="E647" s="16">
        <v>155.43</v>
      </c>
      <c r="F647" s="16">
        <v>2132.62</v>
      </c>
      <c r="G647" s="16">
        <v>329</v>
      </c>
      <c r="H647" s="17">
        <f t="shared" si="36"/>
        <v>3965.1000000000004</v>
      </c>
      <c r="I647" s="17">
        <f t="shared" si="37"/>
        <v>4447.34</v>
      </c>
      <c r="J647" s="17">
        <f t="shared" si="38"/>
        <v>5214.36</v>
      </c>
      <c r="K647" s="17">
        <f t="shared" si="39"/>
        <v>6906.72</v>
      </c>
    </row>
    <row r="648" spans="1:11" s="18" customFormat="1" ht="14.25" customHeight="1">
      <c r="A648" s="24">
        <f>'до 150 кВт'!A648</f>
        <v>45439</v>
      </c>
      <c r="B648" s="19">
        <v>15</v>
      </c>
      <c r="C648" s="16">
        <v>2087.43</v>
      </c>
      <c r="D648" s="16">
        <v>0</v>
      </c>
      <c r="E648" s="16">
        <v>76.34</v>
      </c>
      <c r="F648" s="16">
        <v>2134.42</v>
      </c>
      <c r="G648" s="16">
        <v>329</v>
      </c>
      <c r="H648" s="17">
        <f t="shared" si="36"/>
        <v>3966.9000000000005</v>
      </c>
      <c r="I648" s="17">
        <f t="shared" si="37"/>
        <v>4449.14</v>
      </c>
      <c r="J648" s="17">
        <f t="shared" si="38"/>
        <v>5216.160000000001</v>
      </c>
      <c r="K648" s="17">
        <f t="shared" si="39"/>
        <v>6908.52</v>
      </c>
    </row>
    <row r="649" spans="1:11" s="18" customFormat="1" ht="14.25" customHeight="1">
      <c r="A649" s="24">
        <f>'до 150 кВт'!A649</f>
        <v>45439</v>
      </c>
      <c r="B649" s="19">
        <v>16</v>
      </c>
      <c r="C649" s="16">
        <v>2099.91</v>
      </c>
      <c r="D649" s="16">
        <v>0</v>
      </c>
      <c r="E649" s="16">
        <v>141.25</v>
      </c>
      <c r="F649" s="16">
        <v>2146.9</v>
      </c>
      <c r="G649" s="16">
        <v>329</v>
      </c>
      <c r="H649" s="17">
        <f t="shared" si="36"/>
        <v>3979.38</v>
      </c>
      <c r="I649" s="17">
        <f t="shared" si="37"/>
        <v>4461.62</v>
      </c>
      <c r="J649" s="17">
        <f t="shared" si="38"/>
        <v>5228.64</v>
      </c>
      <c r="K649" s="17">
        <f t="shared" si="39"/>
        <v>6921.000000000001</v>
      </c>
    </row>
    <row r="650" spans="1:11" s="18" customFormat="1" ht="14.25" customHeight="1">
      <c r="A650" s="24">
        <f>'до 150 кВт'!A650</f>
        <v>45439</v>
      </c>
      <c r="B650" s="19">
        <v>17</v>
      </c>
      <c r="C650" s="16">
        <v>2097.41</v>
      </c>
      <c r="D650" s="16">
        <v>0</v>
      </c>
      <c r="E650" s="16">
        <v>87.9</v>
      </c>
      <c r="F650" s="16">
        <v>2144.4</v>
      </c>
      <c r="G650" s="16">
        <v>329</v>
      </c>
      <c r="H650" s="17">
        <f aca="true" t="shared" si="40" ref="H650:H713">SUM($F650,$G650,$M$3,$M$4)</f>
        <v>3976.88</v>
      </c>
      <c r="I650" s="17">
        <f aca="true" t="shared" si="41" ref="I650:I713">SUM($F650,$G650,$N$3,$N$4)</f>
        <v>4459.12</v>
      </c>
      <c r="J650" s="17">
        <f aca="true" t="shared" si="42" ref="J650:J713">SUM($F650,$G650,$O$3,$O$4)</f>
        <v>5226.14</v>
      </c>
      <c r="K650" s="17">
        <f aca="true" t="shared" si="43" ref="K650:K713">SUM($F650,$G650,$P$3,$P$4)</f>
        <v>6918.500000000001</v>
      </c>
    </row>
    <row r="651" spans="1:11" s="18" customFormat="1" ht="14.25" customHeight="1">
      <c r="A651" s="24">
        <f>'до 150 кВт'!A651</f>
        <v>45439</v>
      </c>
      <c r="B651" s="19">
        <v>18</v>
      </c>
      <c r="C651" s="16">
        <v>2069.89</v>
      </c>
      <c r="D651" s="16">
        <v>0</v>
      </c>
      <c r="E651" s="16">
        <v>44.3</v>
      </c>
      <c r="F651" s="16">
        <v>2116.88</v>
      </c>
      <c r="G651" s="16">
        <v>329</v>
      </c>
      <c r="H651" s="17">
        <f t="shared" si="40"/>
        <v>3949.3600000000006</v>
      </c>
      <c r="I651" s="17">
        <f t="shared" si="41"/>
        <v>4431.6</v>
      </c>
      <c r="J651" s="17">
        <f t="shared" si="42"/>
        <v>5198.62</v>
      </c>
      <c r="K651" s="17">
        <f t="shared" si="43"/>
        <v>6890.9800000000005</v>
      </c>
    </row>
    <row r="652" spans="1:11" s="18" customFormat="1" ht="14.25" customHeight="1">
      <c r="A652" s="24">
        <f>'до 150 кВт'!A652</f>
        <v>45439</v>
      </c>
      <c r="B652" s="19">
        <v>19</v>
      </c>
      <c r="C652" s="16">
        <v>2121.15</v>
      </c>
      <c r="D652" s="16">
        <v>0</v>
      </c>
      <c r="E652" s="16">
        <v>442.69</v>
      </c>
      <c r="F652" s="16">
        <v>2168.14</v>
      </c>
      <c r="G652" s="16">
        <v>329</v>
      </c>
      <c r="H652" s="17">
        <f t="shared" si="40"/>
        <v>4000.62</v>
      </c>
      <c r="I652" s="17">
        <f t="shared" si="41"/>
        <v>4482.86</v>
      </c>
      <c r="J652" s="17">
        <f t="shared" si="42"/>
        <v>5249.88</v>
      </c>
      <c r="K652" s="17">
        <f t="shared" si="43"/>
        <v>6942.240000000001</v>
      </c>
    </row>
    <row r="653" spans="1:11" s="18" customFormat="1" ht="14.25" customHeight="1">
      <c r="A653" s="24">
        <f>'до 150 кВт'!A653</f>
        <v>45439</v>
      </c>
      <c r="B653" s="19">
        <v>20</v>
      </c>
      <c r="C653" s="16">
        <v>2122.74</v>
      </c>
      <c r="D653" s="16">
        <v>0</v>
      </c>
      <c r="E653" s="16">
        <v>58.6</v>
      </c>
      <c r="F653" s="16">
        <v>2169.73</v>
      </c>
      <c r="G653" s="16">
        <v>329</v>
      </c>
      <c r="H653" s="17">
        <f t="shared" si="40"/>
        <v>4002.21</v>
      </c>
      <c r="I653" s="17">
        <f t="shared" si="41"/>
        <v>4484.45</v>
      </c>
      <c r="J653" s="17">
        <f t="shared" si="42"/>
        <v>5251.47</v>
      </c>
      <c r="K653" s="17">
        <f t="shared" si="43"/>
        <v>6943.830000000001</v>
      </c>
    </row>
    <row r="654" spans="1:11" s="18" customFormat="1" ht="14.25" customHeight="1">
      <c r="A654" s="24">
        <f>'до 150 кВт'!A654</f>
        <v>45439</v>
      </c>
      <c r="B654" s="19">
        <v>21</v>
      </c>
      <c r="C654" s="16">
        <v>2129.29</v>
      </c>
      <c r="D654" s="16">
        <v>0</v>
      </c>
      <c r="E654" s="16">
        <v>234.73</v>
      </c>
      <c r="F654" s="16">
        <v>2176.28</v>
      </c>
      <c r="G654" s="16">
        <v>329</v>
      </c>
      <c r="H654" s="17">
        <f t="shared" si="40"/>
        <v>4008.76</v>
      </c>
      <c r="I654" s="17">
        <f t="shared" si="41"/>
        <v>4491.000000000001</v>
      </c>
      <c r="J654" s="17">
        <f t="shared" si="42"/>
        <v>5258.02</v>
      </c>
      <c r="K654" s="17">
        <f t="shared" si="43"/>
        <v>6950.38</v>
      </c>
    </row>
    <row r="655" spans="1:11" s="18" customFormat="1" ht="14.25" customHeight="1">
      <c r="A655" s="24">
        <f>'до 150 кВт'!A655</f>
        <v>45439</v>
      </c>
      <c r="B655" s="19">
        <v>22</v>
      </c>
      <c r="C655" s="16">
        <v>2103.63</v>
      </c>
      <c r="D655" s="16">
        <v>0</v>
      </c>
      <c r="E655" s="16">
        <v>734.03</v>
      </c>
      <c r="F655" s="16">
        <v>2150.62</v>
      </c>
      <c r="G655" s="16">
        <v>329</v>
      </c>
      <c r="H655" s="17">
        <f t="shared" si="40"/>
        <v>3983.1000000000004</v>
      </c>
      <c r="I655" s="17">
        <f t="shared" si="41"/>
        <v>4465.34</v>
      </c>
      <c r="J655" s="17">
        <f t="shared" si="42"/>
        <v>5232.36</v>
      </c>
      <c r="K655" s="17">
        <f t="shared" si="43"/>
        <v>6924.72</v>
      </c>
    </row>
    <row r="656" spans="1:11" s="18" customFormat="1" ht="14.25" customHeight="1">
      <c r="A656" s="24">
        <f>'до 150 кВт'!A656</f>
        <v>45439</v>
      </c>
      <c r="B656" s="19">
        <v>23</v>
      </c>
      <c r="C656" s="16">
        <v>2068.74</v>
      </c>
      <c r="D656" s="16">
        <v>0</v>
      </c>
      <c r="E656" s="16">
        <v>730.14</v>
      </c>
      <c r="F656" s="16">
        <v>2115.73</v>
      </c>
      <c r="G656" s="16">
        <v>329</v>
      </c>
      <c r="H656" s="17">
        <f t="shared" si="40"/>
        <v>3948.21</v>
      </c>
      <c r="I656" s="17">
        <f t="shared" si="41"/>
        <v>4430.45</v>
      </c>
      <c r="J656" s="17">
        <f t="shared" si="42"/>
        <v>5197.47</v>
      </c>
      <c r="K656" s="17">
        <f t="shared" si="43"/>
        <v>6889.830000000001</v>
      </c>
    </row>
    <row r="657" spans="1:11" s="18" customFormat="1" ht="14.25" customHeight="1">
      <c r="A657" s="24">
        <f>'до 150 кВт'!A657</f>
        <v>45440</v>
      </c>
      <c r="B657" s="19">
        <v>0</v>
      </c>
      <c r="C657" s="16">
        <v>1437.92</v>
      </c>
      <c r="D657" s="16">
        <v>0</v>
      </c>
      <c r="E657" s="16">
        <v>139.76</v>
      </c>
      <c r="F657" s="16">
        <v>1484.91</v>
      </c>
      <c r="G657" s="16">
        <v>329</v>
      </c>
      <c r="H657" s="17">
        <f t="shared" si="40"/>
        <v>3317.3900000000003</v>
      </c>
      <c r="I657" s="17">
        <f t="shared" si="41"/>
        <v>3799.63</v>
      </c>
      <c r="J657" s="17">
        <f t="shared" si="42"/>
        <v>4566.650000000001</v>
      </c>
      <c r="K657" s="17">
        <f t="shared" si="43"/>
        <v>6259.01</v>
      </c>
    </row>
    <row r="658" spans="1:11" s="18" customFormat="1" ht="14.25" customHeight="1">
      <c r="A658" s="24">
        <f>'до 150 кВт'!A658</f>
        <v>45440</v>
      </c>
      <c r="B658" s="19">
        <v>1</v>
      </c>
      <c r="C658" s="16">
        <v>1356.78</v>
      </c>
      <c r="D658" s="16">
        <v>0</v>
      </c>
      <c r="E658" s="16">
        <v>133.22</v>
      </c>
      <c r="F658" s="16">
        <v>1403.77</v>
      </c>
      <c r="G658" s="16">
        <v>329</v>
      </c>
      <c r="H658" s="17">
        <f t="shared" si="40"/>
        <v>3236.25</v>
      </c>
      <c r="I658" s="17">
        <f t="shared" si="41"/>
        <v>3718.4900000000002</v>
      </c>
      <c r="J658" s="17">
        <f t="shared" si="42"/>
        <v>4485.51</v>
      </c>
      <c r="K658" s="17">
        <f t="shared" si="43"/>
        <v>6177.87</v>
      </c>
    </row>
    <row r="659" spans="1:11" s="18" customFormat="1" ht="14.25" customHeight="1">
      <c r="A659" s="24">
        <f>'до 150 кВт'!A659</f>
        <v>45440</v>
      </c>
      <c r="B659" s="19">
        <v>2</v>
      </c>
      <c r="C659" s="16">
        <v>1366.07</v>
      </c>
      <c r="D659" s="16">
        <v>0</v>
      </c>
      <c r="E659" s="16">
        <v>79.49</v>
      </c>
      <c r="F659" s="16">
        <v>1413.06</v>
      </c>
      <c r="G659" s="16">
        <v>329</v>
      </c>
      <c r="H659" s="17">
        <f t="shared" si="40"/>
        <v>3245.54</v>
      </c>
      <c r="I659" s="17">
        <f t="shared" si="41"/>
        <v>3727.78</v>
      </c>
      <c r="J659" s="17">
        <f t="shared" si="42"/>
        <v>4494.8</v>
      </c>
      <c r="K659" s="17">
        <f t="shared" si="43"/>
        <v>6187.160000000001</v>
      </c>
    </row>
    <row r="660" spans="1:11" s="18" customFormat="1" ht="14.25" customHeight="1">
      <c r="A660" s="24">
        <f>'до 150 кВт'!A660</f>
        <v>45440</v>
      </c>
      <c r="B660" s="19">
        <v>3</v>
      </c>
      <c r="C660" s="16">
        <v>1350.83</v>
      </c>
      <c r="D660" s="16">
        <v>0</v>
      </c>
      <c r="E660" s="16">
        <v>105.75</v>
      </c>
      <c r="F660" s="16">
        <v>1397.82</v>
      </c>
      <c r="G660" s="16">
        <v>329</v>
      </c>
      <c r="H660" s="17">
        <f t="shared" si="40"/>
        <v>3230.3</v>
      </c>
      <c r="I660" s="17">
        <f t="shared" si="41"/>
        <v>3712.54</v>
      </c>
      <c r="J660" s="17">
        <f t="shared" si="42"/>
        <v>4479.56</v>
      </c>
      <c r="K660" s="17">
        <f t="shared" si="43"/>
        <v>6171.92</v>
      </c>
    </row>
    <row r="661" spans="1:11" s="18" customFormat="1" ht="14.25" customHeight="1">
      <c r="A661" s="24">
        <f>'до 150 кВт'!A661</f>
        <v>45440</v>
      </c>
      <c r="B661" s="19">
        <v>4</v>
      </c>
      <c r="C661" s="16">
        <v>1397.15</v>
      </c>
      <c r="D661" s="16">
        <v>0</v>
      </c>
      <c r="E661" s="16">
        <v>117.23</v>
      </c>
      <c r="F661" s="16">
        <v>1444.14</v>
      </c>
      <c r="G661" s="16">
        <v>329</v>
      </c>
      <c r="H661" s="17">
        <f t="shared" si="40"/>
        <v>3276.6200000000003</v>
      </c>
      <c r="I661" s="17">
        <f t="shared" si="41"/>
        <v>3758.8600000000006</v>
      </c>
      <c r="J661" s="17">
        <f t="shared" si="42"/>
        <v>4525.88</v>
      </c>
      <c r="K661" s="17">
        <f t="shared" si="43"/>
        <v>6218.240000000001</v>
      </c>
    </row>
    <row r="662" spans="1:11" s="18" customFormat="1" ht="14.25" customHeight="1">
      <c r="A662" s="24">
        <f>'до 150 кВт'!A662</f>
        <v>45440</v>
      </c>
      <c r="B662" s="19">
        <v>5</v>
      </c>
      <c r="C662" s="16">
        <v>1688.75</v>
      </c>
      <c r="D662" s="16">
        <v>0</v>
      </c>
      <c r="E662" s="16">
        <v>114.59</v>
      </c>
      <c r="F662" s="16">
        <v>1735.74</v>
      </c>
      <c r="G662" s="16">
        <v>329</v>
      </c>
      <c r="H662" s="17">
        <f t="shared" si="40"/>
        <v>3568.2200000000003</v>
      </c>
      <c r="I662" s="17">
        <f t="shared" si="41"/>
        <v>4050.46</v>
      </c>
      <c r="J662" s="17">
        <f t="shared" si="42"/>
        <v>4817.4800000000005</v>
      </c>
      <c r="K662" s="17">
        <f t="shared" si="43"/>
        <v>6509.84</v>
      </c>
    </row>
    <row r="663" spans="1:11" s="18" customFormat="1" ht="14.25" customHeight="1">
      <c r="A663" s="24">
        <f>'до 150 кВт'!A663</f>
        <v>45440</v>
      </c>
      <c r="B663" s="19">
        <v>6</v>
      </c>
      <c r="C663" s="16">
        <v>2079.23</v>
      </c>
      <c r="D663" s="16">
        <v>0</v>
      </c>
      <c r="E663" s="16">
        <v>446.67</v>
      </c>
      <c r="F663" s="16">
        <v>2126.22</v>
      </c>
      <c r="G663" s="16">
        <v>329</v>
      </c>
      <c r="H663" s="17">
        <f t="shared" si="40"/>
        <v>3958.7</v>
      </c>
      <c r="I663" s="17">
        <f t="shared" si="41"/>
        <v>4440.94</v>
      </c>
      <c r="J663" s="17">
        <f t="shared" si="42"/>
        <v>5207.96</v>
      </c>
      <c r="K663" s="17">
        <f t="shared" si="43"/>
        <v>6900.320000000001</v>
      </c>
    </row>
    <row r="664" spans="1:11" s="18" customFormat="1" ht="14.25" customHeight="1">
      <c r="A664" s="24">
        <f>'до 150 кВт'!A664</f>
        <v>45440</v>
      </c>
      <c r="B664" s="19">
        <v>7</v>
      </c>
      <c r="C664" s="16">
        <v>2103.67</v>
      </c>
      <c r="D664" s="16">
        <v>19.8</v>
      </c>
      <c r="E664" s="16">
        <v>0</v>
      </c>
      <c r="F664" s="16">
        <v>2150.66</v>
      </c>
      <c r="G664" s="16">
        <v>329</v>
      </c>
      <c r="H664" s="17">
        <f t="shared" si="40"/>
        <v>3983.1400000000003</v>
      </c>
      <c r="I664" s="17">
        <f t="shared" si="41"/>
        <v>4465.38</v>
      </c>
      <c r="J664" s="17">
        <f t="shared" si="42"/>
        <v>5232.400000000001</v>
      </c>
      <c r="K664" s="17">
        <f t="shared" si="43"/>
        <v>6924.76</v>
      </c>
    </row>
    <row r="665" spans="1:11" s="18" customFormat="1" ht="14.25" customHeight="1">
      <c r="A665" s="24">
        <f>'до 150 кВт'!A665</f>
        <v>45440</v>
      </c>
      <c r="B665" s="19">
        <v>8</v>
      </c>
      <c r="C665" s="16">
        <v>2149.87</v>
      </c>
      <c r="D665" s="16">
        <v>178.52</v>
      </c>
      <c r="E665" s="16">
        <v>0</v>
      </c>
      <c r="F665" s="16">
        <v>2196.86</v>
      </c>
      <c r="G665" s="16">
        <v>329</v>
      </c>
      <c r="H665" s="17">
        <f t="shared" si="40"/>
        <v>4029.34</v>
      </c>
      <c r="I665" s="17">
        <f t="shared" si="41"/>
        <v>4511.580000000001</v>
      </c>
      <c r="J665" s="17">
        <f t="shared" si="42"/>
        <v>5278.6</v>
      </c>
      <c r="K665" s="17">
        <f t="shared" si="43"/>
        <v>6970.96</v>
      </c>
    </row>
    <row r="666" spans="1:11" s="18" customFormat="1" ht="14.25" customHeight="1">
      <c r="A666" s="24">
        <f>'до 150 кВт'!A666</f>
        <v>45440</v>
      </c>
      <c r="B666" s="19">
        <v>9</v>
      </c>
      <c r="C666" s="16">
        <v>2224.37</v>
      </c>
      <c r="D666" s="16">
        <v>129.7</v>
      </c>
      <c r="E666" s="16">
        <v>0</v>
      </c>
      <c r="F666" s="16">
        <v>2271.36</v>
      </c>
      <c r="G666" s="16">
        <v>329</v>
      </c>
      <c r="H666" s="17">
        <f t="shared" si="40"/>
        <v>4103.84</v>
      </c>
      <c r="I666" s="17">
        <f t="shared" si="41"/>
        <v>4586.080000000001</v>
      </c>
      <c r="J666" s="17">
        <f t="shared" si="42"/>
        <v>5353.1</v>
      </c>
      <c r="K666" s="17">
        <f t="shared" si="43"/>
        <v>7045.46</v>
      </c>
    </row>
    <row r="667" spans="1:11" s="18" customFormat="1" ht="14.25" customHeight="1">
      <c r="A667" s="24">
        <f>'до 150 кВт'!A667</f>
        <v>45440</v>
      </c>
      <c r="B667" s="19">
        <v>10</v>
      </c>
      <c r="C667" s="16">
        <v>2158.74</v>
      </c>
      <c r="D667" s="16">
        <v>0</v>
      </c>
      <c r="E667" s="16">
        <v>32.82</v>
      </c>
      <c r="F667" s="16">
        <v>2205.73</v>
      </c>
      <c r="G667" s="16">
        <v>329</v>
      </c>
      <c r="H667" s="17">
        <f t="shared" si="40"/>
        <v>4038.21</v>
      </c>
      <c r="I667" s="17">
        <f t="shared" si="41"/>
        <v>4520.45</v>
      </c>
      <c r="J667" s="17">
        <f t="shared" si="42"/>
        <v>5287.47</v>
      </c>
      <c r="K667" s="17">
        <f t="shared" si="43"/>
        <v>6979.830000000001</v>
      </c>
    </row>
    <row r="668" spans="1:11" s="18" customFormat="1" ht="14.25" customHeight="1">
      <c r="A668" s="24">
        <f>'до 150 кВт'!A668</f>
        <v>45440</v>
      </c>
      <c r="B668" s="19">
        <v>11</v>
      </c>
      <c r="C668" s="16">
        <v>2162.38</v>
      </c>
      <c r="D668" s="16">
        <v>0</v>
      </c>
      <c r="E668" s="16">
        <v>59.46</v>
      </c>
      <c r="F668" s="16">
        <v>2209.37</v>
      </c>
      <c r="G668" s="16">
        <v>329</v>
      </c>
      <c r="H668" s="17">
        <f t="shared" si="40"/>
        <v>4041.8500000000004</v>
      </c>
      <c r="I668" s="17">
        <f t="shared" si="41"/>
        <v>4524.09</v>
      </c>
      <c r="J668" s="17">
        <f t="shared" si="42"/>
        <v>5291.11</v>
      </c>
      <c r="K668" s="17">
        <f t="shared" si="43"/>
        <v>6983.47</v>
      </c>
    </row>
    <row r="669" spans="1:11" s="18" customFormat="1" ht="14.25" customHeight="1">
      <c r="A669" s="24">
        <f>'до 150 кВт'!A669</f>
        <v>45440</v>
      </c>
      <c r="B669" s="19">
        <v>12</v>
      </c>
      <c r="C669" s="16">
        <v>2157.19</v>
      </c>
      <c r="D669" s="16">
        <v>0</v>
      </c>
      <c r="E669" s="16">
        <v>73.87</v>
      </c>
      <c r="F669" s="16">
        <v>2204.18</v>
      </c>
      <c r="G669" s="16">
        <v>329</v>
      </c>
      <c r="H669" s="17">
        <f t="shared" si="40"/>
        <v>4036.66</v>
      </c>
      <c r="I669" s="17">
        <f t="shared" si="41"/>
        <v>4518.900000000001</v>
      </c>
      <c r="J669" s="17">
        <f t="shared" si="42"/>
        <v>5285.92</v>
      </c>
      <c r="K669" s="17">
        <f t="shared" si="43"/>
        <v>6978.28</v>
      </c>
    </row>
    <row r="670" spans="1:11" s="18" customFormat="1" ht="14.25" customHeight="1">
      <c r="A670" s="24">
        <f>'до 150 кВт'!A670</f>
        <v>45440</v>
      </c>
      <c r="B670" s="19">
        <v>13</v>
      </c>
      <c r="C670" s="16">
        <v>2159.76</v>
      </c>
      <c r="D670" s="16">
        <v>0</v>
      </c>
      <c r="E670" s="16">
        <v>127.62</v>
      </c>
      <c r="F670" s="16">
        <v>2206.75</v>
      </c>
      <c r="G670" s="16">
        <v>329</v>
      </c>
      <c r="H670" s="17">
        <f t="shared" si="40"/>
        <v>4039.2300000000005</v>
      </c>
      <c r="I670" s="17">
        <f t="shared" si="41"/>
        <v>4521.47</v>
      </c>
      <c r="J670" s="17">
        <f t="shared" si="42"/>
        <v>5288.490000000001</v>
      </c>
      <c r="K670" s="17">
        <f t="shared" si="43"/>
        <v>6980.85</v>
      </c>
    </row>
    <row r="671" spans="1:11" s="18" customFormat="1" ht="14.25" customHeight="1">
      <c r="A671" s="24">
        <f>'до 150 кВт'!A671</f>
        <v>45440</v>
      </c>
      <c r="B671" s="19">
        <v>14</v>
      </c>
      <c r="C671" s="16">
        <v>2157.24</v>
      </c>
      <c r="D671" s="16">
        <v>0</v>
      </c>
      <c r="E671" s="16">
        <v>146.93</v>
      </c>
      <c r="F671" s="16">
        <v>2204.23</v>
      </c>
      <c r="G671" s="16">
        <v>329</v>
      </c>
      <c r="H671" s="17">
        <f t="shared" si="40"/>
        <v>4036.71</v>
      </c>
      <c r="I671" s="17">
        <f t="shared" si="41"/>
        <v>4518.95</v>
      </c>
      <c r="J671" s="17">
        <f t="shared" si="42"/>
        <v>5285.97</v>
      </c>
      <c r="K671" s="17">
        <f t="shared" si="43"/>
        <v>6978.330000000001</v>
      </c>
    </row>
    <row r="672" spans="1:11" s="18" customFormat="1" ht="14.25" customHeight="1">
      <c r="A672" s="24">
        <f>'до 150 кВт'!A672</f>
        <v>45440</v>
      </c>
      <c r="B672" s="19">
        <v>15</v>
      </c>
      <c r="C672" s="16">
        <v>2156.61</v>
      </c>
      <c r="D672" s="16">
        <v>0</v>
      </c>
      <c r="E672" s="16">
        <v>130.48</v>
      </c>
      <c r="F672" s="16">
        <v>2203.6</v>
      </c>
      <c r="G672" s="16">
        <v>329</v>
      </c>
      <c r="H672" s="17">
        <f t="shared" si="40"/>
        <v>4036.08</v>
      </c>
      <c r="I672" s="17">
        <f t="shared" si="41"/>
        <v>4518.320000000001</v>
      </c>
      <c r="J672" s="17">
        <f t="shared" si="42"/>
        <v>5285.34</v>
      </c>
      <c r="K672" s="17">
        <f t="shared" si="43"/>
        <v>6977.7</v>
      </c>
    </row>
    <row r="673" spans="1:11" s="18" customFormat="1" ht="14.25" customHeight="1">
      <c r="A673" s="24">
        <f>'до 150 кВт'!A673</f>
        <v>45440</v>
      </c>
      <c r="B673" s="19">
        <v>16</v>
      </c>
      <c r="C673" s="16">
        <v>2159.71</v>
      </c>
      <c r="D673" s="16">
        <v>0</v>
      </c>
      <c r="E673" s="16">
        <v>111.39</v>
      </c>
      <c r="F673" s="16">
        <v>2206.7</v>
      </c>
      <c r="G673" s="16">
        <v>329</v>
      </c>
      <c r="H673" s="17">
        <f t="shared" si="40"/>
        <v>4039.1800000000003</v>
      </c>
      <c r="I673" s="17">
        <f t="shared" si="41"/>
        <v>4521.42</v>
      </c>
      <c r="J673" s="17">
        <f t="shared" si="42"/>
        <v>5288.44</v>
      </c>
      <c r="K673" s="17">
        <f t="shared" si="43"/>
        <v>6980.8</v>
      </c>
    </row>
    <row r="674" spans="1:11" s="18" customFormat="1" ht="14.25" customHeight="1">
      <c r="A674" s="24">
        <f>'до 150 кВт'!A674</f>
        <v>45440</v>
      </c>
      <c r="B674" s="19">
        <v>17</v>
      </c>
      <c r="C674" s="16">
        <v>2181.97</v>
      </c>
      <c r="D674" s="16">
        <v>0</v>
      </c>
      <c r="E674" s="16">
        <v>155.3</v>
      </c>
      <c r="F674" s="16">
        <v>2228.96</v>
      </c>
      <c r="G674" s="16">
        <v>329</v>
      </c>
      <c r="H674" s="17">
        <f t="shared" si="40"/>
        <v>4061.4400000000005</v>
      </c>
      <c r="I674" s="17">
        <f t="shared" si="41"/>
        <v>4543.68</v>
      </c>
      <c r="J674" s="17">
        <f t="shared" si="42"/>
        <v>5310.7</v>
      </c>
      <c r="K674" s="17">
        <f t="shared" si="43"/>
        <v>7003.06</v>
      </c>
    </row>
    <row r="675" spans="1:11" s="18" customFormat="1" ht="14.25" customHeight="1">
      <c r="A675" s="24">
        <f>'до 150 кВт'!A675</f>
        <v>45440</v>
      </c>
      <c r="B675" s="19">
        <v>18</v>
      </c>
      <c r="C675" s="16">
        <v>2112.22</v>
      </c>
      <c r="D675" s="16">
        <v>0</v>
      </c>
      <c r="E675" s="16">
        <v>32.59</v>
      </c>
      <c r="F675" s="16">
        <v>2159.21</v>
      </c>
      <c r="G675" s="16">
        <v>329</v>
      </c>
      <c r="H675" s="17">
        <f t="shared" si="40"/>
        <v>3991.6900000000005</v>
      </c>
      <c r="I675" s="17">
        <f t="shared" si="41"/>
        <v>4473.93</v>
      </c>
      <c r="J675" s="17">
        <f t="shared" si="42"/>
        <v>5240.95</v>
      </c>
      <c r="K675" s="17">
        <f t="shared" si="43"/>
        <v>6933.31</v>
      </c>
    </row>
    <row r="676" spans="1:11" s="18" customFormat="1" ht="14.25" customHeight="1">
      <c r="A676" s="24">
        <f>'до 150 кВт'!A676</f>
        <v>45440</v>
      </c>
      <c r="B676" s="19">
        <v>19</v>
      </c>
      <c r="C676" s="16">
        <v>2246.67</v>
      </c>
      <c r="D676" s="16">
        <v>0</v>
      </c>
      <c r="E676" s="16">
        <v>23.19</v>
      </c>
      <c r="F676" s="16">
        <v>2293.66</v>
      </c>
      <c r="G676" s="16">
        <v>329</v>
      </c>
      <c r="H676" s="17">
        <f t="shared" si="40"/>
        <v>4126.14</v>
      </c>
      <c r="I676" s="17">
        <f t="shared" si="41"/>
        <v>4608.38</v>
      </c>
      <c r="J676" s="17">
        <f t="shared" si="42"/>
        <v>5375.400000000001</v>
      </c>
      <c r="K676" s="17">
        <f t="shared" si="43"/>
        <v>7067.76</v>
      </c>
    </row>
    <row r="677" spans="1:11" s="18" customFormat="1" ht="14.25" customHeight="1">
      <c r="A677" s="24">
        <f>'до 150 кВт'!A677</f>
        <v>45440</v>
      </c>
      <c r="B677" s="19">
        <v>20</v>
      </c>
      <c r="C677" s="16">
        <v>2161</v>
      </c>
      <c r="D677" s="16">
        <v>0</v>
      </c>
      <c r="E677" s="16">
        <v>59.57</v>
      </c>
      <c r="F677" s="16">
        <v>2207.99</v>
      </c>
      <c r="G677" s="16">
        <v>329</v>
      </c>
      <c r="H677" s="17">
        <f t="shared" si="40"/>
        <v>4040.4700000000003</v>
      </c>
      <c r="I677" s="17">
        <f t="shared" si="41"/>
        <v>4522.71</v>
      </c>
      <c r="J677" s="17">
        <f t="shared" si="42"/>
        <v>5289.7300000000005</v>
      </c>
      <c r="K677" s="17">
        <f t="shared" si="43"/>
        <v>6982.09</v>
      </c>
    </row>
    <row r="678" spans="1:11" s="18" customFormat="1" ht="14.25" customHeight="1">
      <c r="A678" s="24">
        <f>'до 150 кВт'!A678</f>
        <v>45440</v>
      </c>
      <c r="B678" s="19">
        <v>21</v>
      </c>
      <c r="C678" s="16">
        <v>2151.35</v>
      </c>
      <c r="D678" s="16">
        <v>0</v>
      </c>
      <c r="E678" s="16">
        <v>293.33</v>
      </c>
      <c r="F678" s="16">
        <v>2198.34</v>
      </c>
      <c r="G678" s="16">
        <v>329</v>
      </c>
      <c r="H678" s="17">
        <f t="shared" si="40"/>
        <v>4030.8200000000006</v>
      </c>
      <c r="I678" s="17">
        <f t="shared" si="41"/>
        <v>4513.06</v>
      </c>
      <c r="J678" s="17">
        <f t="shared" si="42"/>
        <v>5280.080000000001</v>
      </c>
      <c r="K678" s="17">
        <f t="shared" si="43"/>
        <v>6972.4400000000005</v>
      </c>
    </row>
    <row r="679" spans="1:11" s="18" customFormat="1" ht="14.25" customHeight="1">
      <c r="A679" s="24">
        <f>'до 150 кВт'!A679</f>
        <v>45440</v>
      </c>
      <c r="B679" s="19">
        <v>22</v>
      </c>
      <c r="C679" s="16">
        <v>2149.16</v>
      </c>
      <c r="D679" s="16">
        <v>0</v>
      </c>
      <c r="E679" s="16">
        <v>663.63</v>
      </c>
      <c r="F679" s="16">
        <v>2196.15</v>
      </c>
      <c r="G679" s="16">
        <v>329</v>
      </c>
      <c r="H679" s="17">
        <f t="shared" si="40"/>
        <v>4028.63</v>
      </c>
      <c r="I679" s="17">
        <f t="shared" si="41"/>
        <v>4510.87</v>
      </c>
      <c r="J679" s="17">
        <f t="shared" si="42"/>
        <v>5277.89</v>
      </c>
      <c r="K679" s="17">
        <f t="shared" si="43"/>
        <v>6970.250000000001</v>
      </c>
    </row>
    <row r="680" spans="1:11" s="18" customFormat="1" ht="14.25" customHeight="1">
      <c r="A680" s="24">
        <f>'до 150 кВт'!A680</f>
        <v>45440</v>
      </c>
      <c r="B680" s="19">
        <v>23</v>
      </c>
      <c r="C680" s="16">
        <v>1693.06</v>
      </c>
      <c r="D680" s="16">
        <v>0</v>
      </c>
      <c r="E680" s="16">
        <v>345.28</v>
      </c>
      <c r="F680" s="16">
        <v>1740.05</v>
      </c>
      <c r="G680" s="16">
        <v>329</v>
      </c>
      <c r="H680" s="17">
        <f t="shared" si="40"/>
        <v>3572.5300000000007</v>
      </c>
      <c r="I680" s="17">
        <f t="shared" si="41"/>
        <v>4054.7700000000004</v>
      </c>
      <c r="J680" s="17">
        <f t="shared" si="42"/>
        <v>4821.79</v>
      </c>
      <c r="K680" s="17">
        <f t="shared" si="43"/>
        <v>6514.150000000001</v>
      </c>
    </row>
    <row r="681" spans="1:11" s="18" customFormat="1" ht="14.25" customHeight="1">
      <c r="A681" s="24">
        <f>'до 150 кВт'!A681</f>
        <v>45441</v>
      </c>
      <c r="B681" s="19">
        <v>0</v>
      </c>
      <c r="C681" s="16">
        <v>1471.31</v>
      </c>
      <c r="D681" s="16">
        <v>0</v>
      </c>
      <c r="E681" s="16">
        <v>187.28</v>
      </c>
      <c r="F681" s="16">
        <v>1518.3</v>
      </c>
      <c r="G681" s="16">
        <v>329</v>
      </c>
      <c r="H681" s="17">
        <f t="shared" si="40"/>
        <v>3350.78</v>
      </c>
      <c r="I681" s="17">
        <f t="shared" si="41"/>
        <v>3833.0200000000004</v>
      </c>
      <c r="J681" s="17">
        <f t="shared" si="42"/>
        <v>4600.04</v>
      </c>
      <c r="K681" s="17">
        <f t="shared" si="43"/>
        <v>6292.400000000001</v>
      </c>
    </row>
    <row r="682" spans="1:11" s="18" customFormat="1" ht="14.25" customHeight="1">
      <c r="A682" s="24">
        <f>'до 150 кВт'!A682</f>
        <v>45441</v>
      </c>
      <c r="B682" s="19">
        <v>1</v>
      </c>
      <c r="C682" s="16">
        <v>1400.91</v>
      </c>
      <c r="D682" s="16">
        <v>0</v>
      </c>
      <c r="E682" s="16">
        <v>190.82</v>
      </c>
      <c r="F682" s="16">
        <v>1447.9</v>
      </c>
      <c r="G682" s="16">
        <v>329</v>
      </c>
      <c r="H682" s="17">
        <f t="shared" si="40"/>
        <v>3280.38</v>
      </c>
      <c r="I682" s="17">
        <f t="shared" si="41"/>
        <v>3762.6200000000003</v>
      </c>
      <c r="J682" s="17">
        <f t="shared" si="42"/>
        <v>4529.64</v>
      </c>
      <c r="K682" s="17">
        <f t="shared" si="43"/>
        <v>6222.000000000001</v>
      </c>
    </row>
    <row r="683" spans="1:11" s="18" customFormat="1" ht="14.25" customHeight="1">
      <c r="A683" s="24">
        <f>'до 150 кВт'!A683</f>
        <v>45441</v>
      </c>
      <c r="B683" s="19">
        <v>2</v>
      </c>
      <c r="C683" s="16">
        <v>1389.03</v>
      </c>
      <c r="D683" s="16">
        <v>0</v>
      </c>
      <c r="E683" s="16">
        <v>114.52</v>
      </c>
      <c r="F683" s="16">
        <v>1436.02</v>
      </c>
      <c r="G683" s="16">
        <v>329</v>
      </c>
      <c r="H683" s="17">
        <f t="shared" si="40"/>
        <v>3268.5</v>
      </c>
      <c r="I683" s="17">
        <f t="shared" si="41"/>
        <v>3750.7400000000002</v>
      </c>
      <c r="J683" s="17">
        <f t="shared" si="42"/>
        <v>4517.76</v>
      </c>
      <c r="K683" s="17">
        <f t="shared" si="43"/>
        <v>6210.12</v>
      </c>
    </row>
    <row r="684" spans="1:11" s="18" customFormat="1" ht="14.25" customHeight="1">
      <c r="A684" s="24">
        <f>'до 150 кВт'!A684</f>
        <v>45441</v>
      </c>
      <c r="B684" s="19">
        <v>3</v>
      </c>
      <c r="C684" s="16">
        <v>1370.4</v>
      </c>
      <c r="D684" s="16">
        <v>0</v>
      </c>
      <c r="E684" s="16">
        <v>64.38</v>
      </c>
      <c r="F684" s="16">
        <v>1417.39</v>
      </c>
      <c r="G684" s="16">
        <v>329</v>
      </c>
      <c r="H684" s="17">
        <f t="shared" si="40"/>
        <v>3249.8700000000003</v>
      </c>
      <c r="I684" s="17">
        <f t="shared" si="41"/>
        <v>3732.1100000000006</v>
      </c>
      <c r="J684" s="17">
        <f t="shared" si="42"/>
        <v>4499.13</v>
      </c>
      <c r="K684" s="17">
        <f t="shared" si="43"/>
        <v>6191.490000000001</v>
      </c>
    </row>
    <row r="685" spans="1:11" s="18" customFormat="1" ht="14.25" customHeight="1">
      <c r="A685" s="24">
        <f>'до 150 кВт'!A685</f>
        <v>45441</v>
      </c>
      <c r="B685" s="19">
        <v>4</v>
      </c>
      <c r="C685" s="16">
        <v>1404.45</v>
      </c>
      <c r="D685" s="16">
        <v>0</v>
      </c>
      <c r="E685" s="16">
        <v>8.33</v>
      </c>
      <c r="F685" s="16">
        <v>1451.44</v>
      </c>
      <c r="G685" s="16">
        <v>329</v>
      </c>
      <c r="H685" s="17">
        <f t="shared" si="40"/>
        <v>3283.92</v>
      </c>
      <c r="I685" s="17">
        <f t="shared" si="41"/>
        <v>3766.1600000000003</v>
      </c>
      <c r="J685" s="17">
        <f t="shared" si="42"/>
        <v>4533.18</v>
      </c>
      <c r="K685" s="17">
        <f t="shared" si="43"/>
        <v>6225.54</v>
      </c>
    </row>
    <row r="686" spans="1:11" s="18" customFormat="1" ht="14.25" customHeight="1">
      <c r="A686" s="24">
        <f>'до 150 кВт'!A686</f>
        <v>45441</v>
      </c>
      <c r="B686" s="19">
        <v>5</v>
      </c>
      <c r="C686" s="16">
        <v>1513.94</v>
      </c>
      <c r="D686" s="16">
        <v>83.88</v>
      </c>
      <c r="E686" s="16">
        <v>0</v>
      </c>
      <c r="F686" s="16">
        <v>1560.93</v>
      </c>
      <c r="G686" s="16">
        <v>329</v>
      </c>
      <c r="H686" s="17">
        <f t="shared" si="40"/>
        <v>3393.4100000000003</v>
      </c>
      <c r="I686" s="17">
        <f t="shared" si="41"/>
        <v>3875.6500000000005</v>
      </c>
      <c r="J686" s="17">
        <f t="shared" si="42"/>
        <v>4642.67</v>
      </c>
      <c r="K686" s="17">
        <f t="shared" si="43"/>
        <v>6335.030000000001</v>
      </c>
    </row>
    <row r="687" spans="1:11" s="18" customFormat="1" ht="14.25" customHeight="1">
      <c r="A687" s="24">
        <f>'до 150 кВт'!A687</f>
        <v>45441</v>
      </c>
      <c r="B687" s="19">
        <v>6</v>
      </c>
      <c r="C687" s="16">
        <v>1757.63</v>
      </c>
      <c r="D687" s="16">
        <v>0</v>
      </c>
      <c r="E687" s="16">
        <v>56.13</v>
      </c>
      <c r="F687" s="16">
        <v>1804.62</v>
      </c>
      <c r="G687" s="16">
        <v>329</v>
      </c>
      <c r="H687" s="17">
        <f t="shared" si="40"/>
        <v>3637.1000000000004</v>
      </c>
      <c r="I687" s="17">
        <f t="shared" si="41"/>
        <v>4119.34</v>
      </c>
      <c r="J687" s="17">
        <f t="shared" si="42"/>
        <v>4886.36</v>
      </c>
      <c r="K687" s="17">
        <f t="shared" si="43"/>
        <v>6578.72</v>
      </c>
    </row>
    <row r="688" spans="1:11" s="18" customFormat="1" ht="14.25" customHeight="1">
      <c r="A688" s="24">
        <f>'до 150 кВт'!A688</f>
        <v>45441</v>
      </c>
      <c r="B688" s="19">
        <v>7</v>
      </c>
      <c r="C688" s="16">
        <v>2091.34</v>
      </c>
      <c r="D688" s="16">
        <v>0</v>
      </c>
      <c r="E688" s="16">
        <v>1.85</v>
      </c>
      <c r="F688" s="16">
        <v>2138.33</v>
      </c>
      <c r="G688" s="16">
        <v>329</v>
      </c>
      <c r="H688" s="17">
        <f t="shared" si="40"/>
        <v>3970.8100000000004</v>
      </c>
      <c r="I688" s="17">
        <f t="shared" si="41"/>
        <v>4453.05</v>
      </c>
      <c r="J688" s="17">
        <f t="shared" si="42"/>
        <v>5220.070000000001</v>
      </c>
      <c r="K688" s="17">
        <f t="shared" si="43"/>
        <v>6912.43</v>
      </c>
    </row>
    <row r="689" spans="1:11" s="18" customFormat="1" ht="14.25" customHeight="1">
      <c r="A689" s="24">
        <f>'до 150 кВт'!A689</f>
        <v>45441</v>
      </c>
      <c r="B689" s="19">
        <v>8</v>
      </c>
      <c r="C689" s="16">
        <v>2162.4</v>
      </c>
      <c r="D689" s="16">
        <v>0</v>
      </c>
      <c r="E689" s="16">
        <v>20.87</v>
      </c>
      <c r="F689" s="16">
        <v>2209.39</v>
      </c>
      <c r="G689" s="16">
        <v>329</v>
      </c>
      <c r="H689" s="17">
        <f t="shared" si="40"/>
        <v>4041.87</v>
      </c>
      <c r="I689" s="17">
        <f t="shared" si="41"/>
        <v>4524.11</v>
      </c>
      <c r="J689" s="17">
        <f t="shared" si="42"/>
        <v>5291.13</v>
      </c>
      <c r="K689" s="17">
        <f t="shared" si="43"/>
        <v>6983.490000000001</v>
      </c>
    </row>
    <row r="690" spans="1:11" s="18" customFormat="1" ht="14.25" customHeight="1">
      <c r="A690" s="24">
        <f>'до 150 кВт'!A690</f>
        <v>45441</v>
      </c>
      <c r="B690" s="19">
        <v>9</v>
      </c>
      <c r="C690" s="16">
        <v>2185.16</v>
      </c>
      <c r="D690" s="16">
        <v>0</v>
      </c>
      <c r="E690" s="16">
        <v>64.32</v>
      </c>
      <c r="F690" s="16">
        <v>2232.15</v>
      </c>
      <c r="G690" s="16">
        <v>329</v>
      </c>
      <c r="H690" s="17">
        <f t="shared" si="40"/>
        <v>4064.63</v>
      </c>
      <c r="I690" s="17">
        <f t="shared" si="41"/>
        <v>4546.87</v>
      </c>
      <c r="J690" s="17">
        <f t="shared" si="42"/>
        <v>5313.89</v>
      </c>
      <c r="K690" s="17">
        <f t="shared" si="43"/>
        <v>7006.250000000001</v>
      </c>
    </row>
    <row r="691" spans="1:11" s="18" customFormat="1" ht="14.25" customHeight="1">
      <c r="A691" s="24">
        <f>'до 150 кВт'!A691</f>
        <v>45441</v>
      </c>
      <c r="B691" s="19">
        <v>10</v>
      </c>
      <c r="C691" s="16">
        <v>3327.48</v>
      </c>
      <c r="D691" s="16">
        <v>0</v>
      </c>
      <c r="E691" s="16">
        <v>1295.29</v>
      </c>
      <c r="F691" s="16">
        <v>3374.47</v>
      </c>
      <c r="G691" s="16">
        <v>329</v>
      </c>
      <c r="H691" s="17">
        <f t="shared" si="40"/>
        <v>5206.95</v>
      </c>
      <c r="I691" s="17">
        <f t="shared" si="41"/>
        <v>5689.19</v>
      </c>
      <c r="J691" s="17">
        <f t="shared" si="42"/>
        <v>6456.21</v>
      </c>
      <c r="K691" s="17">
        <f t="shared" si="43"/>
        <v>8148.570000000001</v>
      </c>
    </row>
    <row r="692" spans="1:11" s="18" customFormat="1" ht="14.25" customHeight="1">
      <c r="A692" s="24">
        <f>'до 150 кВт'!A692</f>
        <v>45441</v>
      </c>
      <c r="B692" s="19">
        <v>11</v>
      </c>
      <c r="C692" s="16">
        <v>2173.15</v>
      </c>
      <c r="D692" s="16">
        <v>0</v>
      </c>
      <c r="E692" s="16">
        <v>175.77</v>
      </c>
      <c r="F692" s="16">
        <v>2220.14</v>
      </c>
      <c r="G692" s="16">
        <v>329</v>
      </c>
      <c r="H692" s="17">
        <f t="shared" si="40"/>
        <v>4052.62</v>
      </c>
      <c r="I692" s="17">
        <f t="shared" si="41"/>
        <v>4534.86</v>
      </c>
      <c r="J692" s="17">
        <f t="shared" si="42"/>
        <v>5301.88</v>
      </c>
      <c r="K692" s="17">
        <f t="shared" si="43"/>
        <v>6994.240000000001</v>
      </c>
    </row>
    <row r="693" spans="1:11" s="18" customFormat="1" ht="14.25" customHeight="1">
      <c r="A693" s="24">
        <f>'до 150 кВт'!A693</f>
        <v>45441</v>
      </c>
      <c r="B693" s="19">
        <v>12</v>
      </c>
      <c r="C693" s="16">
        <v>2163.57</v>
      </c>
      <c r="D693" s="16">
        <v>0</v>
      </c>
      <c r="E693" s="16">
        <v>150.63</v>
      </c>
      <c r="F693" s="16">
        <v>2210.56</v>
      </c>
      <c r="G693" s="16">
        <v>329</v>
      </c>
      <c r="H693" s="17">
        <f t="shared" si="40"/>
        <v>4043.04</v>
      </c>
      <c r="I693" s="17">
        <f t="shared" si="41"/>
        <v>4525.28</v>
      </c>
      <c r="J693" s="17">
        <f t="shared" si="42"/>
        <v>5292.3</v>
      </c>
      <c r="K693" s="17">
        <f t="shared" si="43"/>
        <v>6984.660000000001</v>
      </c>
    </row>
    <row r="694" spans="1:11" s="18" customFormat="1" ht="14.25" customHeight="1">
      <c r="A694" s="24">
        <f>'до 150 кВт'!A694</f>
        <v>45441</v>
      </c>
      <c r="B694" s="19">
        <v>13</v>
      </c>
      <c r="C694" s="16">
        <v>2151.44</v>
      </c>
      <c r="D694" s="16">
        <v>0</v>
      </c>
      <c r="E694" s="16">
        <v>151.19</v>
      </c>
      <c r="F694" s="16">
        <v>2198.43</v>
      </c>
      <c r="G694" s="16">
        <v>329</v>
      </c>
      <c r="H694" s="17">
        <f t="shared" si="40"/>
        <v>4030.91</v>
      </c>
      <c r="I694" s="17">
        <f t="shared" si="41"/>
        <v>4513.150000000001</v>
      </c>
      <c r="J694" s="17">
        <f t="shared" si="42"/>
        <v>5280.17</v>
      </c>
      <c r="K694" s="17">
        <f t="shared" si="43"/>
        <v>6972.53</v>
      </c>
    </row>
    <row r="695" spans="1:11" s="18" customFormat="1" ht="14.25" customHeight="1">
      <c r="A695" s="24">
        <f>'до 150 кВт'!A695</f>
        <v>45441</v>
      </c>
      <c r="B695" s="19">
        <v>14</v>
      </c>
      <c r="C695" s="16">
        <v>2145.43</v>
      </c>
      <c r="D695" s="16">
        <v>0</v>
      </c>
      <c r="E695" s="16">
        <v>152.78</v>
      </c>
      <c r="F695" s="16">
        <v>2192.42</v>
      </c>
      <c r="G695" s="16">
        <v>329</v>
      </c>
      <c r="H695" s="17">
        <f t="shared" si="40"/>
        <v>4024.9000000000005</v>
      </c>
      <c r="I695" s="17">
        <f t="shared" si="41"/>
        <v>4507.14</v>
      </c>
      <c r="J695" s="17">
        <f t="shared" si="42"/>
        <v>5274.160000000001</v>
      </c>
      <c r="K695" s="17">
        <f t="shared" si="43"/>
        <v>6966.52</v>
      </c>
    </row>
    <row r="696" spans="1:11" s="18" customFormat="1" ht="14.25" customHeight="1">
      <c r="A696" s="24">
        <f>'до 150 кВт'!A696</f>
        <v>45441</v>
      </c>
      <c r="B696" s="19">
        <v>15</v>
      </c>
      <c r="C696" s="16">
        <v>2136.9</v>
      </c>
      <c r="D696" s="16">
        <v>0</v>
      </c>
      <c r="E696" s="16">
        <v>178.97</v>
      </c>
      <c r="F696" s="16">
        <v>2183.89</v>
      </c>
      <c r="G696" s="16">
        <v>329</v>
      </c>
      <c r="H696" s="17">
        <f t="shared" si="40"/>
        <v>4016.37</v>
      </c>
      <c r="I696" s="17">
        <f t="shared" si="41"/>
        <v>4498.61</v>
      </c>
      <c r="J696" s="17">
        <f t="shared" si="42"/>
        <v>5265.63</v>
      </c>
      <c r="K696" s="17">
        <f t="shared" si="43"/>
        <v>6957.990000000001</v>
      </c>
    </row>
    <row r="697" spans="1:11" s="18" customFormat="1" ht="14.25" customHeight="1">
      <c r="A697" s="24">
        <f>'до 150 кВт'!A697</f>
        <v>45441</v>
      </c>
      <c r="B697" s="19">
        <v>16</v>
      </c>
      <c r="C697" s="16">
        <v>2124.98</v>
      </c>
      <c r="D697" s="16">
        <v>0</v>
      </c>
      <c r="E697" s="16">
        <v>226.2</v>
      </c>
      <c r="F697" s="16">
        <v>2171.97</v>
      </c>
      <c r="G697" s="16">
        <v>329</v>
      </c>
      <c r="H697" s="17">
        <f t="shared" si="40"/>
        <v>4004.45</v>
      </c>
      <c r="I697" s="17">
        <f t="shared" si="41"/>
        <v>4486.69</v>
      </c>
      <c r="J697" s="17">
        <f t="shared" si="42"/>
        <v>5253.71</v>
      </c>
      <c r="K697" s="17">
        <f t="shared" si="43"/>
        <v>6946.070000000001</v>
      </c>
    </row>
    <row r="698" spans="1:11" s="18" customFormat="1" ht="14.25" customHeight="1">
      <c r="A698" s="24">
        <f>'до 150 кВт'!A698</f>
        <v>45441</v>
      </c>
      <c r="B698" s="19">
        <v>17</v>
      </c>
      <c r="C698" s="16">
        <v>2101.02</v>
      </c>
      <c r="D698" s="16">
        <v>0</v>
      </c>
      <c r="E698" s="16">
        <v>205.48</v>
      </c>
      <c r="F698" s="16">
        <v>2148.01</v>
      </c>
      <c r="G698" s="16">
        <v>329</v>
      </c>
      <c r="H698" s="17">
        <f t="shared" si="40"/>
        <v>3980.4900000000007</v>
      </c>
      <c r="I698" s="17">
        <f t="shared" si="41"/>
        <v>4462.7300000000005</v>
      </c>
      <c r="J698" s="17">
        <f t="shared" si="42"/>
        <v>5229.750000000001</v>
      </c>
      <c r="K698" s="17">
        <f t="shared" si="43"/>
        <v>6922.110000000001</v>
      </c>
    </row>
    <row r="699" spans="1:11" s="18" customFormat="1" ht="14.25" customHeight="1">
      <c r="A699" s="24">
        <f>'до 150 кВт'!A699</f>
        <v>45441</v>
      </c>
      <c r="B699" s="19">
        <v>18</v>
      </c>
      <c r="C699" s="16">
        <v>2069.99</v>
      </c>
      <c r="D699" s="16">
        <v>0</v>
      </c>
      <c r="E699" s="16">
        <v>116.5</v>
      </c>
      <c r="F699" s="16">
        <v>2116.98</v>
      </c>
      <c r="G699" s="16">
        <v>329</v>
      </c>
      <c r="H699" s="17">
        <f t="shared" si="40"/>
        <v>3949.46</v>
      </c>
      <c r="I699" s="17">
        <f t="shared" si="41"/>
        <v>4431.7</v>
      </c>
      <c r="J699" s="17">
        <f t="shared" si="42"/>
        <v>5198.72</v>
      </c>
      <c r="K699" s="17">
        <f t="shared" si="43"/>
        <v>6891.080000000001</v>
      </c>
    </row>
    <row r="700" spans="1:11" s="18" customFormat="1" ht="14.25" customHeight="1">
      <c r="A700" s="24">
        <f>'до 150 кВт'!A700</f>
        <v>45441</v>
      </c>
      <c r="B700" s="19">
        <v>19</v>
      </c>
      <c r="C700" s="16">
        <v>2122.02</v>
      </c>
      <c r="D700" s="16">
        <v>0</v>
      </c>
      <c r="E700" s="16">
        <v>68.09</v>
      </c>
      <c r="F700" s="16">
        <v>2169.01</v>
      </c>
      <c r="G700" s="16">
        <v>329</v>
      </c>
      <c r="H700" s="17">
        <f t="shared" si="40"/>
        <v>4001.4900000000007</v>
      </c>
      <c r="I700" s="17">
        <f t="shared" si="41"/>
        <v>4483.7300000000005</v>
      </c>
      <c r="J700" s="17">
        <f t="shared" si="42"/>
        <v>5250.750000000001</v>
      </c>
      <c r="K700" s="17">
        <f t="shared" si="43"/>
        <v>6943.110000000001</v>
      </c>
    </row>
    <row r="701" spans="1:11" s="18" customFormat="1" ht="14.25" customHeight="1">
      <c r="A701" s="24">
        <f>'до 150 кВт'!A701</f>
        <v>45441</v>
      </c>
      <c r="B701" s="19">
        <v>20</v>
      </c>
      <c r="C701" s="16">
        <v>2121.27</v>
      </c>
      <c r="D701" s="16">
        <v>0</v>
      </c>
      <c r="E701" s="16">
        <v>216.86</v>
      </c>
      <c r="F701" s="16">
        <v>2168.26</v>
      </c>
      <c r="G701" s="16">
        <v>329</v>
      </c>
      <c r="H701" s="17">
        <f t="shared" si="40"/>
        <v>4000.7400000000007</v>
      </c>
      <c r="I701" s="17">
        <f t="shared" si="41"/>
        <v>4482.9800000000005</v>
      </c>
      <c r="J701" s="17">
        <f t="shared" si="42"/>
        <v>5250.000000000001</v>
      </c>
      <c r="K701" s="17">
        <f t="shared" si="43"/>
        <v>6942.360000000001</v>
      </c>
    </row>
    <row r="702" spans="1:11" s="18" customFormat="1" ht="14.25" customHeight="1">
      <c r="A702" s="24">
        <f>'до 150 кВт'!A702</f>
        <v>45441</v>
      </c>
      <c r="B702" s="19">
        <v>21</v>
      </c>
      <c r="C702" s="16">
        <v>2109.61</v>
      </c>
      <c r="D702" s="16">
        <v>0</v>
      </c>
      <c r="E702" s="16">
        <v>489.82</v>
      </c>
      <c r="F702" s="16">
        <v>2156.6</v>
      </c>
      <c r="G702" s="16">
        <v>329</v>
      </c>
      <c r="H702" s="17">
        <f t="shared" si="40"/>
        <v>3989.08</v>
      </c>
      <c r="I702" s="17">
        <f t="shared" si="41"/>
        <v>4471.320000000001</v>
      </c>
      <c r="J702" s="17">
        <f t="shared" si="42"/>
        <v>5238.34</v>
      </c>
      <c r="K702" s="17">
        <f t="shared" si="43"/>
        <v>6930.7</v>
      </c>
    </row>
    <row r="703" spans="1:11" s="18" customFormat="1" ht="14.25" customHeight="1">
      <c r="A703" s="24">
        <f>'до 150 кВт'!A703</f>
        <v>45441</v>
      </c>
      <c r="B703" s="19">
        <v>22</v>
      </c>
      <c r="C703" s="16">
        <v>2011.5</v>
      </c>
      <c r="D703" s="16">
        <v>0</v>
      </c>
      <c r="E703" s="16">
        <v>806.83</v>
      </c>
      <c r="F703" s="16">
        <v>2058.49</v>
      </c>
      <c r="G703" s="16">
        <v>329</v>
      </c>
      <c r="H703" s="17">
        <f t="shared" si="40"/>
        <v>3890.9700000000003</v>
      </c>
      <c r="I703" s="17">
        <f t="shared" si="41"/>
        <v>4373.21</v>
      </c>
      <c r="J703" s="17">
        <f t="shared" si="42"/>
        <v>5140.2300000000005</v>
      </c>
      <c r="K703" s="17">
        <f t="shared" si="43"/>
        <v>6832.59</v>
      </c>
    </row>
    <row r="704" spans="1:11" s="18" customFormat="1" ht="14.25" customHeight="1">
      <c r="A704" s="24">
        <f>'до 150 кВт'!A704</f>
        <v>45441</v>
      </c>
      <c r="B704" s="19">
        <v>23</v>
      </c>
      <c r="C704" s="16">
        <v>1557.44</v>
      </c>
      <c r="D704" s="16">
        <v>0</v>
      </c>
      <c r="E704" s="16">
        <v>345.11</v>
      </c>
      <c r="F704" s="16">
        <v>1604.43</v>
      </c>
      <c r="G704" s="16">
        <v>329</v>
      </c>
      <c r="H704" s="17">
        <f t="shared" si="40"/>
        <v>3436.9100000000003</v>
      </c>
      <c r="I704" s="17">
        <f t="shared" si="41"/>
        <v>3919.1500000000005</v>
      </c>
      <c r="J704" s="17">
        <f t="shared" si="42"/>
        <v>4686.17</v>
      </c>
      <c r="K704" s="17">
        <f t="shared" si="43"/>
        <v>6378.530000000001</v>
      </c>
    </row>
    <row r="705" spans="1:11" s="18" customFormat="1" ht="14.25" customHeight="1">
      <c r="A705" s="24">
        <f>'до 150 кВт'!A705</f>
        <v>45442</v>
      </c>
      <c r="B705" s="19">
        <v>0</v>
      </c>
      <c r="C705" s="16">
        <v>1477.68</v>
      </c>
      <c r="D705" s="16">
        <v>0</v>
      </c>
      <c r="E705" s="16">
        <v>227.91</v>
      </c>
      <c r="F705" s="16">
        <v>1524.67</v>
      </c>
      <c r="G705" s="16">
        <v>329</v>
      </c>
      <c r="H705" s="17">
        <f t="shared" si="40"/>
        <v>3357.1500000000005</v>
      </c>
      <c r="I705" s="17">
        <f t="shared" si="41"/>
        <v>3839.3900000000003</v>
      </c>
      <c r="J705" s="17">
        <f t="shared" si="42"/>
        <v>4606.410000000001</v>
      </c>
      <c r="K705" s="17">
        <f t="shared" si="43"/>
        <v>6298.77</v>
      </c>
    </row>
    <row r="706" spans="1:11" s="18" customFormat="1" ht="14.25" customHeight="1">
      <c r="A706" s="24">
        <f>'до 150 кВт'!A706</f>
        <v>45442</v>
      </c>
      <c r="B706" s="19">
        <v>1</v>
      </c>
      <c r="C706" s="16">
        <v>1422.84</v>
      </c>
      <c r="D706" s="16">
        <v>0</v>
      </c>
      <c r="E706" s="16">
        <v>281.86</v>
      </c>
      <c r="F706" s="16">
        <v>1469.83</v>
      </c>
      <c r="G706" s="16">
        <v>329</v>
      </c>
      <c r="H706" s="17">
        <f t="shared" si="40"/>
        <v>3302.3100000000004</v>
      </c>
      <c r="I706" s="17">
        <f t="shared" si="41"/>
        <v>3784.55</v>
      </c>
      <c r="J706" s="17">
        <f t="shared" si="42"/>
        <v>4551.570000000001</v>
      </c>
      <c r="K706" s="17">
        <f t="shared" si="43"/>
        <v>6243.93</v>
      </c>
    </row>
    <row r="707" spans="1:11" s="18" customFormat="1" ht="14.25" customHeight="1">
      <c r="A707" s="24">
        <f>'до 150 кВт'!A707</f>
        <v>45442</v>
      </c>
      <c r="B707" s="19">
        <v>2</v>
      </c>
      <c r="C707" s="16">
        <v>1361.16</v>
      </c>
      <c r="D707" s="16">
        <v>0</v>
      </c>
      <c r="E707" s="16">
        <v>176.81</v>
      </c>
      <c r="F707" s="16">
        <v>1408.15</v>
      </c>
      <c r="G707" s="16">
        <v>329</v>
      </c>
      <c r="H707" s="17">
        <f t="shared" si="40"/>
        <v>3240.63</v>
      </c>
      <c r="I707" s="17">
        <f t="shared" si="41"/>
        <v>3722.8700000000003</v>
      </c>
      <c r="J707" s="17">
        <f t="shared" si="42"/>
        <v>4489.89</v>
      </c>
      <c r="K707" s="17">
        <f t="shared" si="43"/>
        <v>6182.250000000001</v>
      </c>
    </row>
    <row r="708" spans="1:11" s="18" customFormat="1" ht="14.25" customHeight="1">
      <c r="A708" s="24">
        <f>'до 150 кВт'!A708</f>
        <v>45442</v>
      </c>
      <c r="B708" s="19">
        <v>3</v>
      </c>
      <c r="C708" s="16">
        <v>1276.67</v>
      </c>
      <c r="D708" s="16">
        <v>0</v>
      </c>
      <c r="E708" s="16">
        <v>58.79</v>
      </c>
      <c r="F708" s="16">
        <v>1323.66</v>
      </c>
      <c r="G708" s="16">
        <v>329</v>
      </c>
      <c r="H708" s="17">
        <f t="shared" si="40"/>
        <v>3156.1400000000003</v>
      </c>
      <c r="I708" s="17">
        <f t="shared" si="41"/>
        <v>3638.38</v>
      </c>
      <c r="J708" s="17">
        <f t="shared" si="42"/>
        <v>4405.400000000001</v>
      </c>
      <c r="K708" s="17">
        <f t="shared" si="43"/>
        <v>6097.76</v>
      </c>
    </row>
    <row r="709" spans="1:11" s="18" customFormat="1" ht="14.25" customHeight="1">
      <c r="A709" s="24">
        <f>'до 150 кВт'!A709</f>
        <v>45442</v>
      </c>
      <c r="B709" s="19">
        <v>4</v>
      </c>
      <c r="C709" s="16">
        <v>1362.89</v>
      </c>
      <c r="D709" s="16">
        <v>0</v>
      </c>
      <c r="E709" s="16">
        <v>151.13</v>
      </c>
      <c r="F709" s="16">
        <v>1409.88</v>
      </c>
      <c r="G709" s="16">
        <v>329</v>
      </c>
      <c r="H709" s="17">
        <f t="shared" si="40"/>
        <v>3242.3600000000006</v>
      </c>
      <c r="I709" s="17">
        <f t="shared" si="41"/>
        <v>3724.6000000000004</v>
      </c>
      <c r="J709" s="17">
        <f t="shared" si="42"/>
        <v>4491.62</v>
      </c>
      <c r="K709" s="17">
        <f t="shared" si="43"/>
        <v>6183.9800000000005</v>
      </c>
    </row>
    <row r="710" spans="1:11" s="18" customFormat="1" ht="14.25" customHeight="1">
      <c r="A710" s="24">
        <f>'до 150 кВт'!A710</f>
        <v>45442</v>
      </c>
      <c r="B710" s="19">
        <v>5</v>
      </c>
      <c r="C710" s="16">
        <v>1402.37</v>
      </c>
      <c r="D710" s="16">
        <v>0</v>
      </c>
      <c r="E710" s="16">
        <v>129.27</v>
      </c>
      <c r="F710" s="16">
        <v>1449.36</v>
      </c>
      <c r="G710" s="16">
        <v>329</v>
      </c>
      <c r="H710" s="17">
        <f t="shared" si="40"/>
        <v>3281.84</v>
      </c>
      <c r="I710" s="17">
        <f t="shared" si="41"/>
        <v>3764.08</v>
      </c>
      <c r="J710" s="17">
        <f t="shared" si="42"/>
        <v>4531.1</v>
      </c>
      <c r="K710" s="17">
        <f t="shared" si="43"/>
        <v>6223.46</v>
      </c>
    </row>
    <row r="711" spans="1:11" s="18" customFormat="1" ht="14.25" customHeight="1">
      <c r="A711" s="24">
        <f>'до 150 кВт'!A711</f>
        <v>45442</v>
      </c>
      <c r="B711" s="19">
        <v>6</v>
      </c>
      <c r="C711" s="16">
        <v>1394.01</v>
      </c>
      <c r="D711" s="16">
        <v>0</v>
      </c>
      <c r="E711" s="16">
        <v>171.84</v>
      </c>
      <c r="F711" s="16">
        <v>1441</v>
      </c>
      <c r="G711" s="16">
        <v>329</v>
      </c>
      <c r="H711" s="17">
        <f t="shared" si="40"/>
        <v>3273.4800000000005</v>
      </c>
      <c r="I711" s="17">
        <f t="shared" si="41"/>
        <v>3755.7200000000003</v>
      </c>
      <c r="J711" s="17">
        <f t="shared" si="42"/>
        <v>4522.740000000001</v>
      </c>
      <c r="K711" s="17">
        <f t="shared" si="43"/>
        <v>6215.1</v>
      </c>
    </row>
    <row r="712" spans="1:11" s="18" customFormat="1" ht="14.25" customHeight="1">
      <c r="A712" s="24">
        <f>'до 150 кВт'!A712</f>
        <v>45442</v>
      </c>
      <c r="B712" s="19">
        <v>7</v>
      </c>
      <c r="C712" s="16">
        <v>1478.92</v>
      </c>
      <c r="D712" s="16">
        <v>0</v>
      </c>
      <c r="E712" s="16">
        <v>18.23</v>
      </c>
      <c r="F712" s="16">
        <v>1525.91</v>
      </c>
      <c r="G712" s="16">
        <v>329</v>
      </c>
      <c r="H712" s="17">
        <f t="shared" si="40"/>
        <v>3358.3900000000003</v>
      </c>
      <c r="I712" s="17">
        <f t="shared" si="41"/>
        <v>3840.63</v>
      </c>
      <c r="J712" s="17">
        <f t="shared" si="42"/>
        <v>4607.650000000001</v>
      </c>
      <c r="K712" s="17">
        <f t="shared" si="43"/>
        <v>6300.01</v>
      </c>
    </row>
    <row r="713" spans="1:11" s="18" customFormat="1" ht="14.25" customHeight="1">
      <c r="A713" s="24">
        <f>'до 150 кВт'!A713</f>
        <v>45442</v>
      </c>
      <c r="B713" s="19">
        <v>8</v>
      </c>
      <c r="C713" s="16">
        <v>1947.37</v>
      </c>
      <c r="D713" s="16">
        <v>0</v>
      </c>
      <c r="E713" s="16">
        <v>312.07</v>
      </c>
      <c r="F713" s="16">
        <v>1994.36</v>
      </c>
      <c r="G713" s="16">
        <v>329</v>
      </c>
      <c r="H713" s="17">
        <f t="shared" si="40"/>
        <v>3826.84</v>
      </c>
      <c r="I713" s="17">
        <f t="shared" si="41"/>
        <v>4309.08</v>
      </c>
      <c r="J713" s="17">
        <f t="shared" si="42"/>
        <v>5076.099999999999</v>
      </c>
      <c r="K713" s="17">
        <f t="shared" si="43"/>
        <v>6768.46</v>
      </c>
    </row>
    <row r="714" spans="1:11" s="18" customFormat="1" ht="14.25" customHeight="1">
      <c r="A714" s="24">
        <f>'до 150 кВт'!A714</f>
        <v>45442</v>
      </c>
      <c r="B714" s="19">
        <v>9</v>
      </c>
      <c r="C714" s="16">
        <v>2061.49</v>
      </c>
      <c r="D714" s="16">
        <v>0</v>
      </c>
      <c r="E714" s="16">
        <v>308.66</v>
      </c>
      <c r="F714" s="16">
        <v>2108.48</v>
      </c>
      <c r="G714" s="16">
        <v>329</v>
      </c>
      <c r="H714" s="17">
        <f aca="true" t="shared" si="44" ref="H714:H752">SUM($F714,$G714,$M$3,$M$4)</f>
        <v>3940.96</v>
      </c>
      <c r="I714" s="17">
        <f aca="true" t="shared" si="45" ref="I714:I752">SUM($F714,$G714,$N$3,$N$4)</f>
        <v>4423.2</v>
      </c>
      <c r="J714" s="17">
        <f aca="true" t="shared" si="46" ref="J714:J752">SUM($F714,$G714,$O$3,$O$4)</f>
        <v>5190.22</v>
      </c>
      <c r="K714" s="17">
        <f aca="true" t="shared" si="47" ref="K714:K751">SUM($F714,$G714,$P$3,$P$4)</f>
        <v>6882.580000000001</v>
      </c>
    </row>
    <row r="715" spans="1:11" s="18" customFormat="1" ht="14.25" customHeight="1">
      <c r="A715" s="24">
        <f>'до 150 кВт'!A715</f>
        <v>45442</v>
      </c>
      <c r="B715" s="19">
        <v>10</v>
      </c>
      <c r="C715" s="16">
        <v>2066.29</v>
      </c>
      <c r="D715" s="16">
        <v>0</v>
      </c>
      <c r="E715" s="16">
        <v>292.34</v>
      </c>
      <c r="F715" s="16">
        <v>2113.28</v>
      </c>
      <c r="G715" s="16">
        <v>329</v>
      </c>
      <c r="H715" s="17">
        <f t="shared" si="44"/>
        <v>3945.76</v>
      </c>
      <c r="I715" s="17">
        <f t="shared" si="45"/>
        <v>4428.000000000001</v>
      </c>
      <c r="J715" s="17">
        <f t="shared" si="46"/>
        <v>5195.02</v>
      </c>
      <c r="K715" s="17">
        <f t="shared" si="47"/>
        <v>6887.38</v>
      </c>
    </row>
    <row r="716" spans="1:11" s="18" customFormat="1" ht="14.25" customHeight="1">
      <c r="A716" s="24">
        <f>'до 150 кВт'!A716</f>
        <v>45442</v>
      </c>
      <c r="B716" s="19">
        <v>11</v>
      </c>
      <c r="C716" s="16">
        <v>2067.69</v>
      </c>
      <c r="D716" s="16">
        <v>0</v>
      </c>
      <c r="E716" s="16">
        <v>143.03</v>
      </c>
      <c r="F716" s="16">
        <v>2114.68</v>
      </c>
      <c r="G716" s="16">
        <v>329</v>
      </c>
      <c r="H716" s="17">
        <f t="shared" si="44"/>
        <v>3947.16</v>
      </c>
      <c r="I716" s="17">
        <f t="shared" si="45"/>
        <v>4429.400000000001</v>
      </c>
      <c r="J716" s="17">
        <f t="shared" si="46"/>
        <v>5196.42</v>
      </c>
      <c r="K716" s="17">
        <f t="shared" si="47"/>
        <v>6888.78</v>
      </c>
    </row>
    <row r="717" spans="1:11" s="18" customFormat="1" ht="14.25" customHeight="1">
      <c r="A717" s="24">
        <f>'до 150 кВт'!A717</f>
        <v>45442</v>
      </c>
      <c r="B717" s="19">
        <v>12</v>
      </c>
      <c r="C717" s="16">
        <v>1996.53</v>
      </c>
      <c r="D717" s="16">
        <v>0</v>
      </c>
      <c r="E717" s="16">
        <v>231.96</v>
      </c>
      <c r="F717" s="16">
        <v>2043.52</v>
      </c>
      <c r="G717" s="16">
        <v>329</v>
      </c>
      <c r="H717" s="17">
        <f t="shared" si="44"/>
        <v>3876</v>
      </c>
      <c r="I717" s="17">
        <f t="shared" si="45"/>
        <v>4358.240000000001</v>
      </c>
      <c r="J717" s="17">
        <f t="shared" si="46"/>
        <v>5125.26</v>
      </c>
      <c r="K717" s="17">
        <f t="shared" si="47"/>
        <v>6817.62</v>
      </c>
    </row>
    <row r="718" spans="1:11" s="18" customFormat="1" ht="14.25" customHeight="1">
      <c r="A718" s="24">
        <f>'до 150 кВт'!A718</f>
        <v>45442</v>
      </c>
      <c r="B718" s="19">
        <v>13</v>
      </c>
      <c r="C718" s="16">
        <v>1975.12</v>
      </c>
      <c r="D718" s="16">
        <v>0</v>
      </c>
      <c r="E718" s="16">
        <v>320.02</v>
      </c>
      <c r="F718" s="16">
        <v>2022.11</v>
      </c>
      <c r="G718" s="16">
        <v>329</v>
      </c>
      <c r="H718" s="17">
        <f t="shared" si="44"/>
        <v>3854.59</v>
      </c>
      <c r="I718" s="17">
        <f t="shared" si="45"/>
        <v>4336.83</v>
      </c>
      <c r="J718" s="17">
        <f t="shared" si="46"/>
        <v>5103.849999999999</v>
      </c>
      <c r="K718" s="17">
        <f t="shared" si="47"/>
        <v>6796.21</v>
      </c>
    </row>
    <row r="719" spans="1:11" s="18" customFormat="1" ht="14.25" customHeight="1">
      <c r="A719" s="24">
        <f>'до 150 кВт'!A719</f>
        <v>45442</v>
      </c>
      <c r="B719" s="19">
        <v>14</v>
      </c>
      <c r="C719" s="16">
        <v>1968.57</v>
      </c>
      <c r="D719" s="16">
        <v>0</v>
      </c>
      <c r="E719" s="16">
        <v>255.82</v>
      </c>
      <c r="F719" s="16">
        <v>2015.56</v>
      </c>
      <c r="G719" s="16">
        <v>329</v>
      </c>
      <c r="H719" s="17">
        <f t="shared" si="44"/>
        <v>3848.04</v>
      </c>
      <c r="I719" s="17">
        <f t="shared" si="45"/>
        <v>4330.28</v>
      </c>
      <c r="J719" s="17">
        <f t="shared" si="46"/>
        <v>5097.3</v>
      </c>
      <c r="K719" s="17">
        <f t="shared" si="47"/>
        <v>6789.660000000001</v>
      </c>
    </row>
    <row r="720" spans="1:11" s="18" customFormat="1" ht="14.25" customHeight="1">
      <c r="A720" s="24">
        <f>'до 150 кВт'!A720</f>
        <v>45442</v>
      </c>
      <c r="B720" s="19">
        <v>15</v>
      </c>
      <c r="C720" s="16">
        <v>2012.12</v>
      </c>
      <c r="D720" s="16">
        <v>0</v>
      </c>
      <c r="E720" s="16">
        <v>285</v>
      </c>
      <c r="F720" s="16">
        <v>2059.11</v>
      </c>
      <c r="G720" s="16">
        <v>329</v>
      </c>
      <c r="H720" s="17">
        <f t="shared" si="44"/>
        <v>3891.59</v>
      </c>
      <c r="I720" s="17">
        <f t="shared" si="45"/>
        <v>4373.830000000001</v>
      </c>
      <c r="J720" s="17">
        <f t="shared" si="46"/>
        <v>5140.85</v>
      </c>
      <c r="K720" s="17">
        <f t="shared" si="47"/>
        <v>6833.21</v>
      </c>
    </row>
    <row r="721" spans="1:11" s="18" customFormat="1" ht="14.25" customHeight="1">
      <c r="A721" s="24">
        <f>'до 150 кВт'!A721</f>
        <v>45442</v>
      </c>
      <c r="B721" s="19">
        <v>16</v>
      </c>
      <c r="C721" s="16">
        <v>2045.31</v>
      </c>
      <c r="D721" s="16">
        <v>0</v>
      </c>
      <c r="E721" s="16">
        <v>234.23</v>
      </c>
      <c r="F721" s="16">
        <v>2092.3</v>
      </c>
      <c r="G721" s="16">
        <v>329</v>
      </c>
      <c r="H721" s="17">
        <f t="shared" si="44"/>
        <v>3924.7800000000007</v>
      </c>
      <c r="I721" s="17">
        <f t="shared" si="45"/>
        <v>4407.02</v>
      </c>
      <c r="J721" s="17">
        <f t="shared" si="46"/>
        <v>5174.04</v>
      </c>
      <c r="K721" s="17">
        <f t="shared" si="47"/>
        <v>6866.400000000001</v>
      </c>
    </row>
    <row r="722" spans="1:11" s="18" customFormat="1" ht="14.25" customHeight="1">
      <c r="A722" s="24">
        <f>'до 150 кВт'!A722</f>
        <v>45442</v>
      </c>
      <c r="B722" s="19">
        <v>17</v>
      </c>
      <c r="C722" s="16">
        <v>2069.14</v>
      </c>
      <c r="D722" s="16">
        <v>0</v>
      </c>
      <c r="E722" s="16">
        <v>272.95</v>
      </c>
      <c r="F722" s="16">
        <v>2116.13</v>
      </c>
      <c r="G722" s="16">
        <v>329</v>
      </c>
      <c r="H722" s="17">
        <f t="shared" si="44"/>
        <v>3948.6100000000006</v>
      </c>
      <c r="I722" s="17">
        <f t="shared" si="45"/>
        <v>4430.85</v>
      </c>
      <c r="J722" s="17">
        <f t="shared" si="46"/>
        <v>5197.87</v>
      </c>
      <c r="K722" s="17">
        <f t="shared" si="47"/>
        <v>6890.2300000000005</v>
      </c>
    </row>
    <row r="723" spans="1:11" s="18" customFormat="1" ht="14.25" customHeight="1">
      <c r="A723" s="24">
        <f>'до 150 кВт'!A723</f>
        <v>45442</v>
      </c>
      <c r="B723" s="19">
        <v>18</v>
      </c>
      <c r="C723" s="16">
        <v>2067.16</v>
      </c>
      <c r="D723" s="16">
        <v>0</v>
      </c>
      <c r="E723" s="16">
        <v>281.46</v>
      </c>
      <c r="F723" s="16">
        <v>2114.15</v>
      </c>
      <c r="G723" s="16">
        <v>329</v>
      </c>
      <c r="H723" s="17">
        <f t="shared" si="44"/>
        <v>3946.63</v>
      </c>
      <c r="I723" s="17">
        <f t="shared" si="45"/>
        <v>4428.87</v>
      </c>
      <c r="J723" s="17">
        <f t="shared" si="46"/>
        <v>5195.89</v>
      </c>
      <c r="K723" s="17">
        <f t="shared" si="47"/>
        <v>6888.250000000001</v>
      </c>
    </row>
    <row r="724" spans="1:11" s="18" customFormat="1" ht="14.25" customHeight="1">
      <c r="A724" s="24">
        <f>'до 150 кВт'!A724</f>
        <v>45442</v>
      </c>
      <c r="B724" s="19">
        <v>19</v>
      </c>
      <c r="C724" s="16">
        <v>2092.23</v>
      </c>
      <c r="D724" s="16">
        <v>0</v>
      </c>
      <c r="E724" s="16">
        <v>207.42</v>
      </c>
      <c r="F724" s="16">
        <v>2139.22</v>
      </c>
      <c r="G724" s="16">
        <v>329</v>
      </c>
      <c r="H724" s="17">
        <f t="shared" si="44"/>
        <v>3971.7</v>
      </c>
      <c r="I724" s="17">
        <f t="shared" si="45"/>
        <v>4453.94</v>
      </c>
      <c r="J724" s="17">
        <f t="shared" si="46"/>
        <v>5220.96</v>
      </c>
      <c r="K724" s="17">
        <f t="shared" si="47"/>
        <v>6913.320000000001</v>
      </c>
    </row>
    <row r="725" spans="1:11" s="18" customFormat="1" ht="14.25" customHeight="1">
      <c r="A725" s="24">
        <f>'до 150 кВт'!A725</f>
        <v>45442</v>
      </c>
      <c r="B725" s="19">
        <v>20</v>
      </c>
      <c r="C725" s="16">
        <v>2096.14</v>
      </c>
      <c r="D725" s="16">
        <v>0</v>
      </c>
      <c r="E725" s="16">
        <v>367.31</v>
      </c>
      <c r="F725" s="16">
        <v>2143.13</v>
      </c>
      <c r="G725" s="16">
        <v>329</v>
      </c>
      <c r="H725" s="17">
        <f t="shared" si="44"/>
        <v>3975.6100000000006</v>
      </c>
      <c r="I725" s="17">
        <f t="shared" si="45"/>
        <v>4457.85</v>
      </c>
      <c r="J725" s="17">
        <f t="shared" si="46"/>
        <v>5224.87</v>
      </c>
      <c r="K725" s="17">
        <f t="shared" si="47"/>
        <v>6917.2300000000005</v>
      </c>
    </row>
    <row r="726" spans="1:11" s="18" customFormat="1" ht="14.25" customHeight="1">
      <c r="A726" s="24">
        <f>'до 150 кВт'!A726</f>
        <v>45442</v>
      </c>
      <c r="B726" s="19">
        <v>21</v>
      </c>
      <c r="C726" s="16">
        <v>2088.01</v>
      </c>
      <c r="D726" s="16">
        <v>0</v>
      </c>
      <c r="E726" s="16">
        <v>402.62</v>
      </c>
      <c r="F726" s="16">
        <v>2135</v>
      </c>
      <c r="G726" s="16">
        <v>329</v>
      </c>
      <c r="H726" s="17">
        <f t="shared" si="44"/>
        <v>3967.4800000000005</v>
      </c>
      <c r="I726" s="17">
        <f t="shared" si="45"/>
        <v>4449.72</v>
      </c>
      <c r="J726" s="17">
        <f t="shared" si="46"/>
        <v>5216.740000000001</v>
      </c>
      <c r="K726" s="17">
        <f t="shared" si="47"/>
        <v>6909.1</v>
      </c>
    </row>
    <row r="727" spans="1:11" s="18" customFormat="1" ht="14.25" customHeight="1">
      <c r="A727" s="24">
        <f>'до 150 кВт'!A727</f>
        <v>45442</v>
      </c>
      <c r="B727" s="19">
        <v>22</v>
      </c>
      <c r="C727" s="16">
        <v>1998.35</v>
      </c>
      <c r="D727" s="16">
        <v>0</v>
      </c>
      <c r="E727" s="16">
        <v>601.39</v>
      </c>
      <c r="F727" s="16">
        <v>2045.34</v>
      </c>
      <c r="G727" s="16">
        <v>329</v>
      </c>
      <c r="H727" s="17">
        <f t="shared" si="44"/>
        <v>3877.8200000000006</v>
      </c>
      <c r="I727" s="17">
        <f t="shared" si="45"/>
        <v>4360.06</v>
      </c>
      <c r="J727" s="17">
        <f t="shared" si="46"/>
        <v>5127.080000000001</v>
      </c>
      <c r="K727" s="17">
        <f t="shared" si="47"/>
        <v>6819.4400000000005</v>
      </c>
    </row>
    <row r="728" spans="1:11" s="18" customFormat="1" ht="14.25" customHeight="1">
      <c r="A728" s="24">
        <f>'до 150 кВт'!A728</f>
        <v>45442</v>
      </c>
      <c r="B728" s="19">
        <v>23</v>
      </c>
      <c r="C728" s="16">
        <v>1614.55</v>
      </c>
      <c r="D728" s="16">
        <v>0</v>
      </c>
      <c r="E728" s="16">
        <v>203.96</v>
      </c>
      <c r="F728" s="16">
        <v>1661.54</v>
      </c>
      <c r="G728" s="16">
        <v>329</v>
      </c>
      <c r="H728" s="17">
        <f t="shared" si="44"/>
        <v>3494.0200000000004</v>
      </c>
      <c r="I728" s="17">
        <f t="shared" si="45"/>
        <v>3976.26</v>
      </c>
      <c r="J728" s="17">
        <f t="shared" si="46"/>
        <v>4743.28</v>
      </c>
      <c r="K728" s="17">
        <f t="shared" si="47"/>
        <v>6435.64</v>
      </c>
    </row>
    <row r="729" spans="1:11" s="18" customFormat="1" ht="14.25" customHeight="1">
      <c r="A729" s="24">
        <f>'до 150 кВт'!A729</f>
        <v>45443</v>
      </c>
      <c r="B729" s="19">
        <v>0</v>
      </c>
      <c r="C729" s="16">
        <v>1659.16</v>
      </c>
      <c r="D729" s="16">
        <v>0</v>
      </c>
      <c r="E729" s="16">
        <v>204.46</v>
      </c>
      <c r="F729" s="16">
        <v>1706.15</v>
      </c>
      <c r="G729" s="16">
        <v>329</v>
      </c>
      <c r="H729" s="17">
        <f t="shared" si="44"/>
        <v>3538.63</v>
      </c>
      <c r="I729" s="17">
        <f t="shared" si="45"/>
        <v>4020.8700000000003</v>
      </c>
      <c r="J729" s="17">
        <f t="shared" si="46"/>
        <v>4787.89</v>
      </c>
      <c r="K729" s="17">
        <f t="shared" si="47"/>
        <v>6480.250000000001</v>
      </c>
    </row>
    <row r="730" spans="1:11" s="18" customFormat="1" ht="13.5" customHeight="1">
      <c r="A730" s="24">
        <f>'до 150 кВт'!A730</f>
        <v>45443</v>
      </c>
      <c r="B730" s="19">
        <v>1</v>
      </c>
      <c r="C730" s="16">
        <v>1510.79</v>
      </c>
      <c r="D730" s="16">
        <v>0</v>
      </c>
      <c r="E730" s="16">
        <v>14.81</v>
      </c>
      <c r="F730" s="16">
        <v>1557.78</v>
      </c>
      <c r="G730" s="16">
        <v>329</v>
      </c>
      <c r="H730" s="17">
        <f t="shared" si="44"/>
        <v>3390.26</v>
      </c>
      <c r="I730" s="17">
        <f t="shared" si="45"/>
        <v>3872.5</v>
      </c>
      <c r="J730" s="17">
        <f t="shared" si="46"/>
        <v>4639.52</v>
      </c>
      <c r="K730" s="17">
        <f t="shared" si="47"/>
        <v>6331.88</v>
      </c>
    </row>
    <row r="731" spans="1:11" s="18" customFormat="1" ht="14.25" customHeight="1">
      <c r="A731" s="24">
        <f>'до 150 кВт'!A731</f>
        <v>45443</v>
      </c>
      <c r="B731" s="19">
        <v>2</v>
      </c>
      <c r="C731" s="16">
        <v>1450.26</v>
      </c>
      <c r="D731" s="16">
        <v>8.94</v>
      </c>
      <c r="E731" s="16">
        <v>0</v>
      </c>
      <c r="F731" s="16">
        <v>1497.25</v>
      </c>
      <c r="G731" s="16">
        <v>329</v>
      </c>
      <c r="H731" s="17">
        <f t="shared" si="44"/>
        <v>3329.7300000000005</v>
      </c>
      <c r="I731" s="17">
        <f t="shared" si="45"/>
        <v>3811.9700000000003</v>
      </c>
      <c r="J731" s="17">
        <f t="shared" si="46"/>
        <v>4578.990000000001</v>
      </c>
      <c r="K731" s="17">
        <f t="shared" si="47"/>
        <v>6271.35</v>
      </c>
    </row>
    <row r="732" spans="1:11" s="18" customFormat="1" ht="14.25" customHeight="1">
      <c r="A732" s="24">
        <f>'до 150 кВт'!A732</f>
        <v>45443</v>
      </c>
      <c r="B732" s="19">
        <v>3</v>
      </c>
      <c r="C732" s="16">
        <v>1423.11</v>
      </c>
      <c r="D732" s="16">
        <v>56.56</v>
      </c>
      <c r="E732" s="16">
        <v>0</v>
      </c>
      <c r="F732" s="16">
        <v>1470.1</v>
      </c>
      <c r="G732" s="16">
        <v>329</v>
      </c>
      <c r="H732" s="17">
        <f t="shared" si="44"/>
        <v>3302.58</v>
      </c>
      <c r="I732" s="17">
        <f t="shared" si="45"/>
        <v>3784.82</v>
      </c>
      <c r="J732" s="17">
        <f t="shared" si="46"/>
        <v>4551.84</v>
      </c>
      <c r="K732" s="17">
        <f t="shared" si="47"/>
        <v>6244.2</v>
      </c>
    </row>
    <row r="733" spans="1:11" s="18" customFormat="1" ht="14.25" customHeight="1">
      <c r="A733" s="24">
        <f>'до 150 кВт'!A733</f>
        <v>45443</v>
      </c>
      <c r="B733" s="19">
        <v>4</v>
      </c>
      <c r="C733" s="16">
        <v>1461.74</v>
      </c>
      <c r="D733" s="16">
        <v>55.68</v>
      </c>
      <c r="E733" s="16">
        <v>0</v>
      </c>
      <c r="F733" s="16">
        <v>1508.73</v>
      </c>
      <c r="G733" s="16">
        <v>329</v>
      </c>
      <c r="H733" s="17">
        <f t="shared" si="44"/>
        <v>3341.21</v>
      </c>
      <c r="I733" s="17">
        <f t="shared" si="45"/>
        <v>3823.4500000000003</v>
      </c>
      <c r="J733" s="17">
        <f t="shared" si="46"/>
        <v>4590.47</v>
      </c>
      <c r="K733" s="17">
        <f t="shared" si="47"/>
        <v>6282.830000000001</v>
      </c>
    </row>
    <row r="734" spans="1:11" s="18" customFormat="1" ht="14.25" customHeight="1">
      <c r="A734" s="24">
        <f>'до 150 кВт'!A734</f>
        <v>45443</v>
      </c>
      <c r="B734" s="19">
        <v>5</v>
      </c>
      <c r="C734" s="16">
        <v>1507.05</v>
      </c>
      <c r="D734" s="16">
        <v>0</v>
      </c>
      <c r="E734" s="16">
        <v>8.1</v>
      </c>
      <c r="F734" s="16">
        <v>1554.04</v>
      </c>
      <c r="G734" s="16">
        <v>329</v>
      </c>
      <c r="H734" s="17">
        <f t="shared" si="44"/>
        <v>3386.5200000000004</v>
      </c>
      <c r="I734" s="17">
        <f t="shared" si="45"/>
        <v>3868.76</v>
      </c>
      <c r="J734" s="17">
        <f t="shared" si="46"/>
        <v>4635.78</v>
      </c>
      <c r="K734" s="17">
        <f t="shared" si="47"/>
        <v>6328.14</v>
      </c>
    </row>
    <row r="735" spans="1:11" s="18" customFormat="1" ht="14.25" customHeight="1">
      <c r="A735" s="24">
        <f>'до 150 кВт'!A735</f>
        <v>45443</v>
      </c>
      <c r="B735" s="19">
        <v>6</v>
      </c>
      <c r="C735" s="16">
        <v>1473.88</v>
      </c>
      <c r="D735" s="16">
        <v>74</v>
      </c>
      <c r="E735" s="16">
        <v>0</v>
      </c>
      <c r="F735" s="16">
        <v>1520.87</v>
      </c>
      <c r="G735" s="16">
        <v>329</v>
      </c>
      <c r="H735" s="17">
        <f t="shared" si="44"/>
        <v>3353.3500000000004</v>
      </c>
      <c r="I735" s="17">
        <f t="shared" si="45"/>
        <v>3835.59</v>
      </c>
      <c r="J735" s="17">
        <f t="shared" si="46"/>
        <v>4602.61</v>
      </c>
      <c r="K735" s="17">
        <f t="shared" si="47"/>
        <v>6294.97</v>
      </c>
    </row>
    <row r="736" spans="1:11" s="18" customFormat="1" ht="14.25" customHeight="1">
      <c r="A736" s="24">
        <f>'до 150 кВт'!A736</f>
        <v>45443</v>
      </c>
      <c r="B736" s="19">
        <v>7</v>
      </c>
      <c r="C736" s="16">
        <v>1630.86</v>
      </c>
      <c r="D736" s="16">
        <v>31.26</v>
      </c>
      <c r="E736" s="16">
        <v>0</v>
      </c>
      <c r="F736" s="16">
        <v>1677.85</v>
      </c>
      <c r="G736" s="16">
        <v>329</v>
      </c>
      <c r="H736" s="17">
        <f t="shared" si="44"/>
        <v>3510.33</v>
      </c>
      <c r="I736" s="17">
        <f t="shared" si="45"/>
        <v>3992.57</v>
      </c>
      <c r="J736" s="17">
        <f t="shared" si="46"/>
        <v>4759.59</v>
      </c>
      <c r="K736" s="17">
        <f t="shared" si="47"/>
        <v>6451.95</v>
      </c>
    </row>
    <row r="737" spans="1:11" s="18" customFormat="1" ht="14.25" customHeight="1">
      <c r="A737" s="24">
        <f>'до 150 кВт'!A737</f>
        <v>45443</v>
      </c>
      <c r="B737" s="19">
        <v>8</v>
      </c>
      <c r="C737" s="16">
        <v>1845.82</v>
      </c>
      <c r="D737" s="16">
        <v>0</v>
      </c>
      <c r="E737" s="16">
        <v>134.83</v>
      </c>
      <c r="F737" s="16">
        <v>1892.81</v>
      </c>
      <c r="G737" s="16">
        <v>329</v>
      </c>
      <c r="H737" s="17">
        <f t="shared" si="44"/>
        <v>3725.29</v>
      </c>
      <c r="I737" s="17">
        <f t="shared" si="45"/>
        <v>4207.53</v>
      </c>
      <c r="J737" s="17">
        <f t="shared" si="46"/>
        <v>4974.55</v>
      </c>
      <c r="K737" s="17">
        <f t="shared" si="47"/>
        <v>6666.910000000001</v>
      </c>
    </row>
    <row r="738" spans="1:11" s="18" customFormat="1" ht="14.25" customHeight="1">
      <c r="A738" s="24">
        <f>'до 150 кВт'!A738</f>
        <v>45443</v>
      </c>
      <c r="B738" s="19">
        <v>9</v>
      </c>
      <c r="C738" s="16">
        <v>2051.35</v>
      </c>
      <c r="D738" s="16">
        <v>0</v>
      </c>
      <c r="E738" s="16">
        <v>321.01</v>
      </c>
      <c r="F738" s="16">
        <v>2098.34</v>
      </c>
      <c r="G738" s="16">
        <v>329</v>
      </c>
      <c r="H738" s="17">
        <f t="shared" si="44"/>
        <v>3930.8200000000006</v>
      </c>
      <c r="I738" s="17">
        <f t="shared" si="45"/>
        <v>4413.06</v>
      </c>
      <c r="J738" s="17">
        <f t="shared" si="46"/>
        <v>5180.080000000001</v>
      </c>
      <c r="K738" s="17">
        <f t="shared" si="47"/>
        <v>6872.4400000000005</v>
      </c>
    </row>
    <row r="739" spans="1:11" s="18" customFormat="1" ht="14.25" customHeight="1">
      <c r="A739" s="24">
        <f>'до 150 кВт'!A739</f>
        <v>45443</v>
      </c>
      <c r="B739" s="19">
        <v>10</v>
      </c>
      <c r="C739" s="16">
        <v>2068.54</v>
      </c>
      <c r="D739" s="16">
        <v>0</v>
      </c>
      <c r="E739" s="16">
        <v>344.92</v>
      </c>
      <c r="F739" s="16">
        <v>2115.53</v>
      </c>
      <c r="G739" s="16">
        <v>329</v>
      </c>
      <c r="H739" s="17">
        <f t="shared" si="44"/>
        <v>3948.01</v>
      </c>
      <c r="I739" s="17">
        <f t="shared" si="45"/>
        <v>4430.250000000001</v>
      </c>
      <c r="J739" s="17">
        <f t="shared" si="46"/>
        <v>5197.27</v>
      </c>
      <c r="K739" s="17">
        <f t="shared" si="47"/>
        <v>6889.63</v>
      </c>
    </row>
    <row r="740" spans="1:11" s="18" customFormat="1" ht="14.25" customHeight="1">
      <c r="A740" s="24">
        <f>'до 150 кВт'!A740</f>
        <v>45443</v>
      </c>
      <c r="B740" s="19">
        <v>11</v>
      </c>
      <c r="C740" s="16">
        <v>2066.26</v>
      </c>
      <c r="D740" s="16">
        <v>0</v>
      </c>
      <c r="E740" s="16">
        <v>420.73</v>
      </c>
      <c r="F740" s="16">
        <v>2113.25</v>
      </c>
      <c r="G740" s="16">
        <v>329</v>
      </c>
      <c r="H740" s="17">
        <f t="shared" si="44"/>
        <v>3945.7300000000005</v>
      </c>
      <c r="I740" s="17">
        <f t="shared" si="45"/>
        <v>4427.97</v>
      </c>
      <c r="J740" s="17">
        <f t="shared" si="46"/>
        <v>5194.990000000001</v>
      </c>
      <c r="K740" s="17">
        <f t="shared" si="47"/>
        <v>6887.35</v>
      </c>
    </row>
    <row r="741" spans="1:11" s="18" customFormat="1" ht="14.25" customHeight="1">
      <c r="A741" s="24">
        <f>'до 150 кВт'!A741</f>
        <v>45443</v>
      </c>
      <c r="B741" s="19">
        <v>12</v>
      </c>
      <c r="C741" s="16">
        <v>1984.44</v>
      </c>
      <c r="D741" s="16">
        <v>0</v>
      </c>
      <c r="E741" s="16">
        <v>371.45</v>
      </c>
      <c r="F741" s="16">
        <v>2031.43</v>
      </c>
      <c r="G741" s="16">
        <v>329</v>
      </c>
      <c r="H741" s="17">
        <f t="shared" si="44"/>
        <v>3863.9100000000008</v>
      </c>
      <c r="I741" s="17">
        <f t="shared" si="45"/>
        <v>4346.150000000001</v>
      </c>
      <c r="J741" s="17">
        <f t="shared" si="46"/>
        <v>5113.170000000001</v>
      </c>
      <c r="K741" s="17">
        <f t="shared" si="47"/>
        <v>6805.530000000001</v>
      </c>
    </row>
    <row r="742" spans="1:11" s="18" customFormat="1" ht="14.25" customHeight="1">
      <c r="A742" s="24">
        <f>'до 150 кВт'!A742</f>
        <v>45443</v>
      </c>
      <c r="B742" s="19">
        <v>13</v>
      </c>
      <c r="C742" s="16">
        <v>1966.71</v>
      </c>
      <c r="D742" s="16">
        <v>0</v>
      </c>
      <c r="E742" s="16">
        <v>405.81</v>
      </c>
      <c r="F742" s="16">
        <v>2013.7</v>
      </c>
      <c r="G742" s="16">
        <v>329</v>
      </c>
      <c r="H742" s="17">
        <f t="shared" si="44"/>
        <v>3846.1800000000003</v>
      </c>
      <c r="I742" s="17">
        <f t="shared" si="45"/>
        <v>4328.42</v>
      </c>
      <c r="J742" s="17">
        <f t="shared" si="46"/>
        <v>5095.44</v>
      </c>
      <c r="K742" s="17">
        <f t="shared" si="47"/>
        <v>6787.8</v>
      </c>
    </row>
    <row r="743" spans="1:11" s="18" customFormat="1" ht="14.25" customHeight="1">
      <c r="A743" s="24">
        <f>'до 150 кВт'!A743</f>
        <v>45443</v>
      </c>
      <c r="B743" s="19">
        <v>14</v>
      </c>
      <c r="C743" s="16">
        <v>1967.16</v>
      </c>
      <c r="D743" s="16">
        <v>0</v>
      </c>
      <c r="E743" s="16">
        <v>401.22</v>
      </c>
      <c r="F743" s="16">
        <v>2014.15</v>
      </c>
      <c r="G743" s="16">
        <v>329</v>
      </c>
      <c r="H743" s="17">
        <f t="shared" si="44"/>
        <v>3846.63</v>
      </c>
      <c r="I743" s="17">
        <f t="shared" si="45"/>
        <v>4328.87</v>
      </c>
      <c r="J743" s="17">
        <f t="shared" si="46"/>
        <v>5095.89</v>
      </c>
      <c r="K743" s="17">
        <f t="shared" si="47"/>
        <v>6788.250000000001</v>
      </c>
    </row>
    <row r="744" spans="1:11" s="18" customFormat="1" ht="14.25" customHeight="1">
      <c r="A744" s="24">
        <f>'до 150 кВт'!A744</f>
        <v>45443</v>
      </c>
      <c r="B744" s="19">
        <v>15</v>
      </c>
      <c r="C744" s="16">
        <v>1984.81</v>
      </c>
      <c r="D744" s="16">
        <v>0</v>
      </c>
      <c r="E744" s="16">
        <v>402.99</v>
      </c>
      <c r="F744" s="16">
        <v>2031.8</v>
      </c>
      <c r="G744" s="16">
        <v>329</v>
      </c>
      <c r="H744" s="17">
        <f t="shared" si="44"/>
        <v>3864.2800000000007</v>
      </c>
      <c r="I744" s="17">
        <f t="shared" si="45"/>
        <v>4346.52</v>
      </c>
      <c r="J744" s="17">
        <f t="shared" si="46"/>
        <v>5113.54</v>
      </c>
      <c r="K744" s="17">
        <f t="shared" si="47"/>
        <v>6805.900000000001</v>
      </c>
    </row>
    <row r="745" spans="1:11" s="18" customFormat="1" ht="14.25" customHeight="1">
      <c r="A745" s="24">
        <f>'до 150 кВт'!A745</f>
        <v>45443</v>
      </c>
      <c r="B745" s="19">
        <v>16</v>
      </c>
      <c r="C745" s="16">
        <v>2004.33</v>
      </c>
      <c r="D745" s="16">
        <v>0</v>
      </c>
      <c r="E745" s="16">
        <v>393.1</v>
      </c>
      <c r="F745" s="16">
        <v>2051.32</v>
      </c>
      <c r="G745" s="16">
        <v>329</v>
      </c>
      <c r="H745" s="17">
        <f t="shared" si="44"/>
        <v>3883.8</v>
      </c>
      <c r="I745" s="17">
        <f t="shared" si="45"/>
        <v>4366.04</v>
      </c>
      <c r="J745" s="17">
        <f t="shared" si="46"/>
        <v>5133.06</v>
      </c>
      <c r="K745" s="17">
        <f t="shared" si="47"/>
        <v>6825.420000000001</v>
      </c>
    </row>
    <row r="746" spans="1:11" s="18" customFormat="1" ht="14.25" customHeight="1">
      <c r="A746" s="24">
        <f>'до 150 кВт'!A746</f>
        <v>45443</v>
      </c>
      <c r="B746" s="19">
        <v>17</v>
      </c>
      <c r="C746" s="16">
        <v>2077.49</v>
      </c>
      <c r="D746" s="16">
        <v>0</v>
      </c>
      <c r="E746" s="16">
        <v>382.73</v>
      </c>
      <c r="F746" s="16">
        <v>2124.48</v>
      </c>
      <c r="G746" s="16">
        <v>329</v>
      </c>
      <c r="H746" s="17">
        <f t="shared" si="44"/>
        <v>3956.96</v>
      </c>
      <c r="I746" s="17">
        <f t="shared" si="45"/>
        <v>4439.2</v>
      </c>
      <c r="J746" s="17">
        <f t="shared" si="46"/>
        <v>5206.22</v>
      </c>
      <c r="K746" s="17">
        <f t="shared" si="47"/>
        <v>6898.580000000001</v>
      </c>
    </row>
    <row r="747" spans="1:11" s="18" customFormat="1" ht="14.25" customHeight="1">
      <c r="A747" s="24">
        <f>'до 150 кВт'!A747</f>
        <v>45443</v>
      </c>
      <c r="B747" s="19">
        <v>18</v>
      </c>
      <c r="C747" s="16">
        <v>2063.7</v>
      </c>
      <c r="D747" s="16">
        <v>0</v>
      </c>
      <c r="E747" s="16">
        <v>174.09</v>
      </c>
      <c r="F747" s="16">
        <v>2110.69</v>
      </c>
      <c r="G747" s="16">
        <v>329</v>
      </c>
      <c r="H747" s="17">
        <f t="shared" si="44"/>
        <v>3943.17</v>
      </c>
      <c r="I747" s="17">
        <f t="shared" si="45"/>
        <v>4425.410000000001</v>
      </c>
      <c r="J747" s="17">
        <f t="shared" si="46"/>
        <v>5192.43</v>
      </c>
      <c r="K747" s="17">
        <f t="shared" si="47"/>
        <v>6884.79</v>
      </c>
    </row>
    <row r="748" spans="1:11" s="18" customFormat="1" ht="14.25" customHeight="1">
      <c r="A748" s="24">
        <f>'до 150 кВт'!A748</f>
        <v>45443</v>
      </c>
      <c r="B748" s="19">
        <v>19</v>
      </c>
      <c r="C748" s="16">
        <v>2097.58</v>
      </c>
      <c r="D748" s="16">
        <v>0</v>
      </c>
      <c r="E748" s="16">
        <v>388.81</v>
      </c>
      <c r="F748" s="16">
        <v>2144.57</v>
      </c>
      <c r="G748" s="16">
        <v>329</v>
      </c>
      <c r="H748" s="17">
        <f t="shared" si="44"/>
        <v>3977.05</v>
      </c>
      <c r="I748" s="17">
        <f t="shared" si="45"/>
        <v>4459.29</v>
      </c>
      <c r="J748" s="17">
        <f t="shared" si="46"/>
        <v>5226.31</v>
      </c>
      <c r="K748" s="17">
        <f t="shared" si="47"/>
        <v>6918.670000000001</v>
      </c>
    </row>
    <row r="749" spans="1:11" s="18" customFormat="1" ht="14.25" customHeight="1">
      <c r="A749" s="24">
        <f>'до 150 кВт'!A749</f>
        <v>45443</v>
      </c>
      <c r="B749" s="19">
        <v>20</v>
      </c>
      <c r="C749" s="16">
        <v>2092.16</v>
      </c>
      <c r="D749" s="16">
        <v>0</v>
      </c>
      <c r="E749" s="16">
        <v>478.57</v>
      </c>
      <c r="F749" s="16">
        <v>2139.15</v>
      </c>
      <c r="G749" s="16">
        <v>329</v>
      </c>
      <c r="H749" s="17">
        <f t="shared" si="44"/>
        <v>3971.63</v>
      </c>
      <c r="I749" s="17">
        <f t="shared" si="45"/>
        <v>4453.87</v>
      </c>
      <c r="J749" s="17">
        <f t="shared" si="46"/>
        <v>5220.89</v>
      </c>
      <c r="K749" s="17">
        <f t="shared" si="47"/>
        <v>6913.250000000001</v>
      </c>
    </row>
    <row r="750" spans="1:11" s="18" customFormat="1" ht="14.25" customHeight="1">
      <c r="A750" s="24">
        <f>'до 150 кВт'!A750</f>
        <v>45443</v>
      </c>
      <c r="B750" s="19">
        <v>21</v>
      </c>
      <c r="C750" s="16">
        <v>2067.53</v>
      </c>
      <c r="D750" s="16">
        <v>0</v>
      </c>
      <c r="E750" s="16">
        <v>460.97</v>
      </c>
      <c r="F750" s="16">
        <v>2114.52</v>
      </c>
      <c r="G750" s="16">
        <v>329</v>
      </c>
      <c r="H750" s="17">
        <f t="shared" si="44"/>
        <v>3947</v>
      </c>
      <c r="I750" s="17">
        <f t="shared" si="45"/>
        <v>4429.240000000001</v>
      </c>
      <c r="J750" s="17">
        <f t="shared" si="46"/>
        <v>5196.26</v>
      </c>
      <c r="K750" s="17">
        <f t="shared" si="47"/>
        <v>6888.62</v>
      </c>
    </row>
    <row r="751" spans="1:11" s="18" customFormat="1" ht="14.25" customHeight="1">
      <c r="A751" s="24">
        <f>'до 150 кВт'!A751</f>
        <v>45443</v>
      </c>
      <c r="B751" s="19">
        <v>22</v>
      </c>
      <c r="C751" s="16">
        <v>1879.45</v>
      </c>
      <c r="D751" s="16">
        <v>0</v>
      </c>
      <c r="E751" s="16">
        <v>513.14</v>
      </c>
      <c r="F751" s="16">
        <v>1926.44</v>
      </c>
      <c r="G751" s="16">
        <v>329</v>
      </c>
      <c r="H751" s="17">
        <f t="shared" si="44"/>
        <v>3758.92</v>
      </c>
      <c r="I751" s="17">
        <f t="shared" si="45"/>
        <v>4241.160000000001</v>
      </c>
      <c r="J751" s="17">
        <f t="shared" si="46"/>
        <v>5008.18</v>
      </c>
      <c r="K751" s="17">
        <f t="shared" si="47"/>
        <v>6700.54</v>
      </c>
    </row>
    <row r="752" spans="1:11" s="18" customFormat="1" ht="14.25" customHeight="1">
      <c r="A752" s="24">
        <f>'до 150 кВт'!A752</f>
        <v>45443</v>
      </c>
      <c r="B752" s="19">
        <v>23</v>
      </c>
      <c r="C752" s="16">
        <v>1700.4</v>
      </c>
      <c r="D752" s="16">
        <v>0</v>
      </c>
      <c r="E752" s="16">
        <v>512.12</v>
      </c>
      <c r="F752" s="16">
        <v>1747.39</v>
      </c>
      <c r="G752" s="16">
        <v>329</v>
      </c>
      <c r="H752" s="17">
        <f t="shared" si="44"/>
        <v>3579.870000000001</v>
      </c>
      <c r="I752" s="17">
        <f t="shared" si="45"/>
        <v>4062.1100000000006</v>
      </c>
      <c r="J752" s="17">
        <f t="shared" si="46"/>
        <v>4829.13</v>
      </c>
      <c r="K752" s="17">
        <f>SUM($F752,$G752,$P$3,$P$4)</f>
        <v>6521.490000000001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871554.94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0" sqref="C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МАЙ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4.3</v>
      </c>
      <c r="N4" s="7">
        <f>'до 150 кВт'!N4</f>
        <v>4.3</v>
      </c>
      <c r="O4" s="7">
        <f>'до 150 кВт'!O4</f>
        <v>4.3</v>
      </c>
      <c r="P4" s="7">
        <f>'до 150 кВт'!P4</f>
        <v>4.3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45413</v>
      </c>
      <c r="B9" s="15">
        <v>0</v>
      </c>
      <c r="C9" s="16">
        <v>1377.17</v>
      </c>
      <c r="D9" s="16">
        <v>0</v>
      </c>
      <c r="E9" s="16">
        <v>136.53</v>
      </c>
      <c r="F9" s="16">
        <v>1424.16</v>
      </c>
      <c r="G9" s="16">
        <v>279</v>
      </c>
      <c r="H9" s="17">
        <f>SUM($F9,$G9,$M$3,$M$4)</f>
        <v>3206.6400000000003</v>
      </c>
      <c r="I9" s="17">
        <f>SUM($F9,$G9,$N$3,$N$4)</f>
        <v>3688.88</v>
      </c>
      <c r="J9" s="17">
        <f>SUM($F9,$G9,$O$3,$O$4)</f>
        <v>4455.900000000001</v>
      </c>
      <c r="K9" s="17">
        <f>SUM($F9,$G9,$P$3,$P$4)</f>
        <v>6148.26</v>
      </c>
    </row>
    <row r="10" spans="1:16" s="18" customFormat="1" ht="14.25" customHeight="1">
      <c r="A10" s="24">
        <f>'до 150 кВт'!A10</f>
        <v>45413</v>
      </c>
      <c r="B10" s="19">
        <v>1</v>
      </c>
      <c r="C10" s="16">
        <v>1278.85</v>
      </c>
      <c r="D10" s="16">
        <v>0</v>
      </c>
      <c r="E10" s="16">
        <v>71.67</v>
      </c>
      <c r="F10" s="16">
        <v>1325.84</v>
      </c>
      <c r="G10" s="16">
        <v>279</v>
      </c>
      <c r="H10" s="17">
        <f aca="true" t="shared" si="0" ref="H10:H73">SUM($F10,$G10,$M$3,$M$4)</f>
        <v>3108.32</v>
      </c>
      <c r="I10" s="17">
        <f aca="true" t="shared" si="1" ref="I10:I73">SUM($F10,$G10,$N$3,$N$4)</f>
        <v>3590.5600000000004</v>
      </c>
      <c r="J10" s="17">
        <f aca="true" t="shared" si="2" ref="J10:J73">SUM($F10,$G10,$O$3,$O$4)</f>
        <v>4357.58</v>
      </c>
      <c r="K10" s="17">
        <f aca="true" t="shared" si="3" ref="K10:K73">SUM($F10,$G10,$P$3,$P$4)</f>
        <v>6049.9400000000005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45413</v>
      </c>
      <c r="B11" s="19">
        <v>2</v>
      </c>
      <c r="C11" s="16">
        <v>1283.85</v>
      </c>
      <c r="D11" s="16">
        <v>0</v>
      </c>
      <c r="E11" s="16">
        <v>63.56</v>
      </c>
      <c r="F11" s="16">
        <v>1330.84</v>
      </c>
      <c r="G11" s="16">
        <v>279</v>
      </c>
      <c r="H11" s="17">
        <f t="shared" si="0"/>
        <v>3113.32</v>
      </c>
      <c r="I11" s="17">
        <f t="shared" si="1"/>
        <v>3595.5600000000004</v>
      </c>
      <c r="J11" s="17">
        <f t="shared" si="2"/>
        <v>4362.58</v>
      </c>
      <c r="K11" s="17">
        <f t="shared" si="3"/>
        <v>6054.9400000000005</v>
      </c>
    </row>
    <row r="12" spans="1:11" s="18" customFormat="1" ht="14.25" customHeight="1">
      <c r="A12" s="24">
        <f>'до 150 кВт'!A12</f>
        <v>45413</v>
      </c>
      <c r="B12" s="19">
        <v>3</v>
      </c>
      <c r="C12" s="16">
        <v>1296.4</v>
      </c>
      <c r="D12" s="16">
        <v>25.68</v>
      </c>
      <c r="E12" s="16">
        <v>0</v>
      </c>
      <c r="F12" s="16">
        <v>1343.39</v>
      </c>
      <c r="G12" s="16">
        <v>279</v>
      </c>
      <c r="H12" s="17">
        <f t="shared" si="0"/>
        <v>3125.8700000000003</v>
      </c>
      <c r="I12" s="17">
        <f t="shared" si="1"/>
        <v>3608.1100000000006</v>
      </c>
      <c r="J12" s="17">
        <f t="shared" si="2"/>
        <v>4375.13</v>
      </c>
      <c r="K12" s="17">
        <f t="shared" si="3"/>
        <v>6067.490000000001</v>
      </c>
    </row>
    <row r="13" spans="1:11" s="18" customFormat="1" ht="14.25" customHeight="1">
      <c r="A13" s="24">
        <f>'до 150 кВт'!A13</f>
        <v>45413</v>
      </c>
      <c r="B13" s="19">
        <v>4</v>
      </c>
      <c r="C13" s="16">
        <v>1327.53</v>
      </c>
      <c r="D13" s="16">
        <v>40.32</v>
      </c>
      <c r="E13" s="16">
        <v>0</v>
      </c>
      <c r="F13" s="16">
        <v>1374.52</v>
      </c>
      <c r="G13" s="16">
        <v>279</v>
      </c>
      <c r="H13" s="17">
        <f t="shared" si="0"/>
        <v>3157</v>
      </c>
      <c r="I13" s="17">
        <f t="shared" si="1"/>
        <v>3639.2400000000002</v>
      </c>
      <c r="J13" s="17">
        <f t="shared" si="2"/>
        <v>4406.26</v>
      </c>
      <c r="K13" s="17">
        <f t="shared" si="3"/>
        <v>6098.62</v>
      </c>
    </row>
    <row r="14" spans="1:11" s="18" customFormat="1" ht="14.25" customHeight="1">
      <c r="A14" s="24">
        <f>'до 150 кВт'!A14</f>
        <v>45413</v>
      </c>
      <c r="B14" s="19">
        <v>5</v>
      </c>
      <c r="C14" s="16">
        <v>1446.43</v>
      </c>
      <c r="D14" s="16">
        <v>119.23</v>
      </c>
      <c r="E14" s="16">
        <v>0</v>
      </c>
      <c r="F14" s="16">
        <v>1493.42</v>
      </c>
      <c r="G14" s="16">
        <v>279</v>
      </c>
      <c r="H14" s="17">
        <f t="shared" si="0"/>
        <v>3275.9000000000005</v>
      </c>
      <c r="I14" s="17">
        <f t="shared" si="1"/>
        <v>3758.1400000000003</v>
      </c>
      <c r="J14" s="17">
        <f t="shared" si="2"/>
        <v>4525.160000000001</v>
      </c>
      <c r="K14" s="17">
        <f t="shared" si="3"/>
        <v>6217.52</v>
      </c>
    </row>
    <row r="15" spans="1:11" s="18" customFormat="1" ht="14.25" customHeight="1">
      <c r="A15" s="24">
        <f>'до 150 кВт'!A15</f>
        <v>45413</v>
      </c>
      <c r="B15" s="19">
        <v>6</v>
      </c>
      <c r="C15" s="16">
        <v>2074.28</v>
      </c>
      <c r="D15" s="16">
        <v>0</v>
      </c>
      <c r="E15" s="16">
        <v>29.48</v>
      </c>
      <c r="F15" s="16">
        <v>2121.27</v>
      </c>
      <c r="G15" s="16">
        <v>279</v>
      </c>
      <c r="H15" s="17">
        <f t="shared" si="0"/>
        <v>3903.75</v>
      </c>
      <c r="I15" s="17">
        <f t="shared" si="1"/>
        <v>4385.990000000001</v>
      </c>
      <c r="J15" s="17">
        <f t="shared" si="2"/>
        <v>5153.01</v>
      </c>
      <c r="K15" s="17">
        <f t="shared" si="3"/>
        <v>6845.37</v>
      </c>
    </row>
    <row r="16" spans="1:11" s="18" customFormat="1" ht="14.25" customHeight="1">
      <c r="A16" s="24">
        <f>'до 150 кВт'!A16</f>
        <v>45413</v>
      </c>
      <c r="B16" s="19">
        <v>7</v>
      </c>
      <c r="C16" s="16">
        <v>2088.95</v>
      </c>
      <c r="D16" s="16">
        <v>7.61</v>
      </c>
      <c r="E16" s="16">
        <v>0</v>
      </c>
      <c r="F16" s="16">
        <v>2135.94</v>
      </c>
      <c r="G16" s="16">
        <v>279</v>
      </c>
      <c r="H16" s="17">
        <f t="shared" si="0"/>
        <v>3918.42</v>
      </c>
      <c r="I16" s="17">
        <f t="shared" si="1"/>
        <v>4400.660000000001</v>
      </c>
      <c r="J16" s="17">
        <f t="shared" si="2"/>
        <v>5167.68</v>
      </c>
      <c r="K16" s="17">
        <f t="shared" si="3"/>
        <v>6860.04</v>
      </c>
    </row>
    <row r="17" spans="1:11" s="18" customFormat="1" ht="14.25" customHeight="1">
      <c r="A17" s="24">
        <f>'до 150 кВт'!A17</f>
        <v>45413</v>
      </c>
      <c r="B17" s="19">
        <v>8</v>
      </c>
      <c r="C17" s="16">
        <v>2111.9</v>
      </c>
      <c r="D17" s="16">
        <v>2.01</v>
      </c>
      <c r="E17" s="16">
        <v>0</v>
      </c>
      <c r="F17" s="16">
        <v>2158.89</v>
      </c>
      <c r="G17" s="16">
        <v>279</v>
      </c>
      <c r="H17" s="17">
        <f t="shared" si="0"/>
        <v>3941.37</v>
      </c>
      <c r="I17" s="17">
        <f t="shared" si="1"/>
        <v>4423.61</v>
      </c>
      <c r="J17" s="17">
        <f t="shared" si="2"/>
        <v>5190.63</v>
      </c>
      <c r="K17" s="17">
        <f t="shared" si="3"/>
        <v>6882.990000000001</v>
      </c>
    </row>
    <row r="18" spans="1:11" s="18" customFormat="1" ht="14.25" customHeight="1">
      <c r="A18" s="24">
        <f>'до 150 кВт'!A18</f>
        <v>45413</v>
      </c>
      <c r="B18" s="19">
        <v>9</v>
      </c>
      <c r="C18" s="16">
        <v>2123.53</v>
      </c>
      <c r="D18" s="16">
        <v>0</v>
      </c>
      <c r="E18" s="16">
        <v>6.95</v>
      </c>
      <c r="F18" s="16">
        <v>2170.52</v>
      </c>
      <c r="G18" s="16">
        <v>279</v>
      </c>
      <c r="H18" s="17">
        <f t="shared" si="0"/>
        <v>3953</v>
      </c>
      <c r="I18" s="17">
        <f t="shared" si="1"/>
        <v>4435.240000000001</v>
      </c>
      <c r="J18" s="17">
        <f t="shared" si="2"/>
        <v>5202.26</v>
      </c>
      <c r="K18" s="17">
        <f t="shared" si="3"/>
        <v>6894.62</v>
      </c>
    </row>
    <row r="19" spans="1:11" s="18" customFormat="1" ht="14.25" customHeight="1">
      <c r="A19" s="24">
        <f>'до 150 кВт'!A19</f>
        <v>45413</v>
      </c>
      <c r="B19" s="19">
        <v>10</v>
      </c>
      <c r="C19" s="16">
        <v>2117.77</v>
      </c>
      <c r="D19" s="16">
        <v>0</v>
      </c>
      <c r="E19" s="16">
        <v>14.68</v>
      </c>
      <c r="F19" s="16">
        <v>2164.76</v>
      </c>
      <c r="G19" s="16">
        <v>279</v>
      </c>
      <c r="H19" s="17">
        <f t="shared" si="0"/>
        <v>3947.2400000000007</v>
      </c>
      <c r="I19" s="17">
        <f t="shared" si="1"/>
        <v>4429.4800000000005</v>
      </c>
      <c r="J19" s="17">
        <f t="shared" si="2"/>
        <v>5196.500000000001</v>
      </c>
      <c r="K19" s="17">
        <f t="shared" si="3"/>
        <v>6888.860000000001</v>
      </c>
    </row>
    <row r="20" spans="1:11" s="18" customFormat="1" ht="14.25" customHeight="1">
      <c r="A20" s="24">
        <f>'до 150 кВт'!A20</f>
        <v>45413</v>
      </c>
      <c r="B20" s="19">
        <v>11</v>
      </c>
      <c r="C20" s="16">
        <v>2105.33</v>
      </c>
      <c r="D20" s="16">
        <v>0</v>
      </c>
      <c r="E20" s="16">
        <v>14.61</v>
      </c>
      <c r="F20" s="16">
        <v>2152.32</v>
      </c>
      <c r="G20" s="16">
        <v>279</v>
      </c>
      <c r="H20" s="17">
        <f t="shared" si="0"/>
        <v>3934.8</v>
      </c>
      <c r="I20" s="17">
        <f t="shared" si="1"/>
        <v>4417.04</v>
      </c>
      <c r="J20" s="17">
        <f t="shared" si="2"/>
        <v>5184.06</v>
      </c>
      <c r="K20" s="17">
        <f t="shared" si="3"/>
        <v>6876.420000000001</v>
      </c>
    </row>
    <row r="21" spans="1:11" s="18" customFormat="1" ht="14.25" customHeight="1">
      <c r="A21" s="24">
        <f>'до 150 кВт'!A21</f>
        <v>45413</v>
      </c>
      <c r="B21" s="19">
        <v>12</v>
      </c>
      <c r="C21" s="16">
        <v>2110.75</v>
      </c>
      <c r="D21" s="16">
        <v>0</v>
      </c>
      <c r="E21" s="16">
        <v>19.41</v>
      </c>
      <c r="F21" s="16">
        <v>2157.74</v>
      </c>
      <c r="G21" s="16">
        <v>279</v>
      </c>
      <c r="H21" s="17">
        <f t="shared" si="0"/>
        <v>3940.2200000000003</v>
      </c>
      <c r="I21" s="17">
        <f t="shared" si="1"/>
        <v>4422.46</v>
      </c>
      <c r="J21" s="17">
        <f t="shared" si="2"/>
        <v>5189.4800000000005</v>
      </c>
      <c r="K21" s="17">
        <f t="shared" si="3"/>
        <v>6881.84</v>
      </c>
    </row>
    <row r="22" spans="1:11" s="18" customFormat="1" ht="14.25" customHeight="1">
      <c r="A22" s="24">
        <f>'до 150 кВт'!A22</f>
        <v>45413</v>
      </c>
      <c r="B22" s="19">
        <v>13</v>
      </c>
      <c r="C22" s="16">
        <v>2137.74</v>
      </c>
      <c r="D22" s="16">
        <v>0</v>
      </c>
      <c r="E22" s="16">
        <v>36.62</v>
      </c>
      <c r="F22" s="16">
        <v>2184.73</v>
      </c>
      <c r="G22" s="16">
        <v>279</v>
      </c>
      <c r="H22" s="17">
        <f t="shared" si="0"/>
        <v>3967.21</v>
      </c>
      <c r="I22" s="17">
        <f t="shared" si="1"/>
        <v>4449.45</v>
      </c>
      <c r="J22" s="17">
        <f t="shared" si="2"/>
        <v>5216.47</v>
      </c>
      <c r="K22" s="17">
        <f t="shared" si="3"/>
        <v>6908.830000000001</v>
      </c>
    </row>
    <row r="23" spans="1:11" s="18" customFormat="1" ht="14.25" customHeight="1">
      <c r="A23" s="24">
        <f>'до 150 кВт'!A23</f>
        <v>45413</v>
      </c>
      <c r="B23" s="19">
        <v>14</v>
      </c>
      <c r="C23" s="16">
        <v>2140</v>
      </c>
      <c r="D23" s="16">
        <v>0</v>
      </c>
      <c r="E23" s="16">
        <v>34.34</v>
      </c>
      <c r="F23" s="16">
        <v>2186.99</v>
      </c>
      <c r="G23" s="16">
        <v>279</v>
      </c>
      <c r="H23" s="17">
        <f t="shared" si="0"/>
        <v>3969.4700000000003</v>
      </c>
      <c r="I23" s="17">
        <f t="shared" si="1"/>
        <v>4451.71</v>
      </c>
      <c r="J23" s="17">
        <f t="shared" si="2"/>
        <v>5218.7300000000005</v>
      </c>
      <c r="K23" s="17">
        <f t="shared" si="3"/>
        <v>6911.09</v>
      </c>
    </row>
    <row r="24" spans="1:11" s="18" customFormat="1" ht="14.25" customHeight="1">
      <c r="A24" s="24">
        <f>'до 150 кВт'!A24</f>
        <v>45413</v>
      </c>
      <c r="B24" s="19">
        <v>15</v>
      </c>
      <c r="C24" s="16">
        <v>2128.64</v>
      </c>
      <c r="D24" s="16">
        <v>0</v>
      </c>
      <c r="E24" s="16">
        <v>19.23</v>
      </c>
      <c r="F24" s="16">
        <v>2175.63</v>
      </c>
      <c r="G24" s="16">
        <v>279</v>
      </c>
      <c r="H24" s="17">
        <f t="shared" si="0"/>
        <v>3958.1100000000006</v>
      </c>
      <c r="I24" s="17">
        <f t="shared" si="1"/>
        <v>4440.35</v>
      </c>
      <c r="J24" s="17">
        <f t="shared" si="2"/>
        <v>5207.37</v>
      </c>
      <c r="K24" s="17">
        <f t="shared" si="3"/>
        <v>6899.7300000000005</v>
      </c>
    </row>
    <row r="25" spans="1:11" s="18" customFormat="1" ht="14.25" customHeight="1">
      <c r="A25" s="24">
        <f>'до 150 кВт'!A25</f>
        <v>45413</v>
      </c>
      <c r="B25" s="19">
        <v>16</v>
      </c>
      <c r="C25" s="16">
        <v>2109.92</v>
      </c>
      <c r="D25" s="16">
        <v>0</v>
      </c>
      <c r="E25" s="16">
        <v>25.88</v>
      </c>
      <c r="F25" s="16">
        <v>2156.91</v>
      </c>
      <c r="G25" s="16">
        <v>279</v>
      </c>
      <c r="H25" s="17">
        <f t="shared" si="0"/>
        <v>3939.3900000000003</v>
      </c>
      <c r="I25" s="17">
        <f t="shared" si="1"/>
        <v>4421.63</v>
      </c>
      <c r="J25" s="17">
        <f t="shared" si="2"/>
        <v>5188.650000000001</v>
      </c>
      <c r="K25" s="17">
        <f t="shared" si="3"/>
        <v>6881.01</v>
      </c>
    </row>
    <row r="26" spans="1:11" s="18" customFormat="1" ht="14.25" customHeight="1">
      <c r="A26" s="24">
        <f>'до 150 кВт'!A26</f>
        <v>45413</v>
      </c>
      <c r="B26" s="19">
        <v>17</v>
      </c>
      <c r="C26" s="16">
        <v>2081.28</v>
      </c>
      <c r="D26" s="16">
        <v>0</v>
      </c>
      <c r="E26" s="16">
        <v>2.46</v>
      </c>
      <c r="F26" s="16">
        <v>2128.27</v>
      </c>
      <c r="G26" s="16">
        <v>279</v>
      </c>
      <c r="H26" s="17">
        <f t="shared" si="0"/>
        <v>3910.75</v>
      </c>
      <c r="I26" s="17">
        <f t="shared" si="1"/>
        <v>4392.990000000001</v>
      </c>
      <c r="J26" s="17">
        <f t="shared" si="2"/>
        <v>5160.01</v>
      </c>
      <c r="K26" s="17">
        <f t="shared" si="3"/>
        <v>6852.37</v>
      </c>
    </row>
    <row r="27" spans="1:11" s="18" customFormat="1" ht="14.25" customHeight="1">
      <c r="A27" s="24">
        <f>'до 150 кВт'!A27</f>
        <v>45413</v>
      </c>
      <c r="B27" s="19">
        <v>18</v>
      </c>
      <c r="C27" s="16">
        <v>2082.88</v>
      </c>
      <c r="D27" s="16">
        <v>2.33</v>
      </c>
      <c r="E27" s="16">
        <v>0</v>
      </c>
      <c r="F27" s="16">
        <v>2129.87</v>
      </c>
      <c r="G27" s="16">
        <v>279</v>
      </c>
      <c r="H27" s="17">
        <f t="shared" si="0"/>
        <v>3912.3500000000004</v>
      </c>
      <c r="I27" s="17">
        <f t="shared" si="1"/>
        <v>4394.59</v>
      </c>
      <c r="J27" s="17">
        <f t="shared" si="2"/>
        <v>5161.61</v>
      </c>
      <c r="K27" s="17">
        <f t="shared" si="3"/>
        <v>6853.97</v>
      </c>
    </row>
    <row r="28" spans="1:11" s="18" customFormat="1" ht="14.25" customHeight="1">
      <c r="A28" s="24">
        <f>'до 150 кВт'!A28</f>
        <v>45413</v>
      </c>
      <c r="B28" s="19">
        <v>19</v>
      </c>
      <c r="C28" s="16">
        <v>2108.27</v>
      </c>
      <c r="D28" s="16">
        <v>0</v>
      </c>
      <c r="E28" s="16">
        <v>8.38</v>
      </c>
      <c r="F28" s="16">
        <v>2155.26</v>
      </c>
      <c r="G28" s="16">
        <v>279</v>
      </c>
      <c r="H28" s="17">
        <f t="shared" si="0"/>
        <v>3937.7400000000007</v>
      </c>
      <c r="I28" s="17">
        <f t="shared" si="1"/>
        <v>4419.9800000000005</v>
      </c>
      <c r="J28" s="17">
        <f t="shared" si="2"/>
        <v>5187.000000000001</v>
      </c>
      <c r="K28" s="17">
        <f t="shared" si="3"/>
        <v>6879.360000000001</v>
      </c>
    </row>
    <row r="29" spans="1:11" s="18" customFormat="1" ht="14.25" customHeight="1">
      <c r="A29" s="24">
        <f>'до 150 кВт'!A29</f>
        <v>45413</v>
      </c>
      <c r="B29" s="19">
        <v>20</v>
      </c>
      <c r="C29" s="16">
        <v>2103.6</v>
      </c>
      <c r="D29" s="16">
        <v>0</v>
      </c>
      <c r="E29" s="16">
        <v>45.63</v>
      </c>
      <c r="F29" s="16">
        <v>2150.59</v>
      </c>
      <c r="G29" s="16">
        <v>279</v>
      </c>
      <c r="H29" s="17">
        <f t="shared" si="0"/>
        <v>3933.0700000000006</v>
      </c>
      <c r="I29" s="17">
        <f t="shared" si="1"/>
        <v>4415.31</v>
      </c>
      <c r="J29" s="17">
        <f t="shared" si="2"/>
        <v>5182.330000000001</v>
      </c>
      <c r="K29" s="17">
        <f t="shared" si="3"/>
        <v>6874.6900000000005</v>
      </c>
    </row>
    <row r="30" spans="1:11" s="18" customFormat="1" ht="14.25" customHeight="1">
      <c r="A30" s="24">
        <f>'до 150 кВт'!A30</f>
        <v>45413</v>
      </c>
      <c r="B30" s="19">
        <v>21</v>
      </c>
      <c r="C30" s="16">
        <v>2083.67</v>
      </c>
      <c r="D30" s="16">
        <v>0</v>
      </c>
      <c r="E30" s="16">
        <v>354.98</v>
      </c>
      <c r="F30" s="16">
        <v>2130.66</v>
      </c>
      <c r="G30" s="16">
        <v>279</v>
      </c>
      <c r="H30" s="17">
        <f t="shared" si="0"/>
        <v>3913.1400000000003</v>
      </c>
      <c r="I30" s="17">
        <f t="shared" si="1"/>
        <v>4395.38</v>
      </c>
      <c r="J30" s="17">
        <f t="shared" si="2"/>
        <v>5162.400000000001</v>
      </c>
      <c r="K30" s="17">
        <f t="shared" si="3"/>
        <v>6854.76</v>
      </c>
    </row>
    <row r="31" spans="1:11" s="18" customFormat="1" ht="14.25" customHeight="1">
      <c r="A31" s="24">
        <f>'до 150 кВт'!A31</f>
        <v>45413</v>
      </c>
      <c r="B31" s="19">
        <v>22</v>
      </c>
      <c r="C31" s="16">
        <v>2072.5</v>
      </c>
      <c r="D31" s="16">
        <v>0</v>
      </c>
      <c r="E31" s="16">
        <v>685.72</v>
      </c>
      <c r="F31" s="16">
        <v>2119.49</v>
      </c>
      <c r="G31" s="16">
        <v>279</v>
      </c>
      <c r="H31" s="17">
        <f t="shared" si="0"/>
        <v>3901.9700000000003</v>
      </c>
      <c r="I31" s="17">
        <f t="shared" si="1"/>
        <v>4384.21</v>
      </c>
      <c r="J31" s="17">
        <f t="shared" si="2"/>
        <v>5151.2300000000005</v>
      </c>
      <c r="K31" s="17">
        <f t="shared" si="3"/>
        <v>6843.59</v>
      </c>
    </row>
    <row r="32" spans="1:11" s="18" customFormat="1" ht="14.25" customHeight="1">
      <c r="A32" s="24">
        <f>'до 150 кВт'!A32</f>
        <v>45413</v>
      </c>
      <c r="B32" s="19">
        <v>23</v>
      </c>
      <c r="C32" s="16">
        <v>1540.05</v>
      </c>
      <c r="D32" s="16">
        <v>0</v>
      </c>
      <c r="E32" s="16">
        <v>27.8</v>
      </c>
      <c r="F32" s="16">
        <v>1587.04</v>
      </c>
      <c r="G32" s="16">
        <v>279</v>
      </c>
      <c r="H32" s="17">
        <f t="shared" si="0"/>
        <v>3369.5200000000004</v>
      </c>
      <c r="I32" s="17">
        <f t="shared" si="1"/>
        <v>3851.76</v>
      </c>
      <c r="J32" s="17">
        <f t="shared" si="2"/>
        <v>4618.78</v>
      </c>
      <c r="K32" s="17">
        <f t="shared" si="3"/>
        <v>6311.14</v>
      </c>
    </row>
    <row r="33" spans="1:11" s="18" customFormat="1" ht="14.25" customHeight="1">
      <c r="A33" s="24">
        <f>'до 150 кВт'!A33</f>
        <v>45414</v>
      </c>
      <c r="B33" s="19">
        <v>0</v>
      </c>
      <c r="C33" s="16">
        <v>1709.76</v>
      </c>
      <c r="D33" s="16">
        <v>0</v>
      </c>
      <c r="E33" s="16">
        <v>324.63</v>
      </c>
      <c r="F33" s="16">
        <v>1756.75</v>
      </c>
      <c r="G33" s="16">
        <v>279</v>
      </c>
      <c r="H33" s="17">
        <f t="shared" si="0"/>
        <v>3539.2300000000005</v>
      </c>
      <c r="I33" s="17">
        <f t="shared" si="1"/>
        <v>4021.4700000000003</v>
      </c>
      <c r="J33" s="17">
        <f t="shared" si="2"/>
        <v>4788.490000000001</v>
      </c>
      <c r="K33" s="17">
        <f t="shared" si="3"/>
        <v>6480.85</v>
      </c>
    </row>
    <row r="34" spans="1:11" s="18" customFormat="1" ht="14.25" customHeight="1">
      <c r="A34" s="24">
        <f>'до 150 кВт'!A34</f>
        <v>45414</v>
      </c>
      <c r="B34" s="19">
        <v>1</v>
      </c>
      <c r="C34" s="16">
        <v>1503.56</v>
      </c>
      <c r="D34" s="16">
        <v>0</v>
      </c>
      <c r="E34" s="16">
        <v>98.51</v>
      </c>
      <c r="F34" s="16">
        <v>1550.55</v>
      </c>
      <c r="G34" s="16">
        <v>279</v>
      </c>
      <c r="H34" s="17">
        <f t="shared" si="0"/>
        <v>3333.03</v>
      </c>
      <c r="I34" s="17">
        <f t="shared" si="1"/>
        <v>3815.2700000000004</v>
      </c>
      <c r="J34" s="17">
        <f t="shared" si="2"/>
        <v>4582.29</v>
      </c>
      <c r="K34" s="17">
        <f t="shared" si="3"/>
        <v>6274.650000000001</v>
      </c>
    </row>
    <row r="35" spans="1:11" s="18" customFormat="1" ht="14.25" customHeight="1">
      <c r="A35" s="24">
        <f>'до 150 кВт'!A35</f>
        <v>45414</v>
      </c>
      <c r="B35" s="19">
        <v>2</v>
      </c>
      <c r="C35" s="16">
        <v>1452.4</v>
      </c>
      <c r="D35" s="16">
        <v>0</v>
      </c>
      <c r="E35" s="16">
        <v>13.85</v>
      </c>
      <c r="F35" s="16">
        <v>1499.39</v>
      </c>
      <c r="G35" s="16">
        <v>279</v>
      </c>
      <c r="H35" s="17">
        <f t="shared" si="0"/>
        <v>3281.8700000000003</v>
      </c>
      <c r="I35" s="17">
        <f t="shared" si="1"/>
        <v>3764.1100000000006</v>
      </c>
      <c r="J35" s="17">
        <f t="shared" si="2"/>
        <v>4531.13</v>
      </c>
      <c r="K35" s="17">
        <f t="shared" si="3"/>
        <v>6223.490000000001</v>
      </c>
    </row>
    <row r="36" spans="1:11" s="18" customFormat="1" ht="14.25" customHeight="1">
      <c r="A36" s="24">
        <f>'до 150 кВт'!A36</f>
        <v>45414</v>
      </c>
      <c r="B36" s="19">
        <v>3</v>
      </c>
      <c r="C36" s="16">
        <v>1423.87</v>
      </c>
      <c r="D36" s="16">
        <v>29.53</v>
      </c>
      <c r="E36" s="16">
        <v>0</v>
      </c>
      <c r="F36" s="16">
        <v>1470.86</v>
      </c>
      <c r="G36" s="16">
        <v>279</v>
      </c>
      <c r="H36" s="17">
        <f t="shared" si="0"/>
        <v>3253.34</v>
      </c>
      <c r="I36" s="17">
        <f t="shared" si="1"/>
        <v>3735.58</v>
      </c>
      <c r="J36" s="17">
        <f t="shared" si="2"/>
        <v>4502.6</v>
      </c>
      <c r="K36" s="17">
        <f t="shared" si="3"/>
        <v>6194.96</v>
      </c>
    </row>
    <row r="37" spans="1:11" s="18" customFormat="1" ht="14.25" customHeight="1">
      <c r="A37" s="24">
        <f>'до 150 кВт'!A37</f>
        <v>45414</v>
      </c>
      <c r="B37" s="19">
        <v>4</v>
      </c>
      <c r="C37" s="16">
        <v>1424.33</v>
      </c>
      <c r="D37" s="16">
        <v>0</v>
      </c>
      <c r="E37" s="16">
        <v>1.89</v>
      </c>
      <c r="F37" s="16">
        <v>1471.32</v>
      </c>
      <c r="G37" s="16">
        <v>279</v>
      </c>
      <c r="H37" s="17">
        <f t="shared" si="0"/>
        <v>3253.8</v>
      </c>
      <c r="I37" s="17">
        <f t="shared" si="1"/>
        <v>3736.04</v>
      </c>
      <c r="J37" s="17">
        <f t="shared" si="2"/>
        <v>4503.06</v>
      </c>
      <c r="K37" s="17">
        <f t="shared" si="3"/>
        <v>6195.42</v>
      </c>
    </row>
    <row r="38" spans="1:11" s="18" customFormat="1" ht="14.25" customHeight="1">
      <c r="A38" s="24">
        <f>'до 150 кВт'!A38</f>
        <v>45414</v>
      </c>
      <c r="B38" s="19">
        <v>5</v>
      </c>
      <c r="C38" s="16">
        <v>1441.24</v>
      </c>
      <c r="D38" s="16">
        <v>142.82</v>
      </c>
      <c r="E38" s="16">
        <v>0</v>
      </c>
      <c r="F38" s="16">
        <v>1488.23</v>
      </c>
      <c r="G38" s="16">
        <v>279</v>
      </c>
      <c r="H38" s="17">
        <f t="shared" si="0"/>
        <v>3270.71</v>
      </c>
      <c r="I38" s="17">
        <f t="shared" si="1"/>
        <v>3752.9500000000003</v>
      </c>
      <c r="J38" s="17">
        <f t="shared" si="2"/>
        <v>4519.97</v>
      </c>
      <c r="K38" s="17">
        <f t="shared" si="3"/>
        <v>6212.330000000001</v>
      </c>
    </row>
    <row r="39" spans="1:11" s="18" customFormat="1" ht="14.25" customHeight="1">
      <c r="A39" s="24">
        <f>'до 150 кВт'!A39</f>
        <v>45414</v>
      </c>
      <c r="B39" s="19">
        <v>6</v>
      </c>
      <c r="C39" s="16">
        <v>1574.04</v>
      </c>
      <c r="D39" s="16">
        <v>263.79</v>
      </c>
      <c r="E39" s="16">
        <v>0</v>
      </c>
      <c r="F39" s="16">
        <v>1621.03</v>
      </c>
      <c r="G39" s="16">
        <v>279</v>
      </c>
      <c r="H39" s="17">
        <f t="shared" si="0"/>
        <v>3403.51</v>
      </c>
      <c r="I39" s="17">
        <f t="shared" si="1"/>
        <v>3885.75</v>
      </c>
      <c r="J39" s="17">
        <f t="shared" si="2"/>
        <v>4652.77</v>
      </c>
      <c r="K39" s="17">
        <f t="shared" si="3"/>
        <v>6345.13</v>
      </c>
    </row>
    <row r="40" spans="1:11" s="18" customFormat="1" ht="14.25" customHeight="1">
      <c r="A40" s="24">
        <f>'до 150 кВт'!A40</f>
        <v>45414</v>
      </c>
      <c r="B40" s="19">
        <v>7</v>
      </c>
      <c r="C40" s="16">
        <v>1834.97</v>
      </c>
      <c r="D40" s="16">
        <v>233.36</v>
      </c>
      <c r="E40" s="16">
        <v>0</v>
      </c>
      <c r="F40" s="16">
        <v>1881.96</v>
      </c>
      <c r="G40" s="16">
        <v>279</v>
      </c>
      <c r="H40" s="17">
        <f t="shared" si="0"/>
        <v>3664.4400000000005</v>
      </c>
      <c r="I40" s="17">
        <f t="shared" si="1"/>
        <v>4146.68</v>
      </c>
      <c r="J40" s="17">
        <f t="shared" si="2"/>
        <v>4913.7</v>
      </c>
      <c r="K40" s="17">
        <f t="shared" si="3"/>
        <v>6606.06</v>
      </c>
    </row>
    <row r="41" spans="1:11" s="18" customFormat="1" ht="14.25" customHeight="1">
      <c r="A41" s="24">
        <f>'до 150 кВт'!A41</f>
        <v>45414</v>
      </c>
      <c r="B41" s="19">
        <v>8</v>
      </c>
      <c r="C41" s="16">
        <v>2061.98</v>
      </c>
      <c r="D41" s="16">
        <v>10.93</v>
      </c>
      <c r="E41" s="16">
        <v>0</v>
      </c>
      <c r="F41" s="16">
        <v>2108.97</v>
      </c>
      <c r="G41" s="16">
        <v>279</v>
      </c>
      <c r="H41" s="17">
        <f t="shared" si="0"/>
        <v>3891.45</v>
      </c>
      <c r="I41" s="17">
        <f t="shared" si="1"/>
        <v>4373.69</v>
      </c>
      <c r="J41" s="17">
        <f t="shared" si="2"/>
        <v>5140.71</v>
      </c>
      <c r="K41" s="17">
        <f t="shared" si="3"/>
        <v>6833.070000000001</v>
      </c>
    </row>
    <row r="42" spans="1:11" s="18" customFormat="1" ht="14.25" customHeight="1">
      <c r="A42" s="24">
        <f>'до 150 кВт'!A42</f>
        <v>45414</v>
      </c>
      <c r="B42" s="19">
        <v>9</v>
      </c>
      <c r="C42" s="16">
        <v>2067.68</v>
      </c>
      <c r="D42" s="16">
        <v>15.66</v>
      </c>
      <c r="E42" s="16">
        <v>0</v>
      </c>
      <c r="F42" s="16">
        <v>2114.67</v>
      </c>
      <c r="G42" s="16">
        <v>279</v>
      </c>
      <c r="H42" s="17">
        <f t="shared" si="0"/>
        <v>3897.1500000000005</v>
      </c>
      <c r="I42" s="17">
        <f t="shared" si="1"/>
        <v>4379.39</v>
      </c>
      <c r="J42" s="17">
        <f t="shared" si="2"/>
        <v>5146.410000000001</v>
      </c>
      <c r="K42" s="17">
        <f t="shared" si="3"/>
        <v>6838.77</v>
      </c>
    </row>
    <row r="43" spans="1:11" s="18" customFormat="1" ht="14.25" customHeight="1">
      <c r="A43" s="24">
        <f>'до 150 кВт'!A43</f>
        <v>45414</v>
      </c>
      <c r="B43" s="19">
        <v>10</v>
      </c>
      <c r="C43" s="16">
        <v>2071.86</v>
      </c>
      <c r="D43" s="16">
        <v>16.07</v>
      </c>
      <c r="E43" s="16">
        <v>0</v>
      </c>
      <c r="F43" s="16">
        <v>2118.85</v>
      </c>
      <c r="G43" s="16">
        <v>279</v>
      </c>
      <c r="H43" s="17">
        <f t="shared" si="0"/>
        <v>3901.33</v>
      </c>
      <c r="I43" s="17">
        <f t="shared" si="1"/>
        <v>4383.570000000001</v>
      </c>
      <c r="J43" s="17">
        <f t="shared" si="2"/>
        <v>5150.59</v>
      </c>
      <c r="K43" s="17">
        <f t="shared" si="3"/>
        <v>6842.95</v>
      </c>
    </row>
    <row r="44" spans="1:11" s="18" customFormat="1" ht="14.25" customHeight="1">
      <c r="A44" s="24">
        <f>'до 150 кВт'!A44</f>
        <v>45414</v>
      </c>
      <c r="B44" s="19">
        <v>11</v>
      </c>
      <c r="C44" s="16">
        <v>2076.86</v>
      </c>
      <c r="D44" s="16">
        <v>16.02</v>
      </c>
      <c r="E44" s="16">
        <v>0</v>
      </c>
      <c r="F44" s="16">
        <v>2123.85</v>
      </c>
      <c r="G44" s="16">
        <v>279</v>
      </c>
      <c r="H44" s="17">
        <f t="shared" si="0"/>
        <v>3906.33</v>
      </c>
      <c r="I44" s="17">
        <f t="shared" si="1"/>
        <v>4388.570000000001</v>
      </c>
      <c r="J44" s="17">
        <f t="shared" si="2"/>
        <v>5155.59</v>
      </c>
      <c r="K44" s="17">
        <f t="shared" si="3"/>
        <v>6847.95</v>
      </c>
    </row>
    <row r="45" spans="1:11" s="18" customFormat="1" ht="14.25" customHeight="1">
      <c r="A45" s="24">
        <f>'до 150 кВт'!A45</f>
        <v>45414</v>
      </c>
      <c r="B45" s="19">
        <v>12</v>
      </c>
      <c r="C45" s="16">
        <v>2077.8</v>
      </c>
      <c r="D45" s="16">
        <v>467.92</v>
      </c>
      <c r="E45" s="16">
        <v>0</v>
      </c>
      <c r="F45" s="16">
        <v>2124.79</v>
      </c>
      <c r="G45" s="16">
        <v>279</v>
      </c>
      <c r="H45" s="17">
        <f t="shared" si="0"/>
        <v>3907.2700000000004</v>
      </c>
      <c r="I45" s="17">
        <f t="shared" si="1"/>
        <v>4389.51</v>
      </c>
      <c r="J45" s="17">
        <f t="shared" si="2"/>
        <v>5156.53</v>
      </c>
      <c r="K45" s="17">
        <f t="shared" si="3"/>
        <v>6848.89</v>
      </c>
    </row>
    <row r="46" spans="1:11" s="18" customFormat="1" ht="14.25" customHeight="1">
      <c r="A46" s="24">
        <f>'до 150 кВт'!A46</f>
        <v>45414</v>
      </c>
      <c r="B46" s="19">
        <v>13</v>
      </c>
      <c r="C46" s="16">
        <v>2075.11</v>
      </c>
      <c r="D46" s="16">
        <v>29.11</v>
      </c>
      <c r="E46" s="16">
        <v>0</v>
      </c>
      <c r="F46" s="16">
        <v>2122.1</v>
      </c>
      <c r="G46" s="16">
        <v>279</v>
      </c>
      <c r="H46" s="17">
        <f t="shared" si="0"/>
        <v>3904.58</v>
      </c>
      <c r="I46" s="17">
        <f t="shared" si="1"/>
        <v>4386.820000000001</v>
      </c>
      <c r="J46" s="17">
        <f t="shared" si="2"/>
        <v>5153.84</v>
      </c>
      <c r="K46" s="17">
        <f t="shared" si="3"/>
        <v>6846.2</v>
      </c>
    </row>
    <row r="47" spans="1:11" s="18" customFormat="1" ht="14.25" customHeight="1">
      <c r="A47" s="24">
        <f>'до 150 кВт'!A47</f>
        <v>45414</v>
      </c>
      <c r="B47" s="19">
        <v>14</v>
      </c>
      <c r="C47" s="16">
        <v>2073.98</v>
      </c>
      <c r="D47" s="16">
        <v>4.58</v>
      </c>
      <c r="E47" s="16">
        <v>0</v>
      </c>
      <c r="F47" s="16">
        <v>2120.97</v>
      </c>
      <c r="G47" s="16">
        <v>279</v>
      </c>
      <c r="H47" s="17">
        <f t="shared" si="0"/>
        <v>3903.45</v>
      </c>
      <c r="I47" s="17">
        <f t="shared" si="1"/>
        <v>4385.69</v>
      </c>
      <c r="J47" s="17">
        <f t="shared" si="2"/>
        <v>5152.71</v>
      </c>
      <c r="K47" s="17">
        <f t="shared" si="3"/>
        <v>6845.070000000001</v>
      </c>
    </row>
    <row r="48" spans="1:11" s="18" customFormat="1" ht="14.25" customHeight="1">
      <c r="A48" s="24">
        <f>'до 150 кВт'!A48</f>
        <v>45414</v>
      </c>
      <c r="B48" s="19">
        <v>15</v>
      </c>
      <c r="C48" s="16">
        <v>2073.62</v>
      </c>
      <c r="D48" s="16">
        <v>5.87</v>
      </c>
      <c r="E48" s="16">
        <v>0</v>
      </c>
      <c r="F48" s="16">
        <v>2120.61</v>
      </c>
      <c r="G48" s="16">
        <v>279</v>
      </c>
      <c r="H48" s="17">
        <f t="shared" si="0"/>
        <v>3903.09</v>
      </c>
      <c r="I48" s="17">
        <f t="shared" si="1"/>
        <v>4385.330000000001</v>
      </c>
      <c r="J48" s="17">
        <f t="shared" si="2"/>
        <v>5152.35</v>
      </c>
      <c r="K48" s="17">
        <f t="shared" si="3"/>
        <v>6844.71</v>
      </c>
    </row>
    <row r="49" spans="1:11" s="18" customFormat="1" ht="14.25" customHeight="1">
      <c r="A49" s="24">
        <f>'до 150 кВт'!A49</f>
        <v>45414</v>
      </c>
      <c r="B49" s="19">
        <v>16</v>
      </c>
      <c r="C49" s="16">
        <v>2074.39</v>
      </c>
      <c r="D49" s="16">
        <v>0</v>
      </c>
      <c r="E49" s="16">
        <v>3.66</v>
      </c>
      <c r="F49" s="16">
        <v>2121.38</v>
      </c>
      <c r="G49" s="16">
        <v>279</v>
      </c>
      <c r="H49" s="17">
        <f t="shared" si="0"/>
        <v>3903.8600000000006</v>
      </c>
      <c r="I49" s="17">
        <f t="shared" si="1"/>
        <v>4386.1</v>
      </c>
      <c r="J49" s="17">
        <f t="shared" si="2"/>
        <v>5153.12</v>
      </c>
      <c r="K49" s="17">
        <f t="shared" si="3"/>
        <v>6845.4800000000005</v>
      </c>
    </row>
    <row r="50" spans="1:11" s="18" customFormat="1" ht="14.25" customHeight="1">
      <c r="A50" s="24">
        <f>'до 150 кВт'!A50</f>
        <v>45414</v>
      </c>
      <c r="B50" s="19">
        <v>17</v>
      </c>
      <c r="C50" s="16">
        <v>2062.03</v>
      </c>
      <c r="D50" s="16">
        <v>10.06</v>
      </c>
      <c r="E50" s="16">
        <v>0</v>
      </c>
      <c r="F50" s="16">
        <v>2109.02</v>
      </c>
      <c r="G50" s="16">
        <v>279</v>
      </c>
      <c r="H50" s="17">
        <f t="shared" si="0"/>
        <v>3891.5</v>
      </c>
      <c r="I50" s="17">
        <f t="shared" si="1"/>
        <v>4373.740000000001</v>
      </c>
      <c r="J50" s="17">
        <f t="shared" si="2"/>
        <v>5140.76</v>
      </c>
      <c r="K50" s="17">
        <f t="shared" si="3"/>
        <v>6833.12</v>
      </c>
    </row>
    <row r="51" spans="1:11" s="18" customFormat="1" ht="14.25" customHeight="1">
      <c r="A51" s="24">
        <f>'до 150 кВт'!A51</f>
        <v>45414</v>
      </c>
      <c r="B51" s="19">
        <v>18</v>
      </c>
      <c r="C51" s="16">
        <v>2059.85</v>
      </c>
      <c r="D51" s="16">
        <v>15.67</v>
      </c>
      <c r="E51" s="16">
        <v>0</v>
      </c>
      <c r="F51" s="16">
        <v>2106.84</v>
      </c>
      <c r="G51" s="16">
        <v>279</v>
      </c>
      <c r="H51" s="17">
        <f t="shared" si="0"/>
        <v>3889.3200000000006</v>
      </c>
      <c r="I51" s="17">
        <f t="shared" si="1"/>
        <v>4371.56</v>
      </c>
      <c r="J51" s="17">
        <f t="shared" si="2"/>
        <v>5138.580000000001</v>
      </c>
      <c r="K51" s="17">
        <f t="shared" si="3"/>
        <v>6830.9400000000005</v>
      </c>
    </row>
    <row r="52" spans="1:11" s="18" customFormat="1" ht="14.25" customHeight="1">
      <c r="A52" s="24">
        <f>'до 150 кВт'!A52</f>
        <v>45414</v>
      </c>
      <c r="B52" s="19">
        <v>19</v>
      </c>
      <c r="C52" s="16">
        <v>2083.22</v>
      </c>
      <c r="D52" s="16">
        <v>8.45</v>
      </c>
      <c r="E52" s="16">
        <v>0</v>
      </c>
      <c r="F52" s="16">
        <v>2130.21</v>
      </c>
      <c r="G52" s="16">
        <v>279</v>
      </c>
      <c r="H52" s="17">
        <f t="shared" si="0"/>
        <v>3912.6900000000005</v>
      </c>
      <c r="I52" s="17">
        <f t="shared" si="1"/>
        <v>4394.93</v>
      </c>
      <c r="J52" s="17">
        <f t="shared" si="2"/>
        <v>5161.95</v>
      </c>
      <c r="K52" s="17">
        <f t="shared" si="3"/>
        <v>6854.31</v>
      </c>
    </row>
    <row r="53" spans="1:11" s="18" customFormat="1" ht="14.25" customHeight="1">
      <c r="A53" s="24">
        <f>'до 150 кВт'!A53</f>
        <v>45414</v>
      </c>
      <c r="B53" s="19">
        <v>20</v>
      </c>
      <c r="C53" s="16">
        <v>2085.59</v>
      </c>
      <c r="D53" s="16">
        <v>7.91</v>
      </c>
      <c r="E53" s="16">
        <v>0</v>
      </c>
      <c r="F53" s="16">
        <v>2132.58</v>
      </c>
      <c r="G53" s="16">
        <v>279</v>
      </c>
      <c r="H53" s="17">
        <f t="shared" si="0"/>
        <v>3915.0600000000004</v>
      </c>
      <c r="I53" s="17">
        <f t="shared" si="1"/>
        <v>4397.3</v>
      </c>
      <c r="J53" s="17">
        <f t="shared" si="2"/>
        <v>5164.320000000001</v>
      </c>
      <c r="K53" s="17">
        <f t="shared" si="3"/>
        <v>6856.68</v>
      </c>
    </row>
    <row r="54" spans="1:11" s="18" customFormat="1" ht="14.25" customHeight="1">
      <c r="A54" s="24">
        <f>'до 150 кВт'!A54</f>
        <v>45414</v>
      </c>
      <c r="B54" s="19">
        <v>21</v>
      </c>
      <c r="C54" s="16">
        <v>2083.93</v>
      </c>
      <c r="D54" s="16">
        <v>0</v>
      </c>
      <c r="E54" s="16">
        <v>5.98</v>
      </c>
      <c r="F54" s="16">
        <v>2130.92</v>
      </c>
      <c r="G54" s="16">
        <v>279</v>
      </c>
      <c r="H54" s="17">
        <f t="shared" si="0"/>
        <v>3913.4000000000005</v>
      </c>
      <c r="I54" s="17">
        <f t="shared" si="1"/>
        <v>4395.64</v>
      </c>
      <c r="J54" s="17">
        <f t="shared" si="2"/>
        <v>5162.660000000001</v>
      </c>
      <c r="K54" s="17">
        <f t="shared" si="3"/>
        <v>6855.02</v>
      </c>
    </row>
    <row r="55" spans="1:11" s="18" customFormat="1" ht="14.25" customHeight="1">
      <c r="A55" s="24">
        <f>'до 150 кВт'!A55</f>
        <v>45414</v>
      </c>
      <c r="B55" s="19">
        <v>22</v>
      </c>
      <c r="C55" s="16">
        <v>2006.44</v>
      </c>
      <c r="D55" s="16">
        <v>0</v>
      </c>
      <c r="E55" s="16">
        <v>124.38</v>
      </c>
      <c r="F55" s="16">
        <v>2053.43</v>
      </c>
      <c r="G55" s="16">
        <v>279</v>
      </c>
      <c r="H55" s="17">
        <f t="shared" si="0"/>
        <v>3835.91</v>
      </c>
      <c r="I55" s="17">
        <f t="shared" si="1"/>
        <v>4318.150000000001</v>
      </c>
      <c r="J55" s="17">
        <f t="shared" si="2"/>
        <v>5085.17</v>
      </c>
      <c r="K55" s="17">
        <f t="shared" si="3"/>
        <v>6777.53</v>
      </c>
    </row>
    <row r="56" spans="1:11" s="18" customFormat="1" ht="14.25" customHeight="1">
      <c r="A56" s="24">
        <f>'до 150 кВт'!A56</f>
        <v>45414</v>
      </c>
      <c r="B56" s="19">
        <v>23</v>
      </c>
      <c r="C56" s="16">
        <v>1613.51</v>
      </c>
      <c r="D56" s="16">
        <v>0</v>
      </c>
      <c r="E56" s="16">
        <v>57.14</v>
      </c>
      <c r="F56" s="16">
        <v>1660.5</v>
      </c>
      <c r="G56" s="16">
        <v>279</v>
      </c>
      <c r="H56" s="17">
        <f t="shared" si="0"/>
        <v>3442.9800000000005</v>
      </c>
      <c r="I56" s="17">
        <f t="shared" si="1"/>
        <v>3925.2200000000003</v>
      </c>
      <c r="J56" s="17">
        <f t="shared" si="2"/>
        <v>4692.240000000001</v>
      </c>
      <c r="K56" s="17">
        <f t="shared" si="3"/>
        <v>6384.6</v>
      </c>
    </row>
    <row r="57" spans="1:11" s="18" customFormat="1" ht="14.25" customHeight="1">
      <c r="A57" s="24">
        <f>'до 150 кВт'!A57</f>
        <v>45415</v>
      </c>
      <c r="B57" s="19">
        <v>0</v>
      </c>
      <c r="C57" s="16">
        <v>1479.04</v>
      </c>
      <c r="D57" s="16">
        <v>0</v>
      </c>
      <c r="E57" s="16">
        <v>206.49</v>
      </c>
      <c r="F57" s="16">
        <v>1526.03</v>
      </c>
      <c r="G57" s="16">
        <v>279</v>
      </c>
      <c r="H57" s="17">
        <f t="shared" si="0"/>
        <v>3308.51</v>
      </c>
      <c r="I57" s="17">
        <f t="shared" si="1"/>
        <v>3790.75</v>
      </c>
      <c r="J57" s="17">
        <f t="shared" si="2"/>
        <v>4557.77</v>
      </c>
      <c r="K57" s="17">
        <f t="shared" si="3"/>
        <v>6250.13</v>
      </c>
    </row>
    <row r="58" spans="1:11" s="18" customFormat="1" ht="14.25" customHeight="1">
      <c r="A58" s="24">
        <f>'до 150 кВт'!A58</f>
        <v>45415</v>
      </c>
      <c r="B58" s="19">
        <v>1</v>
      </c>
      <c r="C58" s="16">
        <v>1382.25</v>
      </c>
      <c r="D58" s="16">
        <v>0</v>
      </c>
      <c r="E58" s="16">
        <v>86.84</v>
      </c>
      <c r="F58" s="16">
        <v>1429.24</v>
      </c>
      <c r="G58" s="16">
        <v>279</v>
      </c>
      <c r="H58" s="17">
        <f t="shared" si="0"/>
        <v>3211.7200000000003</v>
      </c>
      <c r="I58" s="17">
        <f t="shared" si="1"/>
        <v>3693.96</v>
      </c>
      <c r="J58" s="17">
        <f t="shared" si="2"/>
        <v>4460.9800000000005</v>
      </c>
      <c r="K58" s="17">
        <f t="shared" si="3"/>
        <v>6153.34</v>
      </c>
    </row>
    <row r="59" spans="1:11" s="18" customFormat="1" ht="14.25" customHeight="1">
      <c r="A59" s="24">
        <f>'до 150 кВт'!A59</f>
        <v>45415</v>
      </c>
      <c r="B59" s="19">
        <v>2</v>
      </c>
      <c r="C59" s="16">
        <v>1311.65</v>
      </c>
      <c r="D59" s="16">
        <v>0</v>
      </c>
      <c r="E59" s="16">
        <v>93.9</v>
      </c>
      <c r="F59" s="16">
        <v>1358.64</v>
      </c>
      <c r="G59" s="16">
        <v>279</v>
      </c>
      <c r="H59" s="17">
        <f t="shared" si="0"/>
        <v>3141.1200000000003</v>
      </c>
      <c r="I59" s="17">
        <f t="shared" si="1"/>
        <v>3623.3600000000006</v>
      </c>
      <c r="J59" s="17">
        <f t="shared" si="2"/>
        <v>4390.38</v>
      </c>
      <c r="K59" s="17">
        <f t="shared" si="3"/>
        <v>6082.740000000001</v>
      </c>
    </row>
    <row r="60" spans="1:11" s="18" customFormat="1" ht="14.25" customHeight="1">
      <c r="A60" s="24">
        <f>'до 150 кВт'!A60</f>
        <v>45415</v>
      </c>
      <c r="B60" s="19">
        <v>3</v>
      </c>
      <c r="C60" s="16">
        <v>1315.37</v>
      </c>
      <c r="D60" s="16">
        <v>17</v>
      </c>
      <c r="E60" s="16">
        <v>0</v>
      </c>
      <c r="F60" s="16">
        <v>1362.36</v>
      </c>
      <c r="G60" s="16">
        <v>279</v>
      </c>
      <c r="H60" s="17">
        <f t="shared" si="0"/>
        <v>3144.84</v>
      </c>
      <c r="I60" s="17">
        <f t="shared" si="1"/>
        <v>3627.08</v>
      </c>
      <c r="J60" s="17">
        <f t="shared" si="2"/>
        <v>4394.1</v>
      </c>
      <c r="K60" s="17">
        <f t="shared" si="3"/>
        <v>6086.46</v>
      </c>
    </row>
    <row r="61" spans="1:11" s="18" customFormat="1" ht="14.25" customHeight="1">
      <c r="A61" s="24">
        <f>'до 150 кВт'!A61</f>
        <v>45415</v>
      </c>
      <c r="B61" s="19">
        <v>4</v>
      </c>
      <c r="C61" s="16">
        <v>1320.85</v>
      </c>
      <c r="D61" s="16">
        <v>0</v>
      </c>
      <c r="E61" s="16">
        <v>13.1</v>
      </c>
      <c r="F61" s="16">
        <v>1367.84</v>
      </c>
      <c r="G61" s="16">
        <v>279</v>
      </c>
      <c r="H61" s="17">
        <f t="shared" si="0"/>
        <v>3150.32</v>
      </c>
      <c r="I61" s="17">
        <f t="shared" si="1"/>
        <v>3632.5600000000004</v>
      </c>
      <c r="J61" s="17">
        <f t="shared" si="2"/>
        <v>4399.58</v>
      </c>
      <c r="K61" s="17">
        <f t="shared" si="3"/>
        <v>6091.9400000000005</v>
      </c>
    </row>
    <row r="62" spans="1:11" s="18" customFormat="1" ht="14.25" customHeight="1">
      <c r="A62" s="24">
        <f>'до 150 кВт'!A62</f>
        <v>45415</v>
      </c>
      <c r="B62" s="19">
        <v>5</v>
      </c>
      <c r="C62" s="16">
        <v>1357.57</v>
      </c>
      <c r="D62" s="16">
        <v>26.15</v>
      </c>
      <c r="E62" s="16">
        <v>0</v>
      </c>
      <c r="F62" s="16">
        <v>1404.56</v>
      </c>
      <c r="G62" s="16">
        <v>279</v>
      </c>
      <c r="H62" s="17">
        <f t="shared" si="0"/>
        <v>3187.04</v>
      </c>
      <c r="I62" s="17">
        <f t="shared" si="1"/>
        <v>3669.28</v>
      </c>
      <c r="J62" s="17">
        <f t="shared" si="2"/>
        <v>4436.3</v>
      </c>
      <c r="K62" s="17">
        <f t="shared" si="3"/>
        <v>6128.660000000001</v>
      </c>
    </row>
    <row r="63" spans="1:11" s="18" customFormat="1" ht="14.25" customHeight="1">
      <c r="A63" s="24">
        <f>'до 150 кВт'!A63</f>
        <v>45415</v>
      </c>
      <c r="B63" s="19">
        <v>6</v>
      </c>
      <c r="C63" s="16">
        <v>1416.8</v>
      </c>
      <c r="D63" s="16">
        <v>22.04</v>
      </c>
      <c r="E63" s="16">
        <v>0</v>
      </c>
      <c r="F63" s="16">
        <v>1463.79</v>
      </c>
      <c r="G63" s="16">
        <v>279</v>
      </c>
      <c r="H63" s="17">
        <f t="shared" si="0"/>
        <v>3246.2700000000004</v>
      </c>
      <c r="I63" s="17">
        <f t="shared" si="1"/>
        <v>3728.51</v>
      </c>
      <c r="J63" s="17">
        <f t="shared" si="2"/>
        <v>4495.53</v>
      </c>
      <c r="K63" s="17">
        <f t="shared" si="3"/>
        <v>6187.89</v>
      </c>
    </row>
    <row r="64" spans="1:11" s="18" customFormat="1" ht="14.25" customHeight="1">
      <c r="A64" s="24">
        <f>'до 150 кВт'!A64</f>
        <v>45415</v>
      </c>
      <c r="B64" s="19">
        <v>7</v>
      </c>
      <c r="C64" s="16">
        <v>1514.13</v>
      </c>
      <c r="D64" s="16">
        <v>67.7</v>
      </c>
      <c r="E64" s="16">
        <v>0</v>
      </c>
      <c r="F64" s="16">
        <v>1561.12</v>
      </c>
      <c r="G64" s="16">
        <v>279</v>
      </c>
      <c r="H64" s="17">
        <f t="shared" si="0"/>
        <v>3343.6000000000004</v>
      </c>
      <c r="I64" s="17">
        <f t="shared" si="1"/>
        <v>3825.84</v>
      </c>
      <c r="J64" s="17">
        <f t="shared" si="2"/>
        <v>4592.86</v>
      </c>
      <c r="K64" s="17">
        <f t="shared" si="3"/>
        <v>6285.22</v>
      </c>
    </row>
    <row r="65" spans="1:11" s="18" customFormat="1" ht="14.25" customHeight="1">
      <c r="A65" s="24">
        <f>'до 150 кВт'!A65</f>
        <v>45415</v>
      </c>
      <c r="B65" s="19">
        <v>8</v>
      </c>
      <c r="C65" s="16">
        <v>1988.21</v>
      </c>
      <c r="D65" s="16">
        <v>28.47</v>
      </c>
      <c r="E65" s="16">
        <v>0</v>
      </c>
      <c r="F65" s="16">
        <v>2035.2</v>
      </c>
      <c r="G65" s="16">
        <v>279</v>
      </c>
      <c r="H65" s="17">
        <f t="shared" si="0"/>
        <v>3817.6800000000003</v>
      </c>
      <c r="I65" s="17">
        <f t="shared" si="1"/>
        <v>4299.92</v>
      </c>
      <c r="J65" s="17">
        <f t="shared" si="2"/>
        <v>5066.94</v>
      </c>
      <c r="K65" s="17">
        <f t="shared" si="3"/>
        <v>6759.3</v>
      </c>
    </row>
    <row r="66" spans="1:11" s="18" customFormat="1" ht="14.25" customHeight="1">
      <c r="A66" s="24">
        <f>'до 150 кВт'!A66</f>
        <v>45415</v>
      </c>
      <c r="B66" s="19">
        <v>9</v>
      </c>
      <c r="C66" s="16">
        <v>2026.73</v>
      </c>
      <c r="D66" s="16">
        <v>32.7</v>
      </c>
      <c r="E66" s="16">
        <v>0</v>
      </c>
      <c r="F66" s="16">
        <v>2073.72</v>
      </c>
      <c r="G66" s="16">
        <v>279</v>
      </c>
      <c r="H66" s="17">
        <f t="shared" si="0"/>
        <v>3856.2</v>
      </c>
      <c r="I66" s="17">
        <f t="shared" si="1"/>
        <v>4338.44</v>
      </c>
      <c r="J66" s="17">
        <f t="shared" si="2"/>
        <v>5105.46</v>
      </c>
      <c r="K66" s="17">
        <f t="shared" si="3"/>
        <v>6797.820000000001</v>
      </c>
    </row>
    <row r="67" spans="1:11" s="18" customFormat="1" ht="14.25" customHeight="1">
      <c r="A67" s="24">
        <f>'до 150 кВт'!A67</f>
        <v>45415</v>
      </c>
      <c r="B67" s="19">
        <v>10</v>
      </c>
      <c r="C67" s="16">
        <v>2040.12</v>
      </c>
      <c r="D67" s="16">
        <v>18.84</v>
      </c>
      <c r="E67" s="16">
        <v>0</v>
      </c>
      <c r="F67" s="16">
        <v>2087.11</v>
      </c>
      <c r="G67" s="16">
        <v>279</v>
      </c>
      <c r="H67" s="17">
        <f t="shared" si="0"/>
        <v>3869.59</v>
      </c>
      <c r="I67" s="17">
        <f t="shared" si="1"/>
        <v>4351.830000000001</v>
      </c>
      <c r="J67" s="17">
        <f t="shared" si="2"/>
        <v>5118.85</v>
      </c>
      <c r="K67" s="17">
        <f t="shared" si="3"/>
        <v>6811.21</v>
      </c>
    </row>
    <row r="68" spans="1:11" s="18" customFormat="1" ht="14.25" customHeight="1">
      <c r="A68" s="24">
        <f>'до 150 кВт'!A68</f>
        <v>45415</v>
      </c>
      <c r="B68" s="19">
        <v>11</v>
      </c>
      <c r="C68" s="16">
        <v>2048.78</v>
      </c>
      <c r="D68" s="16">
        <v>25.47</v>
      </c>
      <c r="E68" s="16">
        <v>0</v>
      </c>
      <c r="F68" s="16">
        <v>2095.77</v>
      </c>
      <c r="G68" s="16">
        <v>279</v>
      </c>
      <c r="H68" s="17">
        <f t="shared" si="0"/>
        <v>3878.25</v>
      </c>
      <c r="I68" s="17">
        <f t="shared" si="1"/>
        <v>4360.490000000001</v>
      </c>
      <c r="J68" s="17">
        <f t="shared" si="2"/>
        <v>5127.51</v>
      </c>
      <c r="K68" s="17">
        <f t="shared" si="3"/>
        <v>6819.87</v>
      </c>
    </row>
    <row r="69" spans="1:11" s="18" customFormat="1" ht="14.25" customHeight="1">
      <c r="A69" s="24">
        <f>'до 150 кВт'!A69</f>
        <v>45415</v>
      </c>
      <c r="B69" s="19">
        <v>12</v>
      </c>
      <c r="C69" s="16">
        <v>2038.79</v>
      </c>
      <c r="D69" s="16">
        <v>33.17</v>
      </c>
      <c r="E69" s="16">
        <v>0</v>
      </c>
      <c r="F69" s="16">
        <v>2085.78</v>
      </c>
      <c r="G69" s="16">
        <v>279</v>
      </c>
      <c r="H69" s="17">
        <f t="shared" si="0"/>
        <v>3868.26</v>
      </c>
      <c r="I69" s="17">
        <f t="shared" si="1"/>
        <v>4350.500000000001</v>
      </c>
      <c r="J69" s="17">
        <f t="shared" si="2"/>
        <v>5117.52</v>
      </c>
      <c r="K69" s="17">
        <f t="shared" si="3"/>
        <v>6809.88</v>
      </c>
    </row>
    <row r="70" spans="1:11" s="18" customFormat="1" ht="14.25" customHeight="1">
      <c r="A70" s="24">
        <f>'до 150 кВт'!A70</f>
        <v>45415</v>
      </c>
      <c r="B70" s="19">
        <v>13</v>
      </c>
      <c r="C70" s="16">
        <v>2077.15</v>
      </c>
      <c r="D70" s="16">
        <v>0.59</v>
      </c>
      <c r="E70" s="16">
        <v>0.03</v>
      </c>
      <c r="F70" s="16">
        <v>2124.14</v>
      </c>
      <c r="G70" s="16">
        <v>279</v>
      </c>
      <c r="H70" s="17">
        <f t="shared" si="0"/>
        <v>3906.62</v>
      </c>
      <c r="I70" s="17">
        <f t="shared" si="1"/>
        <v>4388.86</v>
      </c>
      <c r="J70" s="17">
        <f t="shared" si="2"/>
        <v>5155.88</v>
      </c>
      <c r="K70" s="17">
        <f t="shared" si="3"/>
        <v>6848.240000000001</v>
      </c>
    </row>
    <row r="71" spans="1:11" s="18" customFormat="1" ht="14.25" customHeight="1">
      <c r="A71" s="24">
        <f>'до 150 кВт'!A71</f>
        <v>45415</v>
      </c>
      <c r="B71" s="19">
        <v>14</v>
      </c>
      <c r="C71" s="16">
        <v>2068.71</v>
      </c>
      <c r="D71" s="16">
        <v>16.68</v>
      </c>
      <c r="E71" s="16">
        <v>0</v>
      </c>
      <c r="F71" s="16">
        <v>2115.7</v>
      </c>
      <c r="G71" s="16">
        <v>279</v>
      </c>
      <c r="H71" s="17">
        <f t="shared" si="0"/>
        <v>3898.1800000000003</v>
      </c>
      <c r="I71" s="17">
        <f t="shared" si="1"/>
        <v>4380.42</v>
      </c>
      <c r="J71" s="17">
        <f t="shared" si="2"/>
        <v>5147.44</v>
      </c>
      <c r="K71" s="17">
        <f t="shared" si="3"/>
        <v>6839.8</v>
      </c>
    </row>
    <row r="72" spans="1:11" s="18" customFormat="1" ht="14.25" customHeight="1">
      <c r="A72" s="24">
        <f>'до 150 кВт'!A72</f>
        <v>45415</v>
      </c>
      <c r="B72" s="19">
        <v>15</v>
      </c>
      <c r="C72" s="16">
        <v>2052.62</v>
      </c>
      <c r="D72" s="16">
        <v>41.76</v>
      </c>
      <c r="E72" s="16">
        <v>0</v>
      </c>
      <c r="F72" s="16">
        <v>2099.61</v>
      </c>
      <c r="G72" s="16">
        <v>279</v>
      </c>
      <c r="H72" s="17">
        <f t="shared" si="0"/>
        <v>3882.09</v>
      </c>
      <c r="I72" s="17">
        <f t="shared" si="1"/>
        <v>4364.330000000001</v>
      </c>
      <c r="J72" s="17">
        <f t="shared" si="2"/>
        <v>5131.35</v>
      </c>
      <c r="K72" s="17">
        <f t="shared" si="3"/>
        <v>6823.71</v>
      </c>
    </row>
    <row r="73" spans="1:11" s="18" customFormat="1" ht="14.25" customHeight="1">
      <c r="A73" s="24">
        <f>'до 150 кВт'!A73</f>
        <v>45415</v>
      </c>
      <c r="B73" s="19">
        <v>16</v>
      </c>
      <c r="C73" s="16">
        <v>2026.39</v>
      </c>
      <c r="D73" s="16">
        <v>58.76</v>
      </c>
      <c r="E73" s="16">
        <v>0</v>
      </c>
      <c r="F73" s="16">
        <v>2073.38</v>
      </c>
      <c r="G73" s="16">
        <v>279</v>
      </c>
      <c r="H73" s="17">
        <f t="shared" si="0"/>
        <v>3855.8600000000006</v>
      </c>
      <c r="I73" s="17">
        <f t="shared" si="1"/>
        <v>4338.1</v>
      </c>
      <c r="J73" s="17">
        <f t="shared" si="2"/>
        <v>5105.12</v>
      </c>
      <c r="K73" s="17">
        <f t="shared" si="3"/>
        <v>6797.4800000000005</v>
      </c>
    </row>
    <row r="74" spans="1:11" s="18" customFormat="1" ht="14.25" customHeight="1">
      <c r="A74" s="24">
        <f>'до 150 кВт'!A74</f>
        <v>45415</v>
      </c>
      <c r="B74" s="19">
        <v>17</v>
      </c>
      <c r="C74" s="16">
        <v>2020.04</v>
      </c>
      <c r="D74" s="16">
        <v>52.44</v>
      </c>
      <c r="E74" s="16">
        <v>0</v>
      </c>
      <c r="F74" s="16">
        <v>2067.03</v>
      </c>
      <c r="G74" s="16">
        <v>279</v>
      </c>
      <c r="H74" s="17">
        <f aca="true" t="shared" si="4" ref="H74:H137">SUM($F74,$G74,$M$3,$M$4)</f>
        <v>3849.51</v>
      </c>
      <c r="I74" s="17">
        <f aca="true" t="shared" si="5" ref="I74:I137">SUM($F74,$G74,$N$3,$N$4)</f>
        <v>4331.750000000001</v>
      </c>
      <c r="J74" s="17">
        <f aca="true" t="shared" si="6" ref="J74:J137">SUM($F74,$G74,$O$3,$O$4)</f>
        <v>5098.77</v>
      </c>
      <c r="K74" s="17">
        <f aca="true" t="shared" si="7" ref="K74:K137">SUM($F74,$G74,$P$3,$P$4)</f>
        <v>6791.13</v>
      </c>
    </row>
    <row r="75" spans="1:11" s="18" customFormat="1" ht="14.25" customHeight="1">
      <c r="A75" s="24">
        <f>'до 150 кВт'!A75</f>
        <v>45415</v>
      </c>
      <c r="B75" s="19">
        <v>18</v>
      </c>
      <c r="C75" s="16">
        <v>2054.63</v>
      </c>
      <c r="D75" s="16">
        <v>26.46</v>
      </c>
      <c r="E75" s="16">
        <v>0</v>
      </c>
      <c r="F75" s="16">
        <v>2101.62</v>
      </c>
      <c r="G75" s="16">
        <v>279</v>
      </c>
      <c r="H75" s="17">
        <f t="shared" si="4"/>
        <v>3884.1000000000004</v>
      </c>
      <c r="I75" s="17">
        <f t="shared" si="5"/>
        <v>4366.34</v>
      </c>
      <c r="J75" s="17">
        <f t="shared" si="6"/>
        <v>5133.36</v>
      </c>
      <c r="K75" s="17">
        <f t="shared" si="7"/>
        <v>6825.72</v>
      </c>
    </row>
    <row r="76" spans="1:11" s="18" customFormat="1" ht="14.25" customHeight="1">
      <c r="A76" s="24">
        <f>'до 150 кВт'!A76</f>
        <v>45415</v>
      </c>
      <c r="B76" s="19">
        <v>19</v>
      </c>
      <c r="C76" s="16">
        <v>2071.44</v>
      </c>
      <c r="D76" s="16">
        <v>150.14</v>
      </c>
      <c r="E76" s="16">
        <v>0</v>
      </c>
      <c r="F76" s="16">
        <v>2118.43</v>
      </c>
      <c r="G76" s="16">
        <v>279</v>
      </c>
      <c r="H76" s="17">
        <f t="shared" si="4"/>
        <v>3900.91</v>
      </c>
      <c r="I76" s="17">
        <f t="shared" si="5"/>
        <v>4383.150000000001</v>
      </c>
      <c r="J76" s="17">
        <f t="shared" si="6"/>
        <v>5150.17</v>
      </c>
      <c r="K76" s="17">
        <f t="shared" si="7"/>
        <v>6842.53</v>
      </c>
    </row>
    <row r="77" spans="1:11" s="18" customFormat="1" ht="14.25" customHeight="1">
      <c r="A77" s="24">
        <f>'до 150 кВт'!A77</f>
        <v>45415</v>
      </c>
      <c r="B77" s="19">
        <v>20</v>
      </c>
      <c r="C77" s="16">
        <v>2069.23</v>
      </c>
      <c r="D77" s="16">
        <v>31.73</v>
      </c>
      <c r="E77" s="16">
        <v>0</v>
      </c>
      <c r="F77" s="16">
        <v>2116.22</v>
      </c>
      <c r="G77" s="16">
        <v>279</v>
      </c>
      <c r="H77" s="17">
        <f t="shared" si="4"/>
        <v>3898.7</v>
      </c>
      <c r="I77" s="17">
        <f t="shared" si="5"/>
        <v>4380.94</v>
      </c>
      <c r="J77" s="17">
        <f t="shared" si="6"/>
        <v>5147.96</v>
      </c>
      <c r="K77" s="17">
        <f t="shared" si="7"/>
        <v>6840.320000000001</v>
      </c>
    </row>
    <row r="78" spans="1:11" s="18" customFormat="1" ht="14.25" customHeight="1">
      <c r="A78" s="24">
        <f>'до 150 кВт'!A78</f>
        <v>45415</v>
      </c>
      <c r="B78" s="19">
        <v>21</v>
      </c>
      <c r="C78" s="16">
        <v>3316.5</v>
      </c>
      <c r="D78" s="16">
        <v>0</v>
      </c>
      <c r="E78" s="16">
        <v>1279.63</v>
      </c>
      <c r="F78" s="16">
        <v>3363.49</v>
      </c>
      <c r="G78" s="16">
        <v>279</v>
      </c>
      <c r="H78" s="17">
        <f t="shared" si="4"/>
        <v>5145.97</v>
      </c>
      <c r="I78" s="17">
        <f t="shared" si="5"/>
        <v>5628.21</v>
      </c>
      <c r="J78" s="17">
        <f t="shared" si="6"/>
        <v>6395.2300000000005</v>
      </c>
      <c r="K78" s="17">
        <f t="shared" si="7"/>
        <v>8087.59</v>
      </c>
    </row>
    <row r="79" spans="1:11" s="18" customFormat="1" ht="14.25" customHeight="1">
      <c r="A79" s="24">
        <f>'до 150 кВт'!A79</f>
        <v>45415</v>
      </c>
      <c r="B79" s="19">
        <v>22</v>
      </c>
      <c r="C79" s="16">
        <v>2003.26</v>
      </c>
      <c r="D79" s="16">
        <v>25.21</v>
      </c>
      <c r="E79" s="16">
        <v>0</v>
      </c>
      <c r="F79" s="16">
        <v>2050.25</v>
      </c>
      <c r="G79" s="16">
        <v>279</v>
      </c>
      <c r="H79" s="17">
        <f t="shared" si="4"/>
        <v>3832.7300000000005</v>
      </c>
      <c r="I79" s="17">
        <f t="shared" si="5"/>
        <v>4314.97</v>
      </c>
      <c r="J79" s="17">
        <f t="shared" si="6"/>
        <v>5081.990000000001</v>
      </c>
      <c r="K79" s="17">
        <f t="shared" si="7"/>
        <v>6774.35</v>
      </c>
    </row>
    <row r="80" spans="1:11" s="18" customFormat="1" ht="14.25" customHeight="1">
      <c r="A80" s="24">
        <f>'до 150 кВт'!A80</f>
        <v>45415</v>
      </c>
      <c r="B80" s="19">
        <v>23</v>
      </c>
      <c r="C80" s="16">
        <v>1591.37</v>
      </c>
      <c r="D80" s="16">
        <v>0</v>
      </c>
      <c r="E80" s="16">
        <v>214.16</v>
      </c>
      <c r="F80" s="16">
        <v>1638.36</v>
      </c>
      <c r="G80" s="16">
        <v>279</v>
      </c>
      <c r="H80" s="17">
        <f t="shared" si="4"/>
        <v>3420.84</v>
      </c>
      <c r="I80" s="17">
        <f t="shared" si="5"/>
        <v>3903.08</v>
      </c>
      <c r="J80" s="17">
        <f t="shared" si="6"/>
        <v>4670.1</v>
      </c>
      <c r="K80" s="17">
        <f t="shared" si="7"/>
        <v>6362.46</v>
      </c>
    </row>
    <row r="81" spans="1:11" s="18" customFormat="1" ht="14.25" customHeight="1">
      <c r="A81" s="24">
        <f>'до 150 кВт'!A81</f>
        <v>45416</v>
      </c>
      <c r="B81" s="19">
        <v>0</v>
      </c>
      <c r="C81" s="16">
        <v>1453.17</v>
      </c>
      <c r="D81" s="16">
        <v>0</v>
      </c>
      <c r="E81" s="16">
        <v>100.28</v>
      </c>
      <c r="F81" s="16">
        <v>1500.16</v>
      </c>
      <c r="G81" s="16">
        <v>279</v>
      </c>
      <c r="H81" s="17">
        <f t="shared" si="4"/>
        <v>3282.6400000000003</v>
      </c>
      <c r="I81" s="17">
        <f t="shared" si="5"/>
        <v>3764.88</v>
      </c>
      <c r="J81" s="17">
        <f t="shared" si="6"/>
        <v>4531.900000000001</v>
      </c>
      <c r="K81" s="17">
        <f t="shared" si="7"/>
        <v>6224.26</v>
      </c>
    </row>
    <row r="82" spans="1:11" s="18" customFormat="1" ht="14.25" customHeight="1">
      <c r="A82" s="24">
        <f>'до 150 кВт'!A82</f>
        <v>45416</v>
      </c>
      <c r="B82" s="19">
        <v>1</v>
      </c>
      <c r="C82" s="16">
        <v>1319.35</v>
      </c>
      <c r="D82" s="16">
        <v>0</v>
      </c>
      <c r="E82" s="16">
        <v>79.32</v>
      </c>
      <c r="F82" s="16">
        <v>1366.34</v>
      </c>
      <c r="G82" s="16">
        <v>279</v>
      </c>
      <c r="H82" s="17">
        <f t="shared" si="4"/>
        <v>3148.82</v>
      </c>
      <c r="I82" s="17">
        <f t="shared" si="5"/>
        <v>3631.0600000000004</v>
      </c>
      <c r="J82" s="17">
        <f t="shared" si="6"/>
        <v>4398.08</v>
      </c>
      <c r="K82" s="17">
        <f t="shared" si="7"/>
        <v>6090.4400000000005</v>
      </c>
    </row>
    <row r="83" spans="1:11" s="18" customFormat="1" ht="14.25" customHeight="1">
      <c r="A83" s="24">
        <f>'до 150 кВт'!A83</f>
        <v>45416</v>
      </c>
      <c r="B83" s="19">
        <v>2</v>
      </c>
      <c r="C83" s="16">
        <v>1282.86</v>
      </c>
      <c r="D83" s="16">
        <v>0</v>
      </c>
      <c r="E83" s="16">
        <v>53.96</v>
      </c>
      <c r="F83" s="16">
        <v>1329.85</v>
      </c>
      <c r="G83" s="16">
        <v>279</v>
      </c>
      <c r="H83" s="17">
        <f t="shared" si="4"/>
        <v>3112.33</v>
      </c>
      <c r="I83" s="17">
        <f t="shared" si="5"/>
        <v>3594.57</v>
      </c>
      <c r="J83" s="17">
        <f t="shared" si="6"/>
        <v>4361.59</v>
      </c>
      <c r="K83" s="17">
        <f t="shared" si="7"/>
        <v>6053.95</v>
      </c>
    </row>
    <row r="84" spans="1:11" s="18" customFormat="1" ht="14.25" customHeight="1">
      <c r="A84" s="24">
        <f>'до 150 кВт'!A84</f>
        <v>45416</v>
      </c>
      <c r="B84" s="19">
        <v>3</v>
      </c>
      <c r="C84" s="16">
        <v>1278.63</v>
      </c>
      <c r="D84" s="16">
        <v>0.83</v>
      </c>
      <c r="E84" s="16">
        <v>0</v>
      </c>
      <c r="F84" s="16">
        <v>1325.62</v>
      </c>
      <c r="G84" s="16">
        <v>279</v>
      </c>
      <c r="H84" s="17">
        <f t="shared" si="4"/>
        <v>3108.1000000000004</v>
      </c>
      <c r="I84" s="17">
        <f t="shared" si="5"/>
        <v>3590.34</v>
      </c>
      <c r="J84" s="17">
        <f t="shared" si="6"/>
        <v>4357.36</v>
      </c>
      <c r="K84" s="17">
        <f t="shared" si="7"/>
        <v>6049.72</v>
      </c>
    </row>
    <row r="85" spans="1:11" s="18" customFormat="1" ht="14.25" customHeight="1">
      <c r="A85" s="24">
        <f>'до 150 кВт'!A85</f>
        <v>45416</v>
      </c>
      <c r="B85" s="19">
        <v>4</v>
      </c>
      <c r="C85" s="16">
        <v>1294.94</v>
      </c>
      <c r="D85" s="16">
        <v>85.96</v>
      </c>
      <c r="E85" s="16">
        <v>0</v>
      </c>
      <c r="F85" s="16">
        <v>1341.93</v>
      </c>
      <c r="G85" s="16">
        <v>279</v>
      </c>
      <c r="H85" s="17">
        <f t="shared" si="4"/>
        <v>3124.4100000000003</v>
      </c>
      <c r="I85" s="17">
        <f t="shared" si="5"/>
        <v>3606.6500000000005</v>
      </c>
      <c r="J85" s="17">
        <f t="shared" si="6"/>
        <v>4373.67</v>
      </c>
      <c r="K85" s="17">
        <f t="shared" si="7"/>
        <v>6066.030000000001</v>
      </c>
    </row>
    <row r="86" spans="1:11" s="18" customFormat="1" ht="14.25" customHeight="1">
      <c r="A86" s="24">
        <f>'до 150 кВт'!A86</f>
        <v>45416</v>
      </c>
      <c r="B86" s="19">
        <v>5</v>
      </c>
      <c r="C86" s="16">
        <v>1509.29</v>
      </c>
      <c r="D86" s="16">
        <v>7.46</v>
      </c>
      <c r="E86" s="16">
        <v>0</v>
      </c>
      <c r="F86" s="16">
        <v>1556.28</v>
      </c>
      <c r="G86" s="16">
        <v>279</v>
      </c>
      <c r="H86" s="17">
        <f t="shared" si="4"/>
        <v>3338.76</v>
      </c>
      <c r="I86" s="17">
        <f t="shared" si="5"/>
        <v>3821</v>
      </c>
      <c r="J86" s="17">
        <f t="shared" si="6"/>
        <v>4588.02</v>
      </c>
      <c r="K86" s="17">
        <f t="shared" si="7"/>
        <v>6280.38</v>
      </c>
    </row>
    <row r="87" spans="1:11" s="18" customFormat="1" ht="14.25" customHeight="1">
      <c r="A87" s="24">
        <f>'до 150 кВт'!A87</f>
        <v>45416</v>
      </c>
      <c r="B87" s="19">
        <v>6</v>
      </c>
      <c r="C87" s="16">
        <v>1639.41</v>
      </c>
      <c r="D87" s="16">
        <v>377.55</v>
      </c>
      <c r="E87" s="16">
        <v>0</v>
      </c>
      <c r="F87" s="16">
        <v>1686.4</v>
      </c>
      <c r="G87" s="16">
        <v>279</v>
      </c>
      <c r="H87" s="17">
        <f t="shared" si="4"/>
        <v>3468.88</v>
      </c>
      <c r="I87" s="17">
        <f t="shared" si="5"/>
        <v>3951.1200000000003</v>
      </c>
      <c r="J87" s="17">
        <f t="shared" si="6"/>
        <v>4718.14</v>
      </c>
      <c r="K87" s="17">
        <f t="shared" si="7"/>
        <v>6410.500000000001</v>
      </c>
    </row>
    <row r="88" spans="1:11" s="18" customFormat="1" ht="14.25" customHeight="1">
      <c r="A88" s="24">
        <f>'до 150 кВт'!A88</f>
        <v>45416</v>
      </c>
      <c r="B88" s="19">
        <v>7</v>
      </c>
      <c r="C88" s="16">
        <v>2079.31</v>
      </c>
      <c r="D88" s="16">
        <v>24.36</v>
      </c>
      <c r="E88" s="16">
        <v>0</v>
      </c>
      <c r="F88" s="16">
        <v>2126.3</v>
      </c>
      <c r="G88" s="16">
        <v>279</v>
      </c>
      <c r="H88" s="17">
        <f t="shared" si="4"/>
        <v>3908.7800000000007</v>
      </c>
      <c r="I88" s="17">
        <f t="shared" si="5"/>
        <v>4391.02</v>
      </c>
      <c r="J88" s="17">
        <f t="shared" si="6"/>
        <v>5158.04</v>
      </c>
      <c r="K88" s="17">
        <f t="shared" si="7"/>
        <v>6850.400000000001</v>
      </c>
    </row>
    <row r="89" spans="1:11" s="18" customFormat="1" ht="14.25" customHeight="1">
      <c r="A89" s="24">
        <f>'до 150 кВт'!A89</f>
        <v>45416</v>
      </c>
      <c r="B89" s="19">
        <v>8</v>
      </c>
      <c r="C89" s="16">
        <v>2111.28</v>
      </c>
      <c r="D89" s="16">
        <v>18.97</v>
      </c>
      <c r="E89" s="16">
        <v>0</v>
      </c>
      <c r="F89" s="16">
        <v>2158.27</v>
      </c>
      <c r="G89" s="16">
        <v>279</v>
      </c>
      <c r="H89" s="17">
        <f t="shared" si="4"/>
        <v>3940.75</v>
      </c>
      <c r="I89" s="17">
        <f t="shared" si="5"/>
        <v>4422.990000000001</v>
      </c>
      <c r="J89" s="17">
        <f t="shared" si="6"/>
        <v>5190.01</v>
      </c>
      <c r="K89" s="17">
        <f t="shared" si="7"/>
        <v>6882.37</v>
      </c>
    </row>
    <row r="90" spans="1:11" s="18" customFormat="1" ht="14.25" customHeight="1">
      <c r="A90" s="24">
        <f>'до 150 кВт'!A90</f>
        <v>45416</v>
      </c>
      <c r="B90" s="19">
        <v>9</v>
      </c>
      <c r="C90" s="16">
        <v>2089.61</v>
      </c>
      <c r="D90" s="16">
        <v>45.57</v>
      </c>
      <c r="E90" s="16">
        <v>0</v>
      </c>
      <c r="F90" s="16">
        <v>2136.6</v>
      </c>
      <c r="G90" s="16">
        <v>279</v>
      </c>
      <c r="H90" s="17">
        <f t="shared" si="4"/>
        <v>3919.08</v>
      </c>
      <c r="I90" s="17">
        <f t="shared" si="5"/>
        <v>4401.320000000001</v>
      </c>
      <c r="J90" s="17">
        <f t="shared" si="6"/>
        <v>5168.34</v>
      </c>
      <c r="K90" s="17">
        <f t="shared" si="7"/>
        <v>6860.7</v>
      </c>
    </row>
    <row r="91" spans="1:11" s="18" customFormat="1" ht="14.25" customHeight="1">
      <c r="A91" s="24">
        <f>'до 150 кВт'!A91</f>
        <v>45416</v>
      </c>
      <c r="B91" s="19">
        <v>10</v>
      </c>
      <c r="C91" s="16">
        <v>2091.55</v>
      </c>
      <c r="D91" s="16">
        <v>41.31</v>
      </c>
      <c r="E91" s="16">
        <v>0</v>
      </c>
      <c r="F91" s="16">
        <v>2138.54</v>
      </c>
      <c r="G91" s="16">
        <v>279</v>
      </c>
      <c r="H91" s="17">
        <f t="shared" si="4"/>
        <v>3921.0200000000004</v>
      </c>
      <c r="I91" s="17">
        <f t="shared" si="5"/>
        <v>4403.26</v>
      </c>
      <c r="J91" s="17">
        <f t="shared" si="6"/>
        <v>5170.28</v>
      </c>
      <c r="K91" s="17">
        <f t="shared" si="7"/>
        <v>6862.64</v>
      </c>
    </row>
    <row r="92" spans="1:11" s="18" customFormat="1" ht="14.25" customHeight="1">
      <c r="A92" s="24">
        <f>'до 150 кВт'!A92</f>
        <v>45416</v>
      </c>
      <c r="B92" s="19">
        <v>11</v>
      </c>
      <c r="C92" s="16">
        <v>2121.61</v>
      </c>
      <c r="D92" s="16">
        <v>48.42</v>
      </c>
      <c r="E92" s="16">
        <v>0</v>
      </c>
      <c r="F92" s="16">
        <v>2168.6</v>
      </c>
      <c r="G92" s="16">
        <v>279</v>
      </c>
      <c r="H92" s="17">
        <f t="shared" si="4"/>
        <v>3951.08</v>
      </c>
      <c r="I92" s="17">
        <f t="shared" si="5"/>
        <v>4433.320000000001</v>
      </c>
      <c r="J92" s="17">
        <f t="shared" si="6"/>
        <v>5200.34</v>
      </c>
      <c r="K92" s="17">
        <f t="shared" si="7"/>
        <v>6892.7</v>
      </c>
    </row>
    <row r="93" spans="1:11" s="18" customFormat="1" ht="14.25" customHeight="1">
      <c r="A93" s="24">
        <f>'до 150 кВт'!A93</f>
        <v>45416</v>
      </c>
      <c r="B93" s="19">
        <v>12</v>
      </c>
      <c r="C93" s="16">
        <v>2112.57</v>
      </c>
      <c r="D93" s="16">
        <v>559.55</v>
      </c>
      <c r="E93" s="16">
        <v>0</v>
      </c>
      <c r="F93" s="16">
        <v>2159.56</v>
      </c>
      <c r="G93" s="16">
        <v>279</v>
      </c>
      <c r="H93" s="17">
        <f t="shared" si="4"/>
        <v>3942.04</v>
      </c>
      <c r="I93" s="17">
        <f t="shared" si="5"/>
        <v>4424.28</v>
      </c>
      <c r="J93" s="17">
        <f t="shared" si="6"/>
        <v>5191.3</v>
      </c>
      <c r="K93" s="17">
        <f t="shared" si="7"/>
        <v>6883.660000000001</v>
      </c>
    </row>
    <row r="94" spans="1:11" s="18" customFormat="1" ht="14.25" customHeight="1">
      <c r="A94" s="24">
        <f>'до 150 кВт'!A94</f>
        <v>45416</v>
      </c>
      <c r="B94" s="19">
        <v>13</v>
      </c>
      <c r="C94" s="16">
        <v>2110.35</v>
      </c>
      <c r="D94" s="16">
        <v>494.44</v>
      </c>
      <c r="E94" s="16">
        <v>0</v>
      </c>
      <c r="F94" s="16">
        <v>2157.34</v>
      </c>
      <c r="G94" s="16">
        <v>279</v>
      </c>
      <c r="H94" s="17">
        <f t="shared" si="4"/>
        <v>3939.8200000000006</v>
      </c>
      <c r="I94" s="17">
        <f t="shared" si="5"/>
        <v>4422.06</v>
      </c>
      <c r="J94" s="17">
        <f t="shared" si="6"/>
        <v>5189.080000000001</v>
      </c>
      <c r="K94" s="17">
        <f t="shared" si="7"/>
        <v>6881.4400000000005</v>
      </c>
    </row>
    <row r="95" spans="1:11" s="18" customFormat="1" ht="14.25" customHeight="1">
      <c r="A95" s="24">
        <f>'до 150 кВт'!A95</f>
        <v>45416</v>
      </c>
      <c r="B95" s="19">
        <v>14</v>
      </c>
      <c r="C95" s="16">
        <v>2115.82</v>
      </c>
      <c r="D95" s="16">
        <v>7.74</v>
      </c>
      <c r="E95" s="16">
        <v>0</v>
      </c>
      <c r="F95" s="16">
        <v>2162.81</v>
      </c>
      <c r="G95" s="16">
        <v>279</v>
      </c>
      <c r="H95" s="17">
        <f t="shared" si="4"/>
        <v>3945.29</v>
      </c>
      <c r="I95" s="17">
        <f t="shared" si="5"/>
        <v>4427.53</v>
      </c>
      <c r="J95" s="17">
        <f t="shared" si="6"/>
        <v>5194.55</v>
      </c>
      <c r="K95" s="17">
        <f t="shared" si="7"/>
        <v>6886.910000000001</v>
      </c>
    </row>
    <row r="96" spans="1:11" s="18" customFormat="1" ht="14.25" customHeight="1">
      <c r="A96" s="24">
        <f>'до 150 кВт'!A96</f>
        <v>45416</v>
      </c>
      <c r="B96" s="19">
        <v>15</v>
      </c>
      <c r="C96" s="16">
        <v>2116.19</v>
      </c>
      <c r="D96" s="16">
        <v>25.75</v>
      </c>
      <c r="E96" s="16">
        <v>0</v>
      </c>
      <c r="F96" s="16">
        <v>2163.18</v>
      </c>
      <c r="G96" s="16">
        <v>279</v>
      </c>
      <c r="H96" s="17">
        <f t="shared" si="4"/>
        <v>3945.66</v>
      </c>
      <c r="I96" s="17">
        <f t="shared" si="5"/>
        <v>4427.900000000001</v>
      </c>
      <c r="J96" s="17">
        <f t="shared" si="6"/>
        <v>5194.92</v>
      </c>
      <c r="K96" s="17">
        <f t="shared" si="7"/>
        <v>6887.28</v>
      </c>
    </row>
    <row r="97" spans="1:11" s="18" customFormat="1" ht="14.25" customHeight="1">
      <c r="A97" s="24">
        <f>'до 150 кВт'!A97</f>
        <v>45416</v>
      </c>
      <c r="B97" s="19">
        <v>16</v>
      </c>
      <c r="C97" s="16">
        <v>2113.74</v>
      </c>
      <c r="D97" s="16">
        <v>8.73</v>
      </c>
      <c r="E97" s="16">
        <v>0</v>
      </c>
      <c r="F97" s="16">
        <v>2160.73</v>
      </c>
      <c r="G97" s="16">
        <v>279</v>
      </c>
      <c r="H97" s="17">
        <f t="shared" si="4"/>
        <v>3943.21</v>
      </c>
      <c r="I97" s="17">
        <f t="shared" si="5"/>
        <v>4425.45</v>
      </c>
      <c r="J97" s="17">
        <f t="shared" si="6"/>
        <v>5192.47</v>
      </c>
      <c r="K97" s="17">
        <f t="shared" si="7"/>
        <v>6884.830000000001</v>
      </c>
    </row>
    <row r="98" spans="1:11" s="18" customFormat="1" ht="14.25" customHeight="1">
      <c r="A98" s="24">
        <f>'до 150 кВт'!A98</f>
        <v>45416</v>
      </c>
      <c r="B98" s="19">
        <v>17</v>
      </c>
      <c r="C98" s="16">
        <v>2094.36</v>
      </c>
      <c r="D98" s="16">
        <v>42.2</v>
      </c>
      <c r="E98" s="16">
        <v>0</v>
      </c>
      <c r="F98" s="16">
        <v>2141.35</v>
      </c>
      <c r="G98" s="16">
        <v>279</v>
      </c>
      <c r="H98" s="17">
        <f t="shared" si="4"/>
        <v>3923.83</v>
      </c>
      <c r="I98" s="17">
        <f t="shared" si="5"/>
        <v>4406.070000000001</v>
      </c>
      <c r="J98" s="17">
        <f t="shared" si="6"/>
        <v>5173.09</v>
      </c>
      <c r="K98" s="17">
        <f t="shared" si="7"/>
        <v>6865.45</v>
      </c>
    </row>
    <row r="99" spans="1:11" s="18" customFormat="1" ht="14.25" customHeight="1">
      <c r="A99" s="24">
        <f>'до 150 кВт'!A99</f>
        <v>45416</v>
      </c>
      <c r="B99" s="19">
        <v>18</v>
      </c>
      <c r="C99" s="16">
        <v>2099.57</v>
      </c>
      <c r="D99" s="16">
        <v>67.11</v>
      </c>
      <c r="E99" s="16">
        <v>0</v>
      </c>
      <c r="F99" s="16">
        <v>2146.56</v>
      </c>
      <c r="G99" s="16">
        <v>279</v>
      </c>
      <c r="H99" s="17">
        <f t="shared" si="4"/>
        <v>3929.04</v>
      </c>
      <c r="I99" s="17">
        <f t="shared" si="5"/>
        <v>4411.28</v>
      </c>
      <c r="J99" s="17">
        <f t="shared" si="6"/>
        <v>5178.3</v>
      </c>
      <c r="K99" s="17">
        <f t="shared" si="7"/>
        <v>6870.660000000001</v>
      </c>
    </row>
    <row r="100" spans="1:11" s="18" customFormat="1" ht="14.25" customHeight="1">
      <c r="A100" s="24">
        <f>'до 150 кВт'!A100</f>
        <v>45416</v>
      </c>
      <c r="B100" s="19">
        <v>19</v>
      </c>
      <c r="C100" s="16">
        <v>2133.39</v>
      </c>
      <c r="D100" s="16">
        <v>405.09</v>
      </c>
      <c r="E100" s="16">
        <v>0</v>
      </c>
      <c r="F100" s="16">
        <v>2180.38</v>
      </c>
      <c r="G100" s="16">
        <v>279</v>
      </c>
      <c r="H100" s="17">
        <f t="shared" si="4"/>
        <v>3962.8600000000006</v>
      </c>
      <c r="I100" s="17">
        <f t="shared" si="5"/>
        <v>4445.1</v>
      </c>
      <c r="J100" s="17">
        <f t="shared" si="6"/>
        <v>5212.12</v>
      </c>
      <c r="K100" s="17">
        <f t="shared" si="7"/>
        <v>6904.4800000000005</v>
      </c>
    </row>
    <row r="101" spans="1:11" s="18" customFormat="1" ht="14.25" customHeight="1">
      <c r="A101" s="24">
        <f>'до 150 кВт'!A101</f>
        <v>45416</v>
      </c>
      <c r="B101" s="19">
        <v>20</v>
      </c>
      <c r="C101" s="16">
        <v>2132.29</v>
      </c>
      <c r="D101" s="16">
        <v>0.52</v>
      </c>
      <c r="E101" s="16">
        <v>0</v>
      </c>
      <c r="F101" s="16">
        <v>2179.28</v>
      </c>
      <c r="G101" s="16">
        <v>279</v>
      </c>
      <c r="H101" s="17">
        <f t="shared" si="4"/>
        <v>3961.76</v>
      </c>
      <c r="I101" s="17">
        <f t="shared" si="5"/>
        <v>4444.000000000001</v>
      </c>
      <c r="J101" s="17">
        <f t="shared" si="6"/>
        <v>5211.02</v>
      </c>
      <c r="K101" s="17">
        <f t="shared" si="7"/>
        <v>6903.38</v>
      </c>
    </row>
    <row r="102" spans="1:11" s="18" customFormat="1" ht="14.25" customHeight="1">
      <c r="A102" s="24">
        <f>'до 150 кВт'!A102</f>
        <v>45416</v>
      </c>
      <c r="B102" s="19">
        <v>21</v>
      </c>
      <c r="C102" s="16">
        <v>2108.18</v>
      </c>
      <c r="D102" s="16">
        <v>0</v>
      </c>
      <c r="E102" s="16">
        <v>2.4</v>
      </c>
      <c r="F102" s="16">
        <v>2155.17</v>
      </c>
      <c r="G102" s="16">
        <v>279</v>
      </c>
      <c r="H102" s="17">
        <f t="shared" si="4"/>
        <v>3937.6500000000005</v>
      </c>
      <c r="I102" s="17">
        <f t="shared" si="5"/>
        <v>4419.89</v>
      </c>
      <c r="J102" s="17">
        <f t="shared" si="6"/>
        <v>5186.910000000001</v>
      </c>
      <c r="K102" s="17">
        <f t="shared" si="7"/>
        <v>6879.27</v>
      </c>
    </row>
    <row r="103" spans="1:11" s="18" customFormat="1" ht="14.25" customHeight="1">
      <c r="A103" s="24">
        <f>'до 150 кВт'!A103</f>
        <v>45416</v>
      </c>
      <c r="B103" s="19">
        <v>22</v>
      </c>
      <c r="C103" s="16">
        <v>2026.78</v>
      </c>
      <c r="D103" s="16">
        <v>43.98</v>
      </c>
      <c r="E103" s="16">
        <v>0</v>
      </c>
      <c r="F103" s="16">
        <v>2073.77</v>
      </c>
      <c r="G103" s="16">
        <v>279</v>
      </c>
      <c r="H103" s="17">
        <f t="shared" si="4"/>
        <v>3856.25</v>
      </c>
      <c r="I103" s="17">
        <f t="shared" si="5"/>
        <v>4338.490000000001</v>
      </c>
      <c r="J103" s="17">
        <f t="shared" si="6"/>
        <v>5105.51</v>
      </c>
      <c r="K103" s="17">
        <f t="shared" si="7"/>
        <v>6797.87</v>
      </c>
    </row>
    <row r="104" spans="1:11" s="18" customFormat="1" ht="14.25" customHeight="1">
      <c r="A104" s="24">
        <f>'до 150 кВт'!A104</f>
        <v>45416</v>
      </c>
      <c r="B104" s="19">
        <v>23</v>
      </c>
      <c r="C104" s="16">
        <v>1960.96</v>
      </c>
      <c r="D104" s="16">
        <v>0</v>
      </c>
      <c r="E104" s="16">
        <v>77.84</v>
      </c>
      <c r="F104" s="16">
        <v>2007.95</v>
      </c>
      <c r="G104" s="16">
        <v>279</v>
      </c>
      <c r="H104" s="17">
        <f t="shared" si="4"/>
        <v>3790.4300000000003</v>
      </c>
      <c r="I104" s="17">
        <f t="shared" si="5"/>
        <v>4272.67</v>
      </c>
      <c r="J104" s="17">
        <f t="shared" si="6"/>
        <v>5039.69</v>
      </c>
      <c r="K104" s="17">
        <f t="shared" si="7"/>
        <v>6732.05</v>
      </c>
    </row>
    <row r="105" spans="1:11" s="18" customFormat="1" ht="14.25" customHeight="1">
      <c r="A105" s="24">
        <f>'до 150 кВт'!A105</f>
        <v>45420</v>
      </c>
      <c r="B105" s="19">
        <v>0</v>
      </c>
      <c r="C105" s="16">
        <v>1372.81</v>
      </c>
      <c r="D105" s="16">
        <v>49.33</v>
      </c>
      <c r="E105" s="16">
        <v>0</v>
      </c>
      <c r="F105" s="16">
        <v>1419.8</v>
      </c>
      <c r="G105" s="16">
        <v>279</v>
      </c>
      <c r="H105" s="17">
        <f t="shared" si="4"/>
        <v>3202.28</v>
      </c>
      <c r="I105" s="17">
        <f t="shared" si="5"/>
        <v>3684.5200000000004</v>
      </c>
      <c r="J105" s="17">
        <f t="shared" si="6"/>
        <v>4451.54</v>
      </c>
      <c r="K105" s="17">
        <f t="shared" si="7"/>
        <v>6143.900000000001</v>
      </c>
    </row>
    <row r="106" spans="1:11" s="18" customFormat="1" ht="14.25" customHeight="1">
      <c r="A106" s="24">
        <f>'до 150 кВт'!A106</f>
        <v>45420</v>
      </c>
      <c r="B106" s="19">
        <v>1</v>
      </c>
      <c r="C106" s="16">
        <v>1301.99</v>
      </c>
      <c r="D106" s="16">
        <v>79.13</v>
      </c>
      <c r="E106" s="16">
        <v>0</v>
      </c>
      <c r="F106" s="16">
        <v>1348.98</v>
      </c>
      <c r="G106" s="16">
        <v>279</v>
      </c>
      <c r="H106" s="17">
        <f t="shared" si="4"/>
        <v>3131.46</v>
      </c>
      <c r="I106" s="17">
        <f t="shared" si="5"/>
        <v>3613.7000000000003</v>
      </c>
      <c r="J106" s="17">
        <f t="shared" si="6"/>
        <v>4380.72</v>
      </c>
      <c r="K106" s="17">
        <f t="shared" si="7"/>
        <v>6073.080000000001</v>
      </c>
    </row>
    <row r="107" spans="1:11" s="18" customFormat="1" ht="14.25" customHeight="1">
      <c r="A107" s="24">
        <f>'до 150 кВт'!A107</f>
        <v>45420</v>
      </c>
      <c r="B107" s="19">
        <v>2</v>
      </c>
      <c r="C107" s="16">
        <v>1304.65</v>
      </c>
      <c r="D107" s="16">
        <v>57.71</v>
      </c>
      <c r="E107" s="16">
        <v>0</v>
      </c>
      <c r="F107" s="16">
        <v>1351.64</v>
      </c>
      <c r="G107" s="16">
        <v>279</v>
      </c>
      <c r="H107" s="17">
        <f t="shared" si="4"/>
        <v>3134.1200000000003</v>
      </c>
      <c r="I107" s="17">
        <f t="shared" si="5"/>
        <v>3616.3600000000006</v>
      </c>
      <c r="J107" s="17">
        <f t="shared" si="6"/>
        <v>4383.38</v>
      </c>
      <c r="K107" s="17">
        <f t="shared" si="7"/>
        <v>6075.740000000001</v>
      </c>
    </row>
    <row r="108" spans="1:11" s="18" customFormat="1" ht="14.25" customHeight="1">
      <c r="A108" s="24">
        <f>'до 150 кВт'!A108</f>
        <v>45420</v>
      </c>
      <c r="B108" s="19">
        <v>3</v>
      </c>
      <c r="C108" s="16">
        <v>1293.48</v>
      </c>
      <c r="D108" s="16">
        <v>113.7</v>
      </c>
      <c r="E108" s="16">
        <v>0</v>
      </c>
      <c r="F108" s="16">
        <v>1340.47</v>
      </c>
      <c r="G108" s="16">
        <v>279</v>
      </c>
      <c r="H108" s="17">
        <f t="shared" si="4"/>
        <v>3122.9500000000003</v>
      </c>
      <c r="I108" s="17">
        <f t="shared" si="5"/>
        <v>3605.1900000000005</v>
      </c>
      <c r="J108" s="17">
        <f t="shared" si="6"/>
        <v>4372.21</v>
      </c>
      <c r="K108" s="17">
        <f t="shared" si="7"/>
        <v>6064.570000000001</v>
      </c>
    </row>
    <row r="109" spans="1:11" s="18" customFormat="1" ht="14.25" customHeight="1">
      <c r="A109" s="24">
        <f>'до 150 кВт'!A109</f>
        <v>45420</v>
      </c>
      <c r="B109" s="19">
        <v>4</v>
      </c>
      <c r="C109" s="16">
        <v>1342.44</v>
      </c>
      <c r="D109" s="16">
        <v>147.07</v>
      </c>
      <c r="E109" s="16">
        <v>0</v>
      </c>
      <c r="F109" s="16">
        <v>1389.43</v>
      </c>
      <c r="G109" s="16">
        <v>279</v>
      </c>
      <c r="H109" s="17">
        <f t="shared" si="4"/>
        <v>3171.9100000000003</v>
      </c>
      <c r="I109" s="17">
        <f t="shared" si="5"/>
        <v>3654.1500000000005</v>
      </c>
      <c r="J109" s="17">
        <f t="shared" si="6"/>
        <v>4421.17</v>
      </c>
      <c r="K109" s="17">
        <f t="shared" si="7"/>
        <v>6113.530000000001</v>
      </c>
    </row>
    <row r="110" spans="1:11" s="18" customFormat="1" ht="14.25" customHeight="1">
      <c r="A110" s="24">
        <f>'до 150 кВт'!A110</f>
        <v>45420</v>
      </c>
      <c r="B110" s="19">
        <v>5</v>
      </c>
      <c r="C110" s="16">
        <v>1513.93</v>
      </c>
      <c r="D110" s="16">
        <v>264.52</v>
      </c>
      <c r="E110" s="16">
        <v>0</v>
      </c>
      <c r="F110" s="16">
        <v>1560.92</v>
      </c>
      <c r="G110" s="16">
        <v>279</v>
      </c>
      <c r="H110" s="17">
        <f t="shared" si="4"/>
        <v>3343.4000000000005</v>
      </c>
      <c r="I110" s="17">
        <f t="shared" si="5"/>
        <v>3825.6400000000003</v>
      </c>
      <c r="J110" s="17">
        <f t="shared" si="6"/>
        <v>4592.660000000001</v>
      </c>
      <c r="K110" s="17">
        <f t="shared" si="7"/>
        <v>6285.02</v>
      </c>
    </row>
    <row r="111" spans="1:11" s="18" customFormat="1" ht="14.25" customHeight="1">
      <c r="A111" s="24">
        <f>'до 150 кВт'!A111</f>
        <v>45420</v>
      </c>
      <c r="B111" s="19">
        <v>6</v>
      </c>
      <c r="C111" s="16">
        <v>1781.26</v>
      </c>
      <c r="D111" s="16">
        <v>331.92</v>
      </c>
      <c r="E111" s="16">
        <v>0</v>
      </c>
      <c r="F111" s="16">
        <v>1828.25</v>
      </c>
      <c r="G111" s="16">
        <v>279</v>
      </c>
      <c r="H111" s="17">
        <f t="shared" si="4"/>
        <v>3610.7300000000005</v>
      </c>
      <c r="I111" s="17">
        <f t="shared" si="5"/>
        <v>4092.9700000000003</v>
      </c>
      <c r="J111" s="17">
        <f t="shared" si="6"/>
        <v>4859.990000000001</v>
      </c>
      <c r="K111" s="17">
        <f t="shared" si="7"/>
        <v>6552.35</v>
      </c>
    </row>
    <row r="112" spans="1:11" s="18" customFormat="1" ht="14.25" customHeight="1">
      <c r="A112" s="24">
        <f>'до 150 кВт'!A112</f>
        <v>45420</v>
      </c>
      <c r="B112" s="19">
        <v>7</v>
      </c>
      <c r="C112" s="16">
        <v>2077.49</v>
      </c>
      <c r="D112" s="16">
        <v>72.89</v>
      </c>
      <c r="E112" s="16">
        <v>0</v>
      </c>
      <c r="F112" s="16">
        <v>2124.48</v>
      </c>
      <c r="G112" s="16">
        <v>279</v>
      </c>
      <c r="H112" s="17">
        <f t="shared" si="4"/>
        <v>3906.96</v>
      </c>
      <c r="I112" s="17">
        <f t="shared" si="5"/>
        <v>4389.2</v>
      </c>
      <c r="J112" s="17">
        <f t="shared" si="6"/>
        <v>5156.22</v>
      </c>
      <c r="K112" s="17">
        <f t="shared" si="7"/>
        <v>6848.580000000001</v>
      </c>
    </row>
    <row r="113" spans="1:11" s="18" customFormat="1" ht="14.25" customHeight="1">
      <c r="A113" s="24">
        <f>'до 150 кВт'!A113</f>
        <v>45420</v>
      </c>
      <c r="B113" s="19">
        <v>8</v>
      </c>
      <c r="C113" s="16">
        <v>2103.27</v>
      </c>
      <c r="D113" s="16">
        <v>77.27</v>
      </c>
      <c r="E113" s="16">
        <v>0</v>
      </c>
      <c r="F113" s="16">
        <v>2150.26</v>
      </c>
      <c r="G113" s="16">
        <v>279</v>
      </c>
      <c r="H113" s="17">
        <f t="shared" si="4"/>
        <v>3932.7400000000007</v>
      </c>
      <c r="I113" s="17">
        <f t="shared" si="5"/>
        <v>4414.9800000000005</v>
      </c>
      <c r="J113" s="17">
        <f t="shared" si="6"/>
        <v>5182.000000000001</v>
      </c>
      <c r="K113" s="17">
        <f t="shared" si="7"/>
        <v>6874.360000000001</v>
      </c>
    </row>
    <row r="114" spans="1:11" s="18" customFormat="1" ht="14.25" customHeight="1">
      <c r="A114" s="24">
        <f>'до 150 кВт'!A114</f>
        <v>45420</v>
      </c>
      <c r="B114" s="19">
        <v>9</v>
      </c>
      <c r="C114" s="16">
        <v>2104.76</v>
      </c>
      <c r="D114" s="16">
        <v>65.94</v>
      </c>
      <c r="E114" s="16">
        <v>0</v>
      </c>
      <c r="F114" s="16">
        <v>2151.75</v>
      </c>
      <c r="G114" s="16">
        <v>279</v>
      </c>
      <c r="H114" s="17">
        <f t="shared" si="4"/>
        <v>3934.2300000000005</v>
      </c>
      <c r="I114" s="17">
        <f t="shared" si="5"/>
        <v>4416.47</v>
      </c>
      <c r="J114" s="17">
        <f t="shared" si="6"/>
        <v>5183.490000000001</v>
      </c>
      <c r="K114" s="17">
        <f t="shared" si="7"/>
        <v>6875.85</v>
      </c>
    </row>
    <row r="115" spans="1:11" s="18" customFormat="1" ht="14.25" customHeight="1">
      <c r="A115" s="24">
        <f>'до 150 кВт'!A115</f>
        <v>45420</v>
      </c>
      <c r="B115" s="19">
        <v>10</v>
      </c>
      <c r="C115" s="16">
        <v>2075.87</v>
      </c>
      <c r="D115" s="16">
        <v>86.09</v>
      </c>
      <c r="E115" s="16">
        <v>0</v>
      </c>
      <c r="F115" s="16">
        <v>2122.86</v>
      </c>
      <c r="G115" s="16">
        <v>279</v>
      </c>
      <c r="H115" s="17">
        <f t="shared" si="4"/>
        <v>3905.34</v>
      </c>
      <c r="I115" s="17">
        <f t="shared" si="5"/>
        <v>4387.580000000001</v>
      </c>
      <c r="J115" s="17">
        <f t="shared" si="6"/>
        <v>5154.6</v>
      </c>
      <c r="K115" s="17">
        <f t="shared" si="7"/>
        <v>6846.96</v>
      </c>
    </row>
    <row r="116" spans="1:11" s="18" customFormat="1" ht="14.25" customHeight="1">
      <c r="A116" s="24">
        <f>'до 150 кВт'!A116</f>
        <v>45420</v>
      </c>
      <c r="B116" s="19">
        <v>11</v>
      </c>
      <c r="C116" s="16">
        <v>2069.9</v>
      </c>
      <c r="D116" s="16">
        <v>65.78</v>
      </c>
      <c r="E116" s="16">
        <v>0</v>
      </c>
      <c r="F116" s="16">
        <v>2116.89</v>
      </c>
      <c r="G116" s="16">
        <v>279</v>
      </c>
      <c r="H116" s="17">
        <f t="shared" si="4"/>
        <v>3899.37</v>
      </c>
      <c r="I116" s="17">
        <f t="shared" si="5"/>
        <v>4381.61</v>
      </c>
      <c r="J116" s="17">
        <f t="shared" si="6"/>
        <v>5148.63</v>
      </c>
      <c r="K116" s="17">
        <f t="shared" si="7"/>
        <v>6840.990000000001</v>
      </c>
    </row>
    <row r="117" spans="1:11" s="18" customFormat="1" ht="14.25" customHeight="1">
      <c r="A117" s="24">
        <f>'до 150 кВт'!A117</f>
        <v>45420</v>
      </c>
      <c r="B117" s="19">
        <v>12</v>
      </c>
      <c r="C117" s="16">
        <v>2071.01</v>
      </c>
      <c r="D117" s="16">
        <v>54.61</v>
      </c>
      <c r="E117" s="16">
        <v>0</v>
      </c>
      <c r="F117" s="16">
        <v>2118</v>
      </c>
      <c r="G117" s="16">
        <v>279</v>
      </c>
      <c r="H117" s="17">
        <f t="shared" si="4"/>
        <v>3900.4800000000005</v>
      </c>
      <c r="I117" s="17">
        <f t="shared" si="5"/>
        <v>4382.72</v>
      </c>
      <c r="J117" s="17">
        <f t="shared" si="6"/>
        <v>5149.740000000001</v>
      </c>
      <c r="K117" s="17">
        <f t="shared" si="7"/>
        <v>6842.1</v>
      </c>
    </row>
    <row r="118" spans="1:11" s="18" customFormat="1" ht="14.25" customHeight="1">
      <c r="A118" s="24">
        <f>'до 150 кВт'!A118</f>
        <v>45420</v>
      </c>
      <c r="B118" s="19">
        <v>13</v>
      </c>
      <c r="C118" s="16">
        <v>2100.36</v>
      </c>
      <c r="D118" s="16">
        <v>27.63</v>
      </c>
      <c r="E118" s="16">
        <v>0</v>
      </c>
      <c r="F118" s="16">
        <v>2147.35</v>
      </c>
      <c r="G118" s="16">
        <v>279</v>
      </c>
      <c r="H118" s="17">
        <f t="shared" si="4"/>
        <v>3929.83</v>
      </c>
      <c r="I118" s="17">
        <f t="shared" si="5"/>
        <v>4412.070000000001</v>
      </c>
      <c r="J118" s="17">
        <f t="shared" si="6"/>
        <v>5179.09</v>
      </c>
      <c r="K118" s="17">
        <f t="shared" si="7"/>
        <v>6871.45</v>
      </c>
    </row>
    <row r="119" spans="1:11" s="18" customFormat="1" ht="14.25" customHeight="1">
      <c r="A119" s="24">
        <f>'до 150 кВт'!A119</f>
        <v>45420</v>
      </c>
      <c r="B119" s="19">
        <v>14</v>
      </c>
      <c r="C119" s="16">
        <v>2086.64</v>
      </c>
      <c r="D119" s="16">
        <v>33.52</v>
      </c>
      <c r="E119" s="16">
        <v>0</v>
      </c>
      <c r="F119" s="16">
        <v>2133.63</v>
      </c>
      <c r="G119" s="16">
        <v>279</v>
      </c>
      <c r="H119" s="17">
        <f t="shared" si="4"/>
        <v>3916.1100000000006</v>
      </c>
      <c r="I119" s="17">
        <f t="shared" si="5"/>
        <v>4398.35</v>
      </c>
      <c r="J119" s="17">
        <f t="shared" si="6"/>
        <v>5165.37</v>
      </c>
      <c r="K119" s="17">
        <f t="shared" si="7"/>
        <v>6857.7300000000005</v>
      </c>
    </row>
    <row r="120" spans="1:11" s="18" customFormat="1" ht="14.25" customHeight="1">
      <c r="A120" s="24">
        <f>'до 150 кВт'!A120</f>
        <v>45420</v>
      </c>
      <c r="B120" s="19">
        <v>15</v>
      </c>
      <c r="C120" s="16">
        <v>2085.73</v>
      </c>
      <c r="D120" s="16">
        <v>38.95</v>
      </c>
      <c r="E120" s="16">
        <v>0</v>
      </c>
      <c r="F120" s="16">
        <v>2132.72</v>
      </c>
      <c r="G120" s="16">
        <v>279</v>
      </c>
      <c r="H120" s="17">
        <f t="shared" si="4"/>
        <v>3915.2</v>
      </c>
      <c r="I120" s="17">
        <f t="shared" si="5"/>
        <v>4397.44</v>
      </c>
      <c r="J120" s="17">
        <f t="shared" si="6"/>
        <v>5164.46</v>
      </c>
      <c r="K120" s="17">
        <f t="shared" si="7"/>
        <v>6856.820000000001</v>
      </c>
    </row>
    <row r="121" spans="1:11" s="18" customFormat="1" ht="14.25" customHeight="1">
      <c r="A121" s="24">
        <f>'до 150 кВт'!A121</f>
        <v>45420</v>
      </c>
      <c r="B121" s="19">
        <v>16</v>
      </c>
      <c r="C121" s="16">
        <v>2082.34</v>
      </c>
      <c r="D121" s="16">
        <v>45.69</v>
      </c>
      <c r="E121" s="16">
        <v>0</v>
      </c>
      <c r="F121" s="16">
        <v>2129.33</v>
      </c>
      <c r="G121" s="16">
        <v>279</v>
      </c>
      <c r="H121" s="17">
        <f t="shared" si="4"/>
        <v>3911.8100000000004</v>
      </c>
      <c r="I121" s="17">
        <f t="shared" si="5"/>
        <v>4394.05</v>
      </c>
      <c r="J121" s="17">
        <f t="shared" si="6"/>
        <v>5161.070000000001</v>
      </c>
      <c r="K121" s="17">
        <f t="shared" si="7"/>
        <v>6853.43</v>
      </c>
    </row>
    <row r="122" spans="1:11" s="18" customFormat="1" ht="14.25" customHeight="1">
      <c r="A122" s="24">
        <f>'до 150 кВт'!A122</f>
        <v>45420</v>
      </c>
      <c r="B122" s="19">
        <v>17</v>
      </c>
      <c r="C122" s="16">
        <v>2015.9</v>
      </c>
      <c r="D122" s="16">
        <v>96.7</v>
      </c>
      <c r="E122" s="16">
        <v>0</v>
      </c>
      <c r="F122" s="16">
        <v>2062.89</v>
      </c>
      <c r="G122" s="16">
        <v>279</v>
      </c>
      <c r="H122" s="17">
        <f t="shared" si="4"/>
        <v>3845.37</v>
      </c>
      <c r="I122" s="17">
        <f t="shared" si="5"/>
        <v>4327.61</v>
      </c>
      <c r="J122" s="17">
        <f t="shared" si="6"/>
        <v>5094.63</v>
      </c>
      <c r="K122" s="17">
        <f t="shared" si="7"/>
        <v>6786.990000000001</v>
      </c>
    </row>
    <row r="123" spans="1:11" s="18" customFormat="1" ht="14.25" customHeight="1">
      <c r="A123" s="24">
        <f>'до 150 кВт'!A123</f>
        <v>45420</v>
      </c>
      <c r="B123" s="19">
        <v>18</v>
      </c>
      <c r="C123" s="16">
        <v>2063.56</v>
      </c>
      <c r="D123" s="16">
        <v>46.26</v>
      </c>
      <c r="E123" s="16">
        <v>0</v>
      </c>
      <c r="F123" s="16">
        <v>2110.55</v>
      </c>
      <c r="G123" s="16">
        <v>279</v>
      </c>
      <c r="H123" s="17">
        <f t="shared" si="4"/>
        <v>3893.0300000000007</v>
      </c>
      <c r="I123" s="17">
        <f t="shared" si="5"/>
        <v>4375.27</v>
      </c>
      <c r="J123" s="17">
        <f t="shared" si="6"/>
        <v>5142.29</v>
      </c>
      <c r="K123" s="17">
        <f t="shared" si="7"/>
        <v>6834.650000000001</v>
      </c>
    </row>
    <row r="124" spans="1:11" s="18" customFormat="1" ht="14.25" customHeight="1">
      <c r="A124" s="24">
        <f>'до 150 кВт'!A124</f>
        <v>45420</v>
      </c>
      <c r="B124" s="19">
        <v>19</v>
      </c>
      <c r="C124" s="16">
        <v>2097.02</v>
      </c>
      <c r="D124" s="16">
        <v>23.65</v>
      </c>
      <c r="E124" s="16">
        <v>0</v>
      </c>
      <c r="F124" s="16">
        <v>2144.01</v>
      </c>
      <c r="G124" s="16">
        <v>279</v>
      </c>
      <c r="H124" s="17">
        <f t="shared" si="4"/>
        <v>3926.4900000000007</v>
      </c>
      <c r="I124" s="17">
        <f t="shared" si="5"/>
        <v>4408.7300000000005</v>
      </c>
      <c r="J124" s="17">
        <f t="shared" si="6"/>
        <v>5175.750000000001</v>
      </c>
      <c r="K124" s="17">
        <f t="shared" si="7"/>
        <v>6868.110000000001</v>
      </c>
    </row>
    <row r="125" spans="1:11" s="18" customFormat="1" ht="14.25" customHeight="1">
      <c r="A125" s="24">
        <f>'до 150 кВт'!A125</f>
        <v>45420</v>
      </c>
      <c r="B125" s="19">
        <v>20</v>
      </c>
      <c r="C125" s="16">
        <v>2100.2</v>
      </c>
      <c r="D125" s="16">
        <v>0</v>
      </c>
      <c r="E125" s="16">
        <v>1.37</v>
      </c>
      <c r="F125" s="16">
        <v>2147.19</v>
      </c>
      <c r="G125" s="16">
        <v>279</v>
      </c>
      <c r="H125" s="17">
        <f t="shared" si="4"/>
        <v>3929.67</v>
      </c>
      <c r="I125" s="17">
        <f t="shared" si="5"/>
        <v>4411.910000000001</v>
      </c>
      <c r="J125" s="17">
        <f t="shared" si="6"/>
        <v>5178.93</v>
      </c>
      <c r="K125" s="17">
        <f t="shared" si="7"/>
        <v>6871.29</v>
      </c>
    </row>
    <row r="126" spans="1:11" s="18" customFormat="1" ht="14.25" customHeight="1">
      <c r="A126" s="24">
        <f>'до 150 кВт'!A126</f>
        <v>45420</v>
      </c>
      <c r="B126" s="19">
        <v>21</v>
      </c>
      <c r="C126" s="16">
        <v>2105.88</v>
      </c>
      <c r="D126" s="16">
        <v>0</v>
      </c>
      <c r="E126" s="16">
        <v>70.81</v>
      </c>
      <c r="F126" s="16">
        <v>2152.87</v>
      </c>
      <c r="G126" s="16">
        <v>279</v>
      </c>
      <c r="H126" s="17">
        <f t="shared" si="4"/>
        <v>3935.3500000000004</v>
      </c>
      <c r="I126" s="17">
        <f t="shared" si="5"/>
        <v>4417.59</v>
      </c>
      <c r="J126" s="17">
        <f t="shared" si="6"/>
        <v>5184.61</v>
      </c>
      <c r="K126" s="17">
        <f t="shared" si="7"/>
        <v>6876.97</v>
      </c>
    </row>
    <row r="127" spans="1:11" s="18" customFormat="1" ht="14.25" customHeight="1">
      <c r="A127" s="24">
        <f>'до 150 кВт'!A127</f>
        <v>45420</v>
      </c>
      <c r="B127" s="19">
        <v>22</v>
      </c>
      <c r="C127" s="16">
        <v>1973</v>
      </c>
      <c r="D127" s="16">
        <v>0</v>
      </c>
      <c r="E127" s="16">
        <v>250.01</v>
      </c>
      <c r="F127" s="16">
        <v>2019.99</v>
      </c>
      <c r="G127" s="16">
        <v>279</v>
      </c>
      <c r="H127" s="17">
        <f t="shared" si="4"/>
        <v>3802.4700000000003</v>
      </c>
      <c r="I127" s="17">
        <f t="shared" si="5"/>
        <v>4284.71</v>
      </c>
      <c r="J127" s="17">
        <f t="shared" si="6"/>
        <v>5051.7300000000005</v>
      </c>
      <c r="K127" s="17">
        <f t="shared" si="7"/>
        <v>6744.09</v>
      </c>
    </row>
    <row r="128" spans="1:11" s="18" customFormat="1" ht="14.25" customHeight="1">
      <c r="A128" s="24">
        <f>'до 150 кВт'!A128</f>
        <v>45420</v>
      </c>
      <c r="B128" s="19">
        <v>23</v>
      </c>
      <c r="C128" s="16">
        <v>1625.09</v>
      </c>
      <c r="D128" s="16">
        <v>0</v>
      </c>
      <c r="E128" s="16">
        <v>215.45</v>
      </c>
      <c r="F128" s="16">
        <v>1672.08</v>
      </c>
      <c r="G128" s="16">
        <v>279</v>
      </c>
      <c r="H128" s="17">
        <f t="shared" si="4"/>
        <v>3454.5600000000004</v>
      </c>
      <c r="I128" s="17">
        <f t="shared" si="5"/>
        <v>3936.8</v>
      </c>
      <c r="J128" s="17">
        <f t="shared" si="6"/>
        <v>4703.820000000001</v>
      </c>
      <c r="K128" s="17">
        <f t="shared" si="7"/>
        <v>6396.18</v>
      </c>
    </row>
    <row r="129" spans="1:11" s="18" customFormat="1" ht="14.25" customHeight="1">
      <c r="A129" s="24">
        <f>'до 150 кВт'!A129</f>
        <v>45418</v>
      </c>
      <c r="B129" s="19">
        <v>0</v>
      </c>
      <c r="C129" s="16">
        <v>1479.59</v>
      </c>
      <c r="D129" s="16">
        <v>0</v>
      </c>
      <c r="E129" s="16">
        <v>56.01</v>
      </c>
      <c r="F129" s="16">
        <v>1526.58</v>
      </c>
      <c r="G129" s="16">
        <v>279</v>
      </c>
      <c r="H129" s="17">
        <f t="shared" si="4"/>
        <v>3309.0600000000004</v>
      </c>
      <c r="I129" s="17">
        <f t="shared" si="5"/>
        <v>3791.3</v>
      </c>
      <c r="J129" s="17">
        <f t="shared" si="6"/>
        <v>4558.320000000001</v>
      </c>
      <c r="K129" s="17">
        <f t="shared" si="7"/>
        <v>6250.68</v>
      </c>
    </row>
    <row r="130" spans="1:11" s="18" customFormat="1" ht="14.25" customHeight="1">
      <c r="A130" s="24">
        <f>'до 150 кВт'!A130</f>
        <v>45418</v>
      </c>
      <c r="B130" s="19">
        <v>1</v>
      </c>
      <c r="C130" s="16">
        <v>1354.13</v>
      </c>
      <c r="D130" s="16">
        <v>0</v>
      </c>
      <c r="E130" s="16">
        <v>22.16</v>
      </c>
      <c r="F130" s="16">
        <v>1401.12</v>
      </c>
      <c r="G130" s="16">
        <v>279</v>
      </c>
      <c r="H130" s="17">
        <f t="shared" si="4"/>
        <v>3183.6000000000004</v>
      </c>
      <c r="I130" s="17">
        <f t="shared" si="5"/>
        <v>3665.84</v>
      </c>
      <c r="J130" s="17">
        <f t="shared" si="6"/>
        <v>4432.86</v>
      </c>
      <c r="K130" s="17">
        <f t="shared" si="7"/>
        <v>6125.22</v>
      </c>
    </row>
    <row r="131" spans="1:11" s="18" customFormat="1" ht="14.25" customHeight="1">
      <c r="A131" s="24">
        <f>'до 150 кВт'!A131</f>
        <v>45418</v>
      </c>
      <c r="B131" s="19">
        <v>2</v>
      </c>
      <c r="C131" s="16">
        <v>1355.14</v>
      </c>
      <c r="D131" s="16">
        <v>0</v>
      </c>
      <c r="E131" s="16">
        <v>32.69</v>
      </c>
      <c r="F131" s="16">
        <v>1402.13</v>
      </c>
      <c r="G131" s="16">
        <v>279</v>
      </c>
      <c r="H131" s="17">
        <f t="shared" si="4"/>
        <v>3184.6100000000006</v>
      </c>
      <c r="I131" s="17">
        <f t="shared" si="5"/>
        <v>3666.8500000000004</v>
      </c>
      <c r="J131" s="17">
        <f t="shared" si="6"/>
        <v>4433.87</v>
      </c>
      <c r="K131" s="17">
        <f t="shared" si="7"/>
        <v>6126.2300000000005</v>
      </c>
    </row>
    <row r="132" spans="1:11" s="18" customFormat="1" ht="14.25" customHeight="1">
      <c r="A132" s="24">
        <f>'до 150 кВт'!A132</f>
        <v>45418</v>
      </c>
      <c r="B132" s="19">
        <v>3</v>
      </c>
      <c r="C132" s="16">
        <v>1348.95</v>
      </c>
      <c r="D132" s="16">
        <v>47.36</v>
      </c>
      <c r="E132" s="16">
        <v>0</v>
      </c>
      <c r="F132" s="16">
        <v>1395.94</v>
      </c>
      <c r="G132" s="16">
        <v>279</v>
      </c>
      <c r="H132" s="17">
        <f t="shared" si="4"/>
        <v>3178.42</v>
      </c>
      <c r="I132" s="17">
        <f t="shared" si="5"/>
        <v>3660.6600000000003</v>
      </c>
      <c r="J132" s="17">
        <f t="shared" si="6"/>
        <v>4427.68</v>
      </c>
      <c r="K132" s="17">
        <f t="shared" si="7"/>
        <v>6120.04</v>
      </c>
    </row>
    <row r="133" spans="1:11" s="18" customFormat="1" ht="14.25" customHeight="1">
      <c r="A133" s="24">
        <f>'до 150 кВт'!A133</f>
        <v>45418</v>
      </c>
      <c r="B133" s="19">
        <v>4</v>
      </c>
      <c r="C133" s="16">
        <v>1394.99</v>
      </c>
      <c r="D133" s="16">
        <v>53.41</v>
      </c>
      <c r="E133" s="16">
        <v>0</v>
      </c>
      <c r="F133" s="16">
        <v>1441.98</v>
      </c>
      <c r="G133" s="16">
        <v>279</v>
      </c>
      <c r="H133" s="17">
        <f t="shared" si="4"/>
        <v>3224.46</v>
      </c>
      <c r="I133" s="17">
        <f t="shared" si="5"/>
        <v>3706.7000000000003</v>
      </c>
      <c r="J133" s="17">
        <f t="shared" si="6"/>
        <v>4473.72</v>
      </c>
      <c r="K133" s="17">
        <f t="shared" si="7"/>
        <v>6166.080000000001</v>
      </c>
    </row>
    <row r="134" spans="1:11" s="18" customFormat="1" ht="14.25" customHeight="1">
      <c r="A134" s="24">
        <f>'до 150 кВт'!A134</f>
        <v>45418</v>
      </c>
      <c r="B134" s="19">
        <v>5</v>
      </c>
      <c r="C134" s="16">
        <v>1577.95</v>
      </c>
      <c r="D134" s="16">
        <v>138.99</v>
      </c>
      <c r="E134" s="16">
        <v>0</v>
      </c>
      <c r="F134" s="16">
        <v>1624.94</v>
      </c>
      <c r="G134" s="16">
        <v>279</v>
      </c>
      <c r="H134" s="17">
        <f t="shared" si="4"/>
        <v>3407.42</v>
      </c>
      <c r="I134" s="17">
        <f t="shared" si="5"/>
        <v>3889.6600000000003</v>
      </c>
      <c r="J134" s="17">
        <f t="shared" si="6"/>
        <v>4656.68</v>
      </c>
      <c r="K134" s="17">
        <f t="shared" si="7"/>
        <v>6349.04</v>
      </c>
    </row>
    <row r="135" spans="1:11" s="18" customFormat="1" ht="14.25" customHeight="1">
      <c r="A135" s="24">
        <f>'до 150 кВт'!A135</f>
        <v>45418</v>
      </c>
      <c r="B135" s="19">
        <v>6</v>
      </c>
      <c r="C135" s="16">
        <v>1914.37</v>
      </c>
      <c r="D135" s="16">
        <v>174.4</v>
      </c>
      <c r="E135" s="16">
        <v>0</v>
      </c>
      <c r="F135" s="16">
        <v>1961.36</v>
      </c>
      <c r="G135" s="16">
        <v>279</v>
      </c>
      <c r="H135" s="17">
        <f t="shared" si="4"/>
        <v>3743.84</v>
      </c>
      <c r="I135" s="17">
        <f t="shared" si="5"/>
        <v>4226.08</v>
      </c>
      <c r="J135" s="17">
        <f t="shared" si="6"/>
        <v>4993.099999999999</v>
      </c>
      <c r="K135" s="17">
        <f t="shared" si="7"/>
        <v>6685.46</v>
      </c>
    </row>
    <row r="136" spans="1:11" s="18" customFormat="1" ht="14.25" customHeight="1">
      <c r="A136" s="24">
        <f>'до 150 кВт'!A136</f>
        <v>45418</v>
      </c>
      <c r="B136" s="19">
        <v>7</v>
      </c>
      <c r="C136" s="16">
        <v>2115.48</v>
      </c>
      <c r="D136" s="16">
        <v>0</v>
      </c>
      <c r="E136" s="16">
        <v>4.3</v>
      </c>
      <c r="F136" s="16">
        <v>2162.47</v>
      </c>
      <c r="G136" s="16">
        <v>279</v>
      </c>
      <c r="H136" s="17">
        <f t="shared" si="4"/>
        <v>3944.95</v>
      </c>
      <c r="I136" s="17">
        <f t="shared" si="5"/>
        <v>4427.19</v>
      </c>
      <c r="J136" s="17">
        <f t="shared" si="6"/>
        <v>5194.21</v>
      </c>
      <c r="K136" s="17">
        <f t="shared" si="7"/>
        <v>6886.570000000001</v>
      </c>
    </row>
    <row r="137" spans="1:11" s="18" customFormat="1" ht="14.25" customHeight="1">
      <c r="A137" s="24">
        <f>'до 150 кВт'!A137</f>
        <v>45418</v>
      </c>
      <c r="B137" s="19">
        <v>8</v>
      </c>
      <c r="C137" s="16">
        <v>2147.28</v>
      </c>
      <c r="D137" s="16">
        <v>0</v>
      </c>
      <c r="E137" s="16">
        <v>16.65</v>
      </c>
      <c r="F137" s="16">
        <v>2194.27</v>
      </c>
      <c r="G137" s="16">
        <v>279</v>
      </c>
      <c r="H137" s="17">
        <f t="shared" si="4"/>
        <v>3976.75</v>
      </c>
      <c r="I137" s="17">
        <f t="shared" si="5"/>
        <v>4458.990000000001</v>
      </c>
      <c r="J137" s="17">
        <f t="shared" si="6"/>
        <v>5226.01</v>
      </c>
      <c r="K137" s="17">
        <f t="shared" si="7"/>
        <v>6918.37</v>
      </c>
    </row>
    <row r="138" spans="1:11" s="18" customFormat="1" ht="14.25" customHeight="1">
      <c r="A138" s="24">
        <f>'до 150 кВт'!A138</f>
        <v>45418</v>
      </c>
      <c r="B138" s="19">
        <v>9</v>
      </c>
      <c r="C138" s="16">
        <v>2143.77</v>
      </c>
      <c r="D138" s="16">
        <v>0</v>
      </c>
      <c r="E138" s="16">
        <v>24.03</v>
      </c>
      <c r="F138" s="16">
        <v>2190.76</v>
      </c>
      <c r="G138" s="16">
        <v>279</v>
      </c>
      <c r="H138" s="17">
        <f aca="true" t="shared" si="8" ref="H138:H201">SUM($F138,$G138,$M$3,$M$4)</f>
        <v>3973.2400000000007</v>
      </c>
      <c r="I138" s="17">
        <f aca="true" t="shared" si="9" ref="I138:I201">SUM($F138,$G138,$N$3,$N$4)</f>
        <v>4455.4800000000005</v>
      </c>
      <c r="J138" s="17">
        <f aca="true" t="shared" si="10" ref="J138:J201">SUM($F138,$G138,$O$3,$O$4)</f>
        <v>5222.500000000001</v>
      </c>
      <c r="K138" s="17">
        <f aca="true" t="shared" si="11" ref="K138:K201">SUM($F138,$G138,$P$3,$P$4)</f>
        <v>6914.860000000001</v>
      </c>
    </row>
    <row r="139" spans="1:11" s="18" customFormat="1" ht="14.25" customHeight="1">
      <c r="A139" s="24">
        <f>'до 150 кВт'!A139</f>
        <v>45418</v>
      </c>
      <c r="B139" s="19">
        <v>10</v>
      </c>
      <c r="C139" s="16">
        <v>2134.76</v>
      </c>
      <c r="D139" s="16">
        <v>0</v>
      </c>
      <c r="E139" s="16">
        <v>74.61</v>
      </c>
      <c r="F139" s="16">
        <v>2181.75</v>
      </c>
      <c r="G139" s="16">
        <v>279</v>
      </c>
      <c r="H139" s="17">
        <f t="shared" si="8"/>
        <v>3964.2300000000005</v>
      </c>
      <c r="I139" s="17">
        <f t="shared" si="9"/>
        <v>4446.47</v>
      </c>
      <c r="J139" s="17">
        <f t="shared" si="10"/>
        <v>5213.490000000001</v>
      </c>
      <c r="K139" s="17">
        <f t="shared" si="11"/>
        <v>6905.85</v>
      </c>
    </row>
    <row r="140" spans="1:11" s="18" customFormat="1" ht="14.25" customHeight="1">
      <c r="A140" s="24">
        <f>'до 150 кВт'!A140</f>
        <v>45418</v>
      </c>
      <c r="B140" s="19">
        <v>11</v>
      </c>
      <c r="C140" s="16">
        <v>2129.5</v>
      </c>
      <c r="D140" s="16">
        <v>0</v>
      </c>
      <c r="E140" s="16">
        <v>121.65</v>
      </c>
      <c r="F140" s="16">
        <v>2176.49</v>
      </c>
      <c r="G140" s="16">
        <v>279</v>
      </c>
      <c r="H140" s="17">
        <f t="shared" si="8"/>
        <v>3958.9700000000003</v>
      </c>
      <c r="I140" s="17">
        <f t="shared" si="9"/>
        <v>4441.21</v>
      </c>
      <c r="J140" s="17">
        <f t="shared" si="10"/>
        <v>5208.2300000000005</v>
      </c>
      <c r="K140" s="17">
        <f t="shared" si="11"/>
        <v>6900.59</v>
      </c>
    </row>
    <row r="141" spans="1:11" s="18" customFormat="1" ht="14.25" customHeight="1">
      <c r="A141" s="24">
        <f>'до 150 кВт'!A141</f>
        <v>45418</v>
      </c>
      <c r="B141" s="19">
        <v>12</v>
      </c>
      <c r="C141" s="16">
        <v>2150.17</v>
      </c>
      <c r="D141" s="16">
        <v>0</v>
      </c>
      <c r="E141" s="16">
        <v>138.84</v>
      </c>
      <c r="F141" s="16">
        <v>2197.16</v>
      </c>
      <c r="G141" s="16">
        <v>279</v>
      </c>
      <c r="H141" s="17">
        <f t="shared" si="8"/>
        <v>3979.6400000000003</v>
      </c>
      <c r="I141" s="17">
        <f t="shared" si="9"/>
        <v>4461.88</v>
      </c>
      <c r="J141" s="17">
        <f t="shared" si="10"/>
        <v>5228.900000000001</v>
      </c>
      <c r="K141" s="17">
        <f t="shared" si="11"/>
        <v>6921.26</v>
      </c>
    </row>
    <row r="142" spans="1:11" s="18" customFormat="1" ht="14.25" customHeight="1">
      <c r="A142" s="24">
        <f>'до 150 кВт'!A142</f>
        <v>45418</v>
      </c>
      <c r="B142" s="19">
        <v>13</v>
      </c>
      <c r="C142" s="16">
        <v>2149.32</v>
      </c>
      <c r="D142" s="16">
        <v>0</v>
      </c>
      <c r="E142" s="16">
        <v>206.1</v>
      </c>
      <c r="F142" s="16">
        <v>2196.31</v>
      </c>
      <c r="G142" s="16">
        <v>279</v>
      </c>
      <c r="H142" s="17">
        <f t="shared" si="8"/>
        <v>3978.79</v>
      </c>
      <c r="I142" s="17">
        <f t="shared" si="9"/>
        <v>4461.03</v>
      </c>
      <c r="J142" s="17">
        <f t="shared" si="10"/>
        <v>5228.05</v>
      </c>
      <c r="K142" s="17">
        <f t="shared" si="11"/>
        <v>6920.410000000001</v>
      </c>
    </row>
    <row r="143" spans="1:11" s="18" customFormat="1" ht="14.25" customHeight="1">
      <c r="A143" s="24">
        <f>'до 150 кВт'!A143</f>
        <v>45418</v>
      </c>
      <c r="B143" s="19">
        <v>14</v>
      </c>
      <c r="C143" s="16">
        <v>2149.38</v>
      </c>
      <c r="D143" s="16">
        <v>0</v>
      </c>
      <c r="E143" s="16">
        <v>296.9</v>
      </c>
      <c r="F143" s="16">
        <v>2196.37</v>
      </c>
      <c r="G143" s="16">
        <v>279</v>
      </c>
      <c r="H143" s="17">
        <f t="shared" si="8"/>
        <v>3978.8500000000004</v>
      </c>
      <c r="I143" s="17">
        <f t="shared" si="9"/>
        <v>4461.09</v>
      </c>
      <c r="J143" s="17">
        <f t="shared" si="10"/>
        <v>5228.11</v>
      </c>
      <c r="K143" s="17">
        <f t="shared" si="11"/>
        <v>6920.47</v>
      </c>
    </row>
    <row r="144" spans="1:11" s="18" customFormat="1" ht="14.25" customHeight="1">
      <c r="A144" s="24">
        <f>'до 150 кВт'!A144</f>
        <v>45418</v>
      </c>
      <c r="B144" s="19">
        <v>15</v>
      </c>
      <c r="C144" s="16">
        <v>2145.96</v>
      </c>
      <c r="D144" s="16">
        <v>0</v>
      </c>
      <c r="E144" s="16">
        <v>370.78</v>
      </c>
      <c r="F144" s="16">
        <v>2192.95</v>
      </c>
      <c r="G144" s="16">
        <v>279</v>
      </c>
      <c r="H144" s="17">
        <f t="shared" si="8"/>
        <v>3975.4300000000003</v>
      </c>
      <c r="I144" s="17">
        <f t="shared" si="9"/>
        <v>4457.67</v>
      </c>
      <c r="J144" s="17">
        <f t="shared" si="10"/>
        <v>5224.69</v>
      </c>
      <c r="K144" s="17">
        <f t="shared" si="11"/>
        <v>6917.05</v>
      </c>
    </row>
    <row r="145" spans="1:11" s="18" customFormat="1" ht="14.25" customHeight="1">
      <c r="A145" s="24">
        <f>'до 150 кВт'!A145</f>
        <v>45418</v>
      </c>
      <c r="B145" s="19">
        <v>16</v>
      </c>
      <c r="C145" s="16">
        <v>2143.31</v>
      </c>
      <c r="D145" s="16">
        <v>0</v>
      </c>
      <c r="E145" s="16">
        <v>345.36</v>
      </c>
      <c r="F145" s="16">
        <v>2190.3</v>
      </c>
      <c r="G145" s="16">
        <v>279</v>
      </c>
      <c r="H145" s="17">
        <f t="shared" si="8"/>
        <v>3972.7800000000007</v>
      </c>
      <c r="I145" s="17">
        <f t="shared" si="9"/>
        <v>4455.02</v>
      </c>
      <c r="J145" s="17">
        <f t="shared" si="10"/>
        <v>5222.04</v>
      </c>
      <c r="K145" s="17">
        <f t="shared" si="11"/>
        <v>6914.400000000001</v>
      </c>
    </row>
    <row r="146" spans="1:11" s="18" customFormat="1" ht="14.25" customHeight="1">
      <c r="A146" s="24">
        <f>'до 150 кВт'!A146</f>
        <v>45418</v>
      </c>
      <c r="B146" s="19">
        <v>17</v>
      </c>
      <c r="C146" s="16">
        <v>2103.18</v>
      </c>
      <c r="D146" s="16">
        <v>0</v>
      </c>
      <c r="E146" s="16">
        <v>201.06</v>
      </c>
      <c r="F146" s="16">
        <v>2150.17</v>
      </c>
      <c r="G146" s="16">
        <v>279</v>
      </c>
      <c r="H146" s="17">
        <f t="shared" si="8"/>
        <v>3932.6500000000005</v>
      </c>
      <c r="I146" s="17">
        <f t="shared" si="9"/>
        <v>4414.89</v>
      </c>
      <c r="J146" s="17">
        <f t="shared" si="10"/>
        <v>5181.910000000001</v>
      </c>
      <c r="K146" s="17">
        <f t="shared" si="11"/>
        <v>6874.27</v>
      </c>
    </row>
    <row r="147" spans="1:11" s="18" customFormat="1" ht="14.25" customHeight="1">
      <c r="A147" s="24">
        <f>'до 150 кВт'!A147</f>
        <v>45418</v>
      </c>
      <c r="B147" s="19">
        <v>18</v>
      </c>
      <c r="C147" s="16">
        <v>2113.99</v>
      </c>
      <c r="D147" s="16">
        <v>0</v>
      </c>
      <c r="E147" s="16">
        <v>39.74</v>
      </c>
      <c r="F147" s="16">
        <v>2160.98</v>
      </c>
      <c r="G147" s="16">
        <v>279</v>
      </c>
      <c r="H147" s="17">
        <f t="shared" si="8"/>
        <v>3943.46</v>
      </c>
      <c r="I147" s="17">
        <f t="shared" si="9"/>
        <v>4425.7</v>
      </c>
      <c r="J147" s="17">
        <f t="shared" si="10"/>
        <v>5192.72</v>
      </c>
      <c r="K147" s="17">
        <f t="shared" si="11"/>
        <v>6885.080000000001</v>
      </c>
    </row>
    <row r="148" spans="1:11" s="18" customFormat="1" ht="14.25" customHeight="1">
      <c r="A148" s="24">
        <f>'до 150 кВт'!A148</f>
        <v>45418</v>
      </c>
      <c r="B148" s="19">
        <v>19</v>
      </c>
      <c r="C148" s="16">
        <v>2142.68</v>
      </c>
      <c r="D148" s="16">
        <v>0</v>
      </c>
      <c r="E148" s="16">
        <v>42.45</v>
      </c>
      <c r="F148" s="16">
        <v>2189.67</v>
      </c>
      <c r="G148" s="16">
        <v>279</v>
      </c>
      <c r="H148" s="17">
        <f t="shared" si="8"/>
        <v>3972.1500000000005</v>
      </c>
      <c r="I148" s="17">
        <f t="shared" si="9"/>
        <v>4454.39</v>
      </c>
      <c r="J148" s="17">
        <f t="shared" si="10"/>
        <v>5221.410000000001</v>
      </c>
      <c r="K148" s="17">
        <f t="shared" si="11"/>
        <v>6913.77</v>
      </c>
    </row>
    <row r="149" spans="1:11" s="18" customFormat="1" ht="14.25" customHeight="1">
      <c r="A149" s="24">
        <f>'до 150 кВт'!A149</f>
        <v>45418</v>
      </c>
      <c r="B149" s="19">
        <v>20</v>
      </c>
      <c r="C149" s="16">
        <v>2143.95</v>
      </c>
      <c r="D149" s="16">
        <v>0</v>
      </c>
      <c r="E149" s="16">
        <v>39.94</v>
      </c>
      <c r="F149" s="16">
        <v>2190.94</v>
      </c>
      <c r="G149" s="16">
        <v>279</v>
      </c>
      <c r="H149" s="17">
        <f t="shared" si="8"/>
        <v>3973.42</v>
      </c>
      <c r="I149" s="17">
        <f t="shared" si="9"/>
        <v>4455.660000000001</v>
      </c>
      <c r="J149" s="17">
        <f t="shared" si="10"/>
        <v>5222.68</v>
      </c>
      <c r="K149" s="17">
        <f t="shared" si="11"/>
        <v>6915.04</v>
      </c>
    </row>
    <row r="150" spans="1:11" s="18" customFormat="1" ht="14.25" customHeight="1">
      <c r="A150" s="24">
        <f>'до 150 кВт'!A150</f>
        <v>45418</v>
      </c>
      <c r="B150" s="19">
        <v>21</v>
      </c>
      <c r="C150" s="16">
        <v>2137.31</v>
      </c>
      <c r="D150" s="16">
        <v>0</v>
      </c>
      <c r="E150" s="16">
        <v>465.09</v>
      </c>
      <c r="F150" s="16">
        <v>2184.3</v>
      </c>
      <c r="G150" s="16">
        <v>279</v>
      </c>
      <c r="H150" s="17">
        <f t="shared" si="8"/>
        <v>3966.7800000000007</v>
      </c>
      <c r="I150" s="17">
        <f t="shared" si="9"/>
        <v>4449.02</v>
      </c>
      <c r="J150" s="17">
        <f t="shared" si="10"/>
        <v>5216.04</v>
      </c>
      <c r="K150" s="17">
        <f t="shared" si="11"/>
        <v>6908.400000000001</v>
      </c>
    </row>
    <row r="151" spans="1:11" s="18" customFormat="1" ht="14.25" customHeight="1">
      <c r="A151" s="24">
        <f>'до 150 кВт'!A151</f>
        <v>45418</v>
      </c>
      <c r="B151" s="19">
        <v>22</v>
      </c>
      <c r="C151" s="16">
        <v>2117.51</v>
      </c>
      <c r="D151" s="16">
        <v>0</v>
      </c>
      <c r="E151" s="16">
        <v>875.83</v>
      </c>
      <c r="F151" s="16">
        <v>2164.5</v>
      </c>
      <c r="G151" s="16">
        <v>279</v>
      </c>
      <c r="H151" s="17">
        <f t="shared" si="8"/>
        <v>3946.9800000000005</v>
      </c>
      <c r="I151" s="17">
        <f t="shared" si="9"/>
        <v>4429.22</v>
      </c>
      <c r="J151" s="17">
        <f t="shared" si="10"/>
        <v>5196.240000000001</v>
      </c>
      <c r="K151" s="17">
        <f t="shared" si="11"/>
        <v>6888.6</v>
      </c>
    </row>
    <row r="152" spans="1:11" s="18" customFormat="1" ht="14.25" customHeight="1">
      <c r="A152" s="24">
        <f>'до 150 кВт'!A152</f>
        <v>45418</v>
      </c>
      <c r="B152" s="19">
        <v>23</v>
      </c>
      <c r="C152" s="16">
        <v>1669.58</v>
      </c>
      <c r="D152" s="16">
        <v>0</v>
      </c>
      <c r="E152" s="16">
        <v>674.06</v>
      </c>
      <c r="F152" s="16">
        <v>1716.57</v>
      </c>
      <c r="G152" s="16">
        <v>279</v>
      </c>
      <c r="H152" s="17">
        <f t="shared" si="8"/>
        <v>3499.05</v>
      </c>
      <c r="I152" s="17">
        <f t="shared" si="9"/>
        <v>3981.29</v>
      </c>
      <c r="J152" s="17">
        <f t="shared" si="10"/>
        <v>4748.31</v>
      </c>
      <c r="K152" s="17">
        <f t="shared" si="11"/>
        <v>6440.67</v>
      </c>
    </row>
    <row r="153" spans="1:11" s="18" customFormat="1" ht="14.25" customHeight="1">
      <c r="A153" s="24">
        <f>'до 150 кВт'!A153</f>
        <v>45420</v>
      </c>
      <c r="B153" s="19">
        <v>0</v>
      </c>
      <c r="C153" s="16">
        <v>1342.79</v>
      </c>
      <c r="D153" s="16">
        <v>0</v>
      </c>
      <c r="E153" s="16">
        <v>168.17</v>
      </c>
      <c r="F153" s="16">
        <v>1389.78</v>
      </c>
      <c r="G153" s="16">
        <v>279</v>
      </c>
      <c r="H153" s="17">
        <f t="shared" si="8"/>
        <v>3172.26</v>
      </c>
      <c r="I153" s="17">
        <f t="shared" si="9"/>
        <v>3654.5</v>
      </c>
      <c r="J153" s="17">
        <f t="shared" si="10"/>
        <v>4421.52</v>
      </c>
      <c r="K153" s="17">
        <f t="shared" si="11"/>
        <v>6113.88</v>
      </c>
    </row>
    <row r="154" spans="1:11" s="18" customFormat="1" ht="14.25" customHeight="1">
      <c r="A154" s="24">
        <f>'до 150 кВт'!A154</f>
        <v>45420</v>
      </c>
      <c r="B154" s="19">
        <v>1</v>
      </c>
      <c r="C154" s="16">
        <v>1282.82</v>
      </c>
      <c r="D154" s="16">
        <v>0</v>
      </c>
      <c r="E154" s="16">
        <v>118.31</v>
      </c>
      <c r="F154" s="16">
        <v>1329.81</v>
      </c>
      <c r="G154" s="16">
        <v>279</v>
      </c>
      <c r="H154" s="17">
        <f t="shared" si="8"/>
        <v>3112.29</v>
      </c>
      <c r="I154" s="17">
        <f t="shared" si="9"/>
        <v>3594.53</v>
      </c>
      <c r="J154" s="17">
        <f t="shared" si="10"/>
        <v>4361.55</v>
      </c>
      <c r="K154" s="17">
        <f t="shared" si="11"/>
        <v>6053.910000000001</v>
      </c>
    </row>
    <row r="155" spans="1:11" s="18" customFormat="1" ht="14.25" customHeight="1">
      <c r="A155" s="24">
        <f>'до 150 кВт'!A155</f>
        <v>45420</v>
      </c>
      <c r="B155" s="19">
        <v>2</v>
      </c>
      <c r="C155" s="16">
        <v>1276.04</v>
      </c>
      <c r="D155" s="16">
        <v>0</v>
      </c>
      <c r="E155" s="16">
        <v>93.11</v>
      </c>
      <c r="F155" s="16">
        <v>1323.03</v>
      </c>
      <c r="G155" s="16">
        <v>279</v>
      </c>
      <c r="H155" s="17">
        <f t="shared" si="8"/>
        <v>3105.51</v>
      </c>
      <c r="I155" s="17">
        <f t="shared" si="9"/>
        <v>3587.75</v>
      </c>
      <c r="J155" s="17">
        <f t="shared" si="10"/>
        <v>4354.77</v>
      </c>
      <c r="K155" s="17">
        <f t="shared" si="11"/>
        <v>6047.13</v>
      </c>
    </row>
    <row r="156" spans="1:11" s="18" customFormat="1" ht="14.25" customHeight="1">
      <c r="A156" s="24">
        <f>'до 150 кВт'!A156</f>
        <v>45420</v>
      </c>
      <c r="B156" s="19">
        <v>3</v>
      </c>
      <c r="C156" s="16">
        <v>1246.34</v>
      </c>
      <c r="D156" s="16">
        <v>0</v>
      </c>
      <c r="E156" s="16">
        <v>80.64</v>
      </c>
      <c r="F156" s="16">
        <v>1293.33</v>
      </c>
      <c r="G156" s="16">
        <v>279</v>
      </c>
      <c r="H156" s="17">
        <f t="shared" si="8"/>
        <v>3075.8100000000004</v>
      </c>
      <c r="I156" s="17">
        <f t="shared" si="9"/>
        <v>3558.05</v>
      </c>
      <c r="J156" s="17">
        <f t="shared" si="10"/>
        <v>4325.070000000001</v>
      </c>
      <c r="K156" s="17">
        <f t="shared" si="11"/>
        <v>6017.43</v>
      </c>
    </row>
    <row r="157" spans="1:11" s="18" customFormat="1" ht="14.25" customHeight="1">
      <c r="A157" s="24">
        <f>'до 150 кВт'!A157</f>
        <v>45420</v>
      </c>
      <c r="B157" s="19">
        <v>4</v>
      </c>
      <c r="C157" s="16">
        <v>1287.87</v>
      </c>
      <c r="D157" s="16">
        <v>0</v>
      </c>
      <c r="E157" s="16">
        <v>18.99</v>
      </c>
      <c r="F157" s="16">
        <v>1334.86</v>
      </c>
      <c r="G157" s="16">
        <v>279</v>
      </c>
      <c r="H157" s="17">
        <f t="shared" si="8"/>
        <v>3117.34</v>
      </c>
      <c r="I157" s="17">
        <f t="shared" si="9"/>
        <v>3599.58</v>
      </c>
      <c r="J157" s="17">
        <f t="shared" si="10"/>
        <v>4366.6</v>
      </c>
      <c r="K157" s="17">
        <f t="shared" si="11"/>
        <v>6058.96</v>
      </c>
    </row>
    <row r="158" spans="1:11" s="18" customFormat="1" ht="14.25" customHeight="1">
      <c r="A158" s="24">
        <f>'до 150 кВт'!A158</f>
        <v>45420</v>
      </c>
      <c r="B158" s="19">
        <v>5</v>
      </c>
      <c r="C158" s="16">
        <v>1459.37</v>
      </c>
      <c r="D158" s="16">
        <v>91.5</v>
      </c>
      <c r="E158" s="16">
        <v>0</v>
      </c>
      <c r="F158" s="16">
        <v>1506.36</v>
      </c>
      <c r="G158" s="16">
        <v>279</v>
      </c>
      <c r="H158" s="17">
        <f t="shared" si="8"/>
        <v>3288.84</v>
      </c>
      <c r="I158" s="17">
        <f t="shared" si="9"/>
        <v>3771.08</v>
      </c>
      <c r="J158" s="17">
        <f t="shared" si="10"/>
        <v>4538.1</v>
      </c>
      <c r="K158" s="17">
        <f t="shared" si="11"/>
        <v>6230.46</v>
      </c>
    </row>
    <row r="159" spans="1:11" s="18" customFormat="1" ht="14.25" customHeight="1">
      <c r="A159" s="24">
        <f>'до 150 кВт'!A159</f>
        <v>45420</v>
      </c>
      <c r="B159" s="19">
        <v>6</v>
      </c>
      <c r="C159" s="16">
        <v>1739.6</v>
      </c>
      <c r="D159" s="16">
        <v>282.8</v>
      </c>
      <c r="E159" s="16">
        <v>0</v>
      </c>
      <c r="F159" s="16">
        <v>1786.59</v>
      </c>
      <c r="G159" s="16">
        <v>279</v>
      </c>
      <c r="H159" s="17">
        <f t="shared" si="8"/>
        <v>3569.0700000000006</v>
      </c>
      <c r="I159" s="17">
        <f t="shared" si="9"/>
        <v>4051.3100000000004</v>
      </c>
      <c r="J159" s="17">
        <f t="shared" si="10"/>
        <v>4818.330000000001</v>
      </c>
      <c r="K159" s="17">
        <f t="shared" si="11"/>
        <v>6510.6900000000005</v>
      </c>
    </row>
    <row r="160" spans="1:11" s="18" customFormat="1" ht="14.25" customHeight="1">
      <c r="A160" s="24">
        <f>'до 150 кВт'!A160</f>
        <v>45420</v>
      </c>
      <c r="B160" s="19">
        <v>7</v>
      </c>
      <c r="C160" s="16">
        <v>2106.43</v>
      </c>
      <c r="D160" s="16">
        <v>0</v>
      </c>
      <c r="E160" s="16">
        <v>30.43</v>
      </c>
      <c r="F160" s="16">
        <v>2153.42</v>
      </c>
      <c r="G160" s="16">
        <v>279</v>
      </c>
      <c r="H160" s="17">
        <f t="shared" si="8"/>
        <v>3935.9000000000005</v>
      </c>
      <c r="I160" s="17">
        <f t="shared" si="9"/>
        <v>4418.14</v>
      </c>
      <c r="J160" s="17">
        <f t="shared" si="10"/>
        <v>5185.160000000001</v>
      </c>
      <c r="K160" s="17">
        <f t="shared" si="11"/>
        <v>6877.52</v>
      </c>
    </row>
    <row r="161" spans="1:11" s="18" customFormat="1" ht="14.25" customHeight="1">
      <c r="A161" s="24">
        <f>'до 150 кВт'!A161</f>
        <v>45420</v>
      </c>
      <c r="B161" s="19">
        <v>8</v>
      </c>
      <c r="C161" s="16">
        <v>2107.5</v>
      </c>
      <c r="D161" s="16">
        <v>251.05</v>
      </c>
      <c r="E161" s="16">
        <v>0</v>
      </c>
      <c r="F161" s="16">
        <v>2154.49</v>
      </c>
      <c r="G161" s="16">
        <v>279</v>
      </c>
      <c r="H161" s="17">
        <f t="shared" si="8"/>
        <v>3936.9700000000003</v>
      </c>
      <c r="I161" s="17">
        <f t="shared" si="9"/>
        <v>4419.21</v>
      </c>
      <c r="J161" s="17">
        <f t="shared" si="10"/>
        <v>5186.2300000000005</v>
      </c>
      <c r="K161" s="17">
        <f t="shared" si="11"/>
        <v>6878.59</v>
      </c>
    </row>
    <row r="162" spans="1:11" s="18" customFormat="1" ht="14.25" customHeight="1">
      <c r="A162" s="24">
        <f>'до 150 кВт'!A162</f>
        <v>45420</v>
      </c>
      <c r="B162" s="19">
        <v>9</v>
      </c>
      <c r="C162" s="16">
        <v>2123.28</v>
      </c>
      <c r="D162" s="16">
        <v>251.35</v>
      </c>
      <c r="E162" s="16">
        <v>0</v>
      </c>
      <c r="F162" s="16">
        <v>2170.27</v>
      </c>
      <c r="G162" s="16">
        <v>279</v>
      </c>
      <c r="H162" s="17">
        <f t="shared" si="8"/>
        <v>3952.75</v>
      </c>
      <c r="I162" s="17">
        <f t="shared" si="9"/>
        <v>4434.990000000001</v>
      </c>
      <c r="J162" s="17">
        <f t="shared" si="10"/>
        <v>5202.01</v>
      </c>
      <c r="K162" s="17">
        <f t="shared" si="11"/>
        <v>6894.37</v>
      </c>
    </row>
    <row r="163" spans="1:11" s="18" customFormat="1" ht="14.25" customHeight="1">
      <c r="A163" s="24">
        <f>'до 150 кВт'!A163</f>
        <v>45420</v>
      </c>
      <c r="B163" s="19">
        <v>10</v>
      </c>
      <c r="C163" s="16">
        <v>2141.29</v>
      </c>
      <c r="D163" s="16">
        <v>0</v>
      </c>
      <c r="E163" s="16">
        <v>25.78</v>
      </c>
      <c r="F163" s="16">
        <v>2188.28</v>
      </c>
      <c r="G163" s="16">
        <v>279</v>
      </c>
      <c r="H163" s="17">
        <f t="shared" si="8"/>
        <v>3970.76</v>
      </c>
      <c r="I163" s="17">
        <f t="shared" si="9"/>
        <v>4453.000000000001</v>
      </c>
      <c r="J163" s="17">
        <f t="shared" si="10"/>
        <v>5220.02</v>
      </c>
      <c r="K163" s="17">
        <f t="shared" si="11"/>
        <v>6912.38</v>
      </c>
    </row>
    <row r="164" spans="1:11" s="18" customFormat="1" ht="14.25" customHeight="1">
      <c r="A164" s="24">
        <f>'до 150 кВт'!A164</f>
        <v>45420</v>
      </c>
      <c r="B164" s="19">
        <v>11</v>
      </c>
      <c r="C164" s="16">
        <v>2159.18</v>
      </c>
      <c r="D164" s="16">
        <v>118.4</v>
      </c>
      <c r="E164" s="16">
        <v>0</v>
      </c>
      <c r="F164" s="16">
        <v>2206.17</v>
      </c>
      <c r="G164" s="16">
        <v>279</v>
      </c>
      <c r="H164" s="17">
        <f t="shared" si="8"/>
        <v>3988.6500000000005</v>
      </c>
      <c r="I164" s="17">
        <f t="shared" si="9"/>
        <v>4470.89</v>
      </c>
      <c r="J164" s="17">
        <f t="shared" si="10"/>
        <v>5237.910000000001</v>
      </c>
      <c r="K164" s="17">
        <f t="shared" si="11"/>
        <v>6930.27</v>
      </c>
    </row>
    <row r="165" spans="1:11" s="18" customFormat="1" ht="14.25" customHeight="1">
      <c r="A165" s="24">
        <f>'до 150 кВт'!A165</f>
        <v>45420</v>
      </c>
      <c r="B165" s="19">
        <v>12</v>
      </c>
      <c r="C165" s="16">
        <v>2169.92</v>
      </c>
      <c r="D165" s="16">
        <v>222.54</v>
      </c>
      <c r="E165" s="16">
        <v>0</v>
      </c>
      <c r="F165" s="16">
        <v>2216.91</v>
      </c>
      <c r="G165" s="16">
        <v>279</v>
      </c>
      <c r="H165" s="17">
        <f t="shared" si="8"/>
        <v>3999.3900000000003</v>
      </c>
      <c r="I165" s="17">
        <f t="shared" si="9"/>
        <v>4481.63</v>
      </c>
      <c r="J165" s="17">
        <f t="shared" si="10"/>
        <v>5248.650000000001</v>
      </c>
      <c r="K165" s="17">
        <f t="shared" si="11"/>
        <v>6941.01</v>
      </c>
    </row>
    <row r="166" spans="1:11" s="18" customFormat="1" ht="14.25" customHeight="1">
      <c r="A166" s="24">
        <f>'до 150 кВт'!A166</f>
        <v>45420</v>
      </c>
      <c r="B166" s="19">
        <v>13</v>
      </c>
      <c r="C166" s="16">
        <v>2176.94</v>
      </c>
      <c r="D166" s="16">
        <v>205.19</v>
      </c>
      <c r="E166" s="16">
        <v>0</v>
      </c>
      <c r="F166" s="16">
        <v>2223.93</v>
      </c>
      <c r="G166" s="16">
        <v>279</v>
      </c>
      <c r="H166" s="17">
        <f t="shared" si="8"/>
        <v>4006.41</v>
      </c>
      <c r="I166" s="17">
        <f t="shared" si="9"/>
        <v>4488.650000000001</v>
      </c>
      <c r="J166" s="17">
        <f t="shared" si="10"/>
        <v>5255.67</v>
      </c>
      <c r="K166" s="17">
        <f t="shared" si="11"/>
        <v>6948.03</v>
      </c>
    </row>
    <row r="167" spans="1:11" s="18" customFormat="1" ht="14.25" customHeight="1">
      <c r="A167" s="24">
        <f>'до 150 кВт'!A167</f>
        <v>45420</v>
      </c>
      <c r="B167" s="19">
        <v>14</v>
      </c>
      <c r="C167" s="16">
        <v>2187.87</v>
      </c>
      <c r="D167" s="16">
        <v>190.44</v>
      </c>
      <c r="E167" s="16">
        <v>0</v>
      </c>
      <c r="F167" s="16">
        <v>2234.86</v>
      </c>
      <c r="G167" s="16">
        <v>279</v>
      </c>
      <c r="H167" s="17">
        <f t="shared" si="8"/>
        <v>4017.34</v>
      </c>
      <c r="I167" s="17">
        <f t="shared" si="9"/>
        <v>4499.580000000001</v>
      </c>
      <c r="J167" s="17">
        <f t="shared" si="10"/>
        <v>5266.6</v>
      </c>
      <c r="K167" s="17">
        <f t="shared" si="11"/>
        <v>6958.96</v>
      </c>
    </row>
    <row r="168" spans="1:11" s="18" customFormat="1" ht="14.25" customHeight="1">
      <c r="A168" s="24">
        <f>'до 150 кВт'!A168</f>
        <v>45420</v>
      </c>
      <c r="B168" s="19">
        <v>15</v>
      </c>
      <c r="C168" s="16">
        <v>2190.31</v>
      </c>
      <c r="D168" s="16">
        <v>202.3</v>
      </c>
      <c r="E168" s="16">
        <v>0</v>
      </c>
      <c r="F168" s="16">
        <v>2237.3</v>
      </c>
      <c r="G168" s="16">
        <v>279</v>
      </c>
      <c r="H168" s="17">
        <f t="shared" si="8"/>
        <v>4019.7800000000007</v>
      </c>
      <c r="I168" s="17">
        <f t="shared" si="9"/>
        <v>4502.02</v>
      </c>
      <c r="J168" s="17">
        <f t="shared" si="10"/>
        <v>5269.04</v>
      </c>
      <c r="K168" s="17">
        <f t="shared" si="11"/>
        <v>6961.400000000001</v>
      </c>
    </row>
    <row r="169" spans="1:11" s="18" customFormat="1" ht="14.25" customHeight="1">
      <c r="A169" s="24">
        <f>'до 150 кВт'!A169</f>
        <v>45420</v>
      </c>
      <c r="B169" s="19">
        <v>16</v>
      </c>
      <c r="C169" s="16">
        <v>2159.08</v>
      </c>
      <c r="D169" s="16">
        <v>233.91</v>
      </c>
      <c r="E169" s="16">
        <v>0</v>
      </c>
      <c r="F169" s="16">
        <v>2206.07</v>
      </c>
      <c r="G169" s="16">
        <v>279</v>
      </c>
      <c r="H169" s="17">
        <f t="shared" si="8"/>
        <v>3988.55</v>
      </c>
      <c r="I169" s="17">
        <f t="shared" si="9"/>
        <v>4470.79</v>
      </c>
      <c r="J169" s="17">
        <f t="shared" si="10"/>
        <v>5237.81</v>
      </c>
      <c r="K169" s="17">
        <f t="shared" si="11"/>
        <v>6930.170000000001</v>
      </c>
    </row>
    <row r="170" spans="1:11" s="18" customFormat="1" ht="14.25" customHeight="1">
      <c r="A170" s="24">
        <f>'до 150 кВт'!A170</f>
        <v>45420</v>
      </c>
      <c r="B170" s="19">
        <v>17</v>
      </c>
      <c r="C170" s="16">
        <v>2100.24</v>
      </c>
      <c r="D170" s="16">
        <v>288.69</v>
      </c>
      <c r="E170" s="16">
        <v>0</v>
      </c>
      <c r="F170" s="16">
        <v>2147.23</v>
      </c>
      <c r="G170" s="16">
        <v>279</v>
      </c>
      <c r="H170" s="17">
        <f t="shared" si="8"/>
        <v>3929.71</v>
      </c>
      <c r="I170" s="17">
        <f t="shared" si="9"/>
        <v>4411.95</v>
      </c>
      <c r="J170" s="17">
        <f t="shared" si="10"/>
        <v>5178.97</v>
      </c>
      <c r="K170" s="17">
        <f t="shared" si="11"/>
        <v>6871.330000000001</v>
      </c>
    </row>
    <row r="171" spans="1:11" s="18" customFormat="1" ht="14.25" customHeight="1">
      <c r="A171" s="24">
        <f>'до 150 кВт'!A171</f>
        <v>45420</v>
      </c>
      <c r="B171" s="19">
        <v>18</v>
      </c>
      <c r="C171" s="16">
        <v>2091.3</v>
      </c>
      <c r="D171" s="16">
        <v>26.65</v>
      </c>
      <c r="E171" s="16">
        <v>0</v>
      </c>
      <c r="F171" s="16">
        <v>2138.29</v>
      </c>
      <c r="G171" s="16">
        <v>279</v>
      </c>
      <c r="H171" s="17">
        <f t="shared" si="8"/>
        <v>3920.7700000000004</v>
      </c>
      <c r="I171" s="17">
        <f t="shared" si="9"/>
        <v>4403.01</v>
      </c>
      <c r="J171" s="17">
        <f t="shared" si="10"/>
        <v>5170.03</v>
      </c>
      <c r="K171" s="17">
        <f t="shared" si="11"/>
        <v>6862.39</v>
      </c>
    </row>
    <row r="172" spans="1:11" s="18" customFormat="1" ht="14.25" customHeight="1">
      <c r="A172" s="24">
        <f>'до 150 кВт'!A172</f>
        <v>45420</v>
      </c>
      <c r="B172" s="19">
        <v>19</v>
      </c>
      <c r="C172" s="16">
        <v>2119.23</v>
      </c>
      <c r="D172" s="16">
        <v>37.4</v>
      </c>
      <c r="E172" s="16">
        <v>0</v>
      </c>
      <c r="F172" s="16">
        <v>2166.22</v>
      </c>
      <c r="G172" s="16">
        <v>279</v>
      </c>
      <c r="H172" s="17">
        <f t="shared" si="8"/>
        <v>3948.7</v>
      </c>
      <c r="I172" s="17">
        <f t="shared" si="9"/>
        <v>4430.94</v>
      </c>
      <c r="J172" s="17">
        <f t="shared" si="10"/>
        <v>5197.96</v>
      </c>
      <c r="K172" s="17">
        <f t="shared" si="11"/>
        <v>6890.320000000001</v>
      </c>
    </row>
    <row r="173" spans="1:11" s="18" customFormat="1" ht="14.25" customHeight="1">
      <c r="A173" s="24">
        <f>'до 150 кВт'!A173</f>
        <v>45420</v>
      </c>
      <c r="B173" s="19">
        <v>20</v>
      </c>
      <c r="C173" s="16">
        <v>2142.8</v>
      </c>
      <c r="D173" s="16">
        <v>0</v>
      </c>
      <c r="E173" s="16">
        <v>98.93</v>
      </c>
      <c r="F173" s="16">
        <v>2189.79</v>
      </c>
      <c r="G173" s="16">
        <v>279</v>
      </c>
      <c r="H173" s="17">
        <f t="shared" si="8"/>
        <v>3972.2700000000004</v>
      </c>
      <c r="I173" s="17">
        <f t="shared" si="9"/>
        <v>4454.51</v>
      </c>
      <c r="J173" s="17">
        <f t="shared" si="10"/>
        <v>5221.53</v>
      </c>
      <c r="K173" s="17">
        <f t="shared" si="11"/>
        <v>6913.89</v>
      </c>
    </row>
    <row r="174" spans="1:11" s="18" customFormat="1" ht="14.25" customHeight="1">
      <c r="A174" s="24">
        <f>'до 150 кВт'!A174</f>
        <v>45420</v>
      </c>
      <c r="B174" s="19">
        <v>21</v>
      </c>
      <c r="C174" s="16">
        <v>2119.8</v>
      </c>
      <c r="D174" s="16">
        <v>0</v>
      </c>
      <c r="E174" s="16">
        <v>63.84</v>
      </c>
      <c r="F174" s="16">
        <v>2166.79</v>
      </c>
      <c r="G174" s="16">
        <v>279</v>
      </c>
      <c r="H174" s="17">
        <f t="shared" si="8"/>
        <v>3949.2700000000004</v>
      </c>
      <c r="I174" s="17">
        <f t="shared" si="9"/>
        <v>4431.51</v>
      </c>
      <c r="J174" s="17">
        <f t="shared" si="10"/>
        <v>5198.53</v>
      </c>
      <c r="K174" s="17">
        <f t="shared" si="11"/>
        <v>6890.89</v>
      </c>
    </row>
    <row r="175" spans="1:11" s="18" customFormat="1" ht="14.25" customHeight="1">
      <c r="A175" s="24">
        <f>'до 150 кВт'!A175</f>
        <v>45420</v>
      </c>
      <c r="B175" s="19">
        <v>22</v>
      </c>
      <c r="C175" s="16">
        <v>2082.55</v>
      </c>
      <c r="D175" s="16">
        <v>0</v>
      </c>
      <c r="E175" s="16">
        <v>12.41</v>
      </c>
      <c r="F175" s="16">
        <v>2129.54</v>
      </c>
      <c r="G175" s="16">
        <v>279</v>
      </c>
      <c r="H175" s="17">
        <f t="shared" si="8"/>
        <v>3912.0200000000004</v>
      </c>
      <c r="I175" s="17">
        <f t="shared" si="9"/>
        <v>4394.26</v>
      </c>
      <c r="J175" s="17">
        <f t="shared" si="10"/>
        <v>5161.28</v>
      </c>
      <c r="K175" s="17">
        <f t="shared" si="11"/>
        <v>6853.64</v>
      </c>
    </row>
    <row r="176" spans="1:11" s="18" customFormat="1" ht="14.25" customHeight="1">
      <c r="A176" s="24">
        <f>'до 150 кВт'!A176</f>
        <v>45420</v>
      </c>
      <c r="B176" s="19">
        <v>23</v>
      </c>
      <c r="C176" s="16">
        <v>1939.35</v>
      </c>
      <c r="D176" s="16">
        <v>0</v>
      </c>
      <c r="E176" s="16">
        <v>593.33</v>
      </c>
      <c r="F176" s="16">
        <v>1986.34</v>
      </c>
      <c r="G176" s="16">
        <v>279</v>
      </c>
      <c r="H176" s="17">
        <f t="shared" si="8"/>
        <v>3768.8200000000006</v>
      </c>
      <c r="I176" s="17">
        <f t="shared" si="9"/>
        <v>4251.06</v>
      </c>
      <c r="J176" s="17">
        <f t="shared" si="10"/>
        <v>5018.080000000001</v>
      </c>
      <c r="K176" s="17">
        <f t="shared" si="11"/>
        <v>6710.4400000000005</v>
      </c>
    </row>
    <row r="177" spans="1:11" s="18" customFormat="1" ht="14.25" customHeight="1">
      <c r="A177" s="24">
        <f>'до 150 кВт'!A177</f>
        <v>45420</v>
      </c>
      <c r="B177" s="19">
        <v>0</v>
      </c>
      <c r="C177" s="16">
        <v>1591.83</v>
      </c>
      <c r="D177" s="16">
        <v>0</v>
      </c>
      <c r="E177" s="16">
        <v>236.7</v>
      </c>
      <c r="F177" s="16">
        <v>1638.82</v>
      </c>
      <c r="G177" s="16">
        <v>279</v>
      </c>
      <c r="H177" s="17">
        <f t="shared" si="8"/>
        <v>3421.3</v>
      </c>
      <c r="I177" s="17">
        <f t="shared" si="9"/>
        <v>3903.54</v>
      </c>
      <c r="J177" s="17">
        <f t="shared" si="10"/>
        <v>4670.56</v>
      </c>
      <c r="K177" s="17">
        <f t="shared" si="11"/>
        <v>6362.92</v>
      </c>
    </row>
    <row r="178" spans="1:11" s="18" customFormat="1" ht="14.25" customHeight="1">
      <c r="A178" s="24">
        <f>'до 150 кВт'!A178</f>
        <v>45420</v>
      </c>
      <c r="B178" s="19">
        <v>1</v>
      </c>
      <c r="C178" s="16">
        <v>1420.2</v>
      </c>
      <c r="D178" s="16">
        <v>0</v>
      </c>
      <c r="E178" s="16">
        <v>73.48</v>
      </c>
      <c r="F178" s="16">
        <v>1467.19</v>
      </c>
      <c r="G178" s="16">
        <v>279</v>
      </c>
      <c r="H178" s="17">
        <f t="shared" si="8"/>
        <v>3249.67</v>
      </c>
      <c r="I178" s="17">
        <f t="shared" si="9"/>
        <v>3731.9100000000003</v>
      </c>
      <c r="J178" s="17">
        <f t="shared" si="10"/>
        <v>4498.93</v>
      </c>
      <c r="K178" s="17">
        <f t="shared" si="11"/>
        <v>6191.29</v>
      </c>
    </row>
    <row r="179" spans="1:11" s="18" customFormat="1" ht="14.25" customHeight="1">
      <c r="A179" s="24">
        <f>'до 150 кВт'!A179</f>
        <v>45420</v>
      </c>
      <c r="B179" s="19">
        <v>2</v>
      </c>
      <c r="C179" s="16">
        <v>1346.44</v>
      </c>
      <c r="D179" s="16">
        <v>0</v>
      </c>
      <c r="E179" s="16">
        <v>28.98</v>
      </c>
      <c r="F179" s="16">
        <v>1393.43</v>
      </c>
      <c r="G179" s="16">
        <v>279</v>
      </c>
      <c r="H179" s="17">
        <f t="shared" si="8"/>
        <v>3175.9100000000003</v>
      </c>
      <c r="I179" s="17">
        <f t="shared" si="9"/>
        <v>3658.1500000000005</v>
      </c>
      <c r="J179" s="17">
        <f t="shared" si="10"/>
        <v>4425.17</v>
      </c>
      <c r="K179" s="17">
        <f t="shared" si="11"/>
        <v>6117.530000000001</v>
      </c>
    </row>
    <row r="180" spans="1:11" s="18" customFormat="1" ht="14.25" customHeight="1">
      <c r="A180" s="24">
        <f>'до 150 кВт'!A180</f>
        <v>45420</v>
      </c>
      <c r="B180" s="19">
        <v>3</v>
      </c>
      <c r="C180" s="16">
        <v>1349.99</v>
      </c>
      <c r="D180" s="16">
        <v>5.39</v>
      </c>
      <c r="E180" s="16">
        <v>0</v>
      </c>
      <c r="F180" s="16">
        <v>1396.98</v>
      </c>
      <c r="G180" s="16">
        <v>279</v>
      </c>
      <c r="H180" s="17">
        <f t="shared" si="8"/>
        <v>3179.46</v>
      </c>
      <c r="I180" s="17">
        <f t="shared" si="9"/>
        <v>3661.7000000000003</v>
      </c>
      <c r="J180" s="17">
        <f t="shared" si="10"/>
        <v>4428.72</v>
      </c>
      <c r="K180" s="17">
        <f t="shared" si="11"/>
        <v>6121.080000000001</v>
      </c>
    </row>
    <row r="181" spans="1:11" s="18" customFormat="1" ht="14.25" customHeight="1">
      <c r="A181" s="24">
        <f>'до 150 кВт'!A181</f>
        <v>45420</v>
      </c>
      <c r="B181" s="19">
        <v>4</v>
      </c>
      <c r="C181" s="16">
        <v>1343.96</v>
      </c>
      <c r="D181" s="16">
        <v>19.74</v>
      </c>
      <c r="E181" s="16">
        <v>0</v>
      </c>
      <c r="F181" s="16">
        <v>1390.95</v>
      </c>
      <c r="G181" s="16">
        <v>279</v>
      </c>
      <c r="H181" s="17">
        <f t="shared" si="8"/>
        <v>3173.4300000000003</v>
      </c>
      <c r="I181" s="17">
        <f t="shared" si="9"/>
        <v>3655.67</v>
      </c>
      <c r="J181" s="17">
        <f t="shared" si="10"/>
        <v>4422.6900000000005</v>
      </c>
      <c r="K181" s="17">
        <f t="shared" si="11"/>
        <v>6115.05</v>
      </c>
    </row>
    <row r="182" spans="1:11" s="18" customFormat="1" ht="14.25" customHeight="1">
      <c r="A182" s="24">
        <f>'до 150 кВт'!A182</f>
        <v>45420</v>
      </c>
      <c r="B182" s="19">
        <v>5</v>
      </c>
      <c r="C182" s="16">
        <v>1417.66</v>
      </c>
      <c r="D182" s="16">
        <v>120.44</v>
      </c>
      <c r="E182" s="16">
        <v>0</v>
      </c>
      <c r="F182" s="16">
        <v>1464.65</v>
      </c>
      <c r="G182" s="16">
        <v>279</v>
      </c>
      <c r="H182" s="17">
        <f t="shared" si="8"/>
        <v>3247.13</v>
      </c>
      <c r="I182" s="17">
        <f t="shared" si="9"/>
        <v>3729.3700000000003</v>
      </c>
      <c r="J182" s="17">
        <f t="shared" si="10"/>
        <v>4496.39</v>
      </c>
      <c r="K182" s="17">
        <f t="shared" si="11"/>
        <v>6188.750000000001</v>
      </c>
    </row>
    <row r="183" spans="1:11" s="18" customFormat="1" ht="14.25" customHeight="1">
      <c r="A183" s="24">
        <f>'до 150 кВт'!A183</f>
        <v>45420</v>
      </c>
      <c r="B183" s="19">
        <v>6</v>
      </c>
      <c r="C183" s="16">
        <v>1498.21</v>
      </c>
      <c r="D183" s="16">
        <v>135.85</v>
      </c>
      <c r="E183" s="16">
        <v>0</v>
      </c>
      <c r="F183" s="16">
        <v>1545.2</v>
      </c>
      <c r="G183" s="16">
        <v>279</v>
      </c>
      <c r="H183" s="17">
        <f t="shared" si="8"/>
        <v>3327.6800000000003</v>
      </c>
      <c r="I183" s="17">
        <f t="shared" si="9"/>
        <v>3809.92</v>
      </c>
      <c r="J183" s="17">
        <f t="shared" si="10"/>
        <v>4576.9400000000005</v>
      </c>
      <c r="K183" s="17">
        <f t="shared" si="11"/>
        <v>6269.3</v>
      </c>
    </row>
    <row r="184" spans="1:11" s="18" customFormat="1" ht="14.25" customHeight="1">
      <c r="A184" s="24">
        <f>'до 150 кВт'!A184</f>
        <v>45420</v>
      </c>
      <c r="B184" s="19">
        <v>7</v>
      </c>
      <c r="C184" s="16">
        <v>1753.69</v>
      </c>
      <c r="D184" s="16">
        <v>129.87</v>
      </c>
      <c r="E184" s="16">
        <v>0</v>
      </c>
      <c r="F184" s="16">
        <v>1800.68</v>
      </c>
      <c r="G184" s="16">
        <v>279</v>
      </c>
      <c r="H184" s="17">
        <f t="shared" si="8"/>
        <v>3583.1600000000008</v>
      </c>
      <c r="I184" s="17">
        <f t="shared" si="9"/>
        <v>4065.4000000000005</v>
      </c>
      <c r="J184" s="17">
        <f t="shared" si="10"/>
        <v>4832.420000000001</v>
      </c>
      <c r="K184" s="17">
        <f t="shared" si="11"/>
        <v>6524.780000000001</v>
      </c>
    </row>
    <row r="185" spans="1:11" s="18" customFormat="1" ht="14.25" customHeight="1">
      <c r="A185" s="24">
        <f>'до 150 кВт'!A185</f>
        <v>45420</v>
      </c>
      <c r="B185" s="19">
        <v>8</v>
      </c>
      <c r="C185" s="16">
        <v>2049.5</v>
      </c>
      <c r="D185" s="16">
        <v>21.59</v>
      </c>
      <c r="E185" s="16">
        <v>0</v>
      </c>
      <c r="F185" s="16">
        <v>2096.49</v>
      </c>
      <c r="G185" s="16">
        <v>279</v>
      </c>
      <c r="H185" s="17">
        <f t="shared" si="8"/>
        <v>3878.9700000000003</v>
      </c>
      <c r="I185" s="17">
        <f t="shared" si="9"/>
        <v>4361.21</v>
      </c>
      <c r="J185" s="17">
        <f t="shared" si="10"/>
        <v>5128.2300000000005</v>
      </c>
      <c r="K185" s="17">
        <f t="shared" si="11"/>
        <v>6820.59</v>
      </c>
    </row>
    <row r="186" spans="1:11" s="18" customFormat="1" ht="14.25" customHeight="1">
      <c r="A186" s="24">
        <f>'до 150 кВт'!A186</f>
        <v>45420</v>
      </c>
      <c r="B186" s="19">
        <v>9</v>
      </c>
      <c r="C186" s="16">
        <v>2087.51</v>
      </c>
      <c r="D186" s="16">
        <v>0</v>
      </c>
      <c r="E186" s="16">
        <v>29.48</v>
      </c>
      <c r="F186" s="16">
        <v>2134.5</v>
      </c>
      <c r="G186" s="16">
        <v>279</v>
      </c>
      <c r="H186" s="17">
        <f t="shared" si="8"/>
        <v>3916.9800000000005</v>
      </c>
      <c r="I186" s="17">
        <f t="shared" si="9"/>
        <v>4399.22</v>
      </c>
      <c r="J186" s="17">
        <f t="shared" si="10"/>
        <v>5166.240000000001</v>
      </c>
      <c r="K186" s="17">
        <f t="shared" si="11"/>
        <v>6858.6</v>
      </c>
    </row>
    <row r="187" spans="1:11" s="18" customFormat="1" ht="14.25" customHeight="1">
      <c r="A187" s="24">
        <f>'до 150 кВт'!A187</f>
        <v>45420</v>
      </c>
      <c r="B187" s="19">
        <v>10</v>
      </c>
      <c r="C187" s="16">
        <v>2087.93</v>
      </c>
      <c r="D187" s="16">
        <v>0</v>
      </c>
      <c r="E187" s="16">
        <v>5.94</v>
      </c>
      <c r="F187" s="16">
        <v>2134.92</v>
      </c>
      <c r="G187" s="16">
        <v>279</v>
      </c>
      <c r="H187" s="17">
        <f t="shared" si="8"/>
        <v>3917.4000000000005</v>
      </c>
      <c r="I187" s="17">
        <f t="shared" si="9"/>
        <v>4399.64</v>
      </c>
      <c r="J187" s="17">
        <f t="shared" si="10"/>
        <v>5166.660000000001</v>
      </c>
      <c r="K187" s="17">
        <f t="shared" si="11"/>
        <v>6859.02</v>
      </c>
    </row>
    <row r="188" spans="1:11" s="18" customFormat="1" ht="14.25" customHeight="1">
      <c r="A188" s="24">
        <f>'до 150 кВт'!A188</f>
        <v>45420</v>
      </c>
      <c r="B188" s="19">
        <v>11</v>
      </c>
      <c r="C188" s="16">
        <v>2087.06</v>
      </c>
      <c r="D188" s="16">
        <v>0</v>
      </c>
      <c r="E188" s="16">
        <v>78.24</v>
      </c>
      <c r="F188" s="16">
        <v>2134.05</v>
      </c>
      <c r="G188" s="16">
        <v>279</v>
      </c>
      <c r="H188" s="17">
        <f t="shared" si="8"/>
        <v>3916.5300000000007</v>
      </c>
      <c r="I188" s="17">
        <f t="shared" si="9"/>
        <v>4398.77</v>
      </c>
      <c r="J188" s="17">
        <f t="shared" si="10"/>
        <v>5165.79</v>
      </c>
      <c r="K188" s="17">
        <f t="shared" si="11"/>
        <v>6858.150000000001</v>
      </c>
    </row>
    <row r="189" spans="1:11" s="18" customFormat="1" ht="14.25" customHeight="1">
      <c r="A189" s="24">
        <f>'до 150 кВт'!A189</f>
        <v>45420</v>
      </c>
      <c r="B189" s="19">
        <v>12</v>
      </c>
      <c r="C189" s="16">
        <v>2091.24</v>
      </c>
      <c r="D189" s="16">
        <v>0</v>
      </c>
      <c r="E189" s="16">
        <v>86.04</v>
      </c>
      <c r="F189" s="16">
        <v>2138.23</v>
      </c>
      <c r="G189" s="16">
        <v>279</v>
      </c>
      <c r="H189" s="17">
        <f t="shared" si="8"/>
        <v>3920.71</v>
      </c>
      <c r="I189" s="17">
        <f t="shared" si="9"/>
        <v>4402.95</v>
      </c>
      <c r="J189" s="17">
        <f t="shared" si="10"/>
        <v>5169.97</v>
      </c>
      <c r="K189" s="17">
        <f t="shared" si="11"/>
        <v>6862.330000000001</v>
      </c>
    </row>
    <row r="190" spans="1:11" s="18" customFormat="1" ht="14.25" customHeight="1">
      <c r="A190" s="24">
        <f>'до 150 кВт'!A190</f>
        <v>45420</v>
      </c>
      <c r="B190" s="19">
        <v>13</v>
      </c>
      <c r="C190" s="16">
        <v>2088.3</v>
      </c>
      <c r="D190" s="16">
        <v>0</v>
      </c>
      <c r="E190" s="16">
        <v>8.52</v>
      </c>
      <c r="F190" s="16">
        <v>2135.29</v>
      </c>
      <c r="G190" s="16">
        <v>279</v>
      </c>
      <c r="H190" s="17">
        <f t="shared" si="8"/>
        <v>3917.7700000000004</v>
      </c>
      <c r="I190" s="17">
        <f t="shared" si="9"/>
        <v>4400.01</v>
      </c>
      <c r="J190" s="17">
        <f t="shared" si="10"/>
        <v>5167.03</v>
      </c>
      <c r="K190" s="17">
        <f t="shared" si="11"/>
        <v>6859.39</v>
      </c>
    </row>
    <row r="191" spans="1:11" s="18" customFormat="1" ht="14.25" customHeight="1">
      <c r="A191" s="24">
        <f>'до 150 кВт'!A191</f>
        <v>45420</v>
      </c>
      <c r="B191" s="19">
        <v>14</v>
      </c>
      <c r="C191" s="16">
        <v>2075.03</v>
      </c>
      <c r="D191" s="16">
        <v>6.19</v>
      </c>
      <c r="E191" s="16">
        <v>0</v>
      </c>
      <c r="F191" s="16">
        <v>2122.02</v>
      </c>
      <c r="G191" s="16">
        <v>279</v>
      </c>
      <c r="H191" s="17">
        <f t="shared" si="8"/>
        <v>3904.5</v>
      </c>
      <c r="I191" s="17">
        <f t="shared" si="9"/>
        <v>4386.740000000001</v>
      </c>
      <c r="J191" s="17">
        <f t="shared" si="10"/>
        <v>5153.76</v>
      </c>
      <c r="K191" s="17">
        <f t="shared" si="11"/>
        <v>6846.12</v>
      </c>
    </row>
    <row r="192" spans="1:11" s="18" customFormat="1" ht="14.25" customHeight="1">
      <c r="A192" s="24">
        <f>'до 150 кВт'!A192</f>
        <v>45420</v>
      </c>
      <c r="B192" s="19">
        <v>15</v>
      </c>
      <c r="C192" s="16">
        <v>2080.21</v>
      </c>
      <c r="D192" s="16">
        <v>0</v>
      </c>
      <c r="E192" s="16">
        <v>80.82</v>
      </c>
      <c r="F192" s="16">
        <v>2127.2</v>
      </c>
      <c r="G192" s="16">
        <v>279</v>
      </c>
      <c r="H192" s="17">
        <f t="shared" si="8"/>
        <v>3909.6800000000003</v>
      </c>
      <c r="I192" s="17">
        <f t="shared" si="9"/>
        <v>4391.92</v>
      </c>
      <c r="J192" s="17">
        <f t="shared" si="10"/>
        <v>5158.94</v>
      </c>
      <c r="K192" s="17">
        <f t="shared" si="11"/>
        <v>6851.3</v>
      </c>
    </row>
    <row r="193" spans="1:11" s="18" customFormat="1" ht="14.25" customHeight="1">
      <c r="A193" s="24">
        <f>'до 150 кВт'!A193</f>
        <v>45420</v>
      </c>
      <c r="B193" s="19">
        <v>16</v>
      </c>
      <c r="C193" s="16">
        <v>2086.63</v>
      </c>
      <c r="D193" s="16">
        <v>0</v>
      </c>
      <c r="E193" s="16">
        <v>20.1</v>
      </c>
      <c r="F193" s="16">
        <v>2133.62</v>
      </c>
      <c r="G193" s="16">
        <v>279</v>
      </c>
      <c r="H193" s="17">
        <f t="shared" si="8"/>
        <v>3916.1000000000004</v>
      </c>
      <c r="I193" s="17">
        <f t="shared" si="9"/>
        <v>4398.34</v>
      </c>
      <c r="J193" s="17">
        <f t="shared" si="10"/>
        <v>5165.36</v>
      </c>
      <c r="K193" s="17">
        <f t="shared" si="11"/>
        <v>6857.72</v>
      </c>
    </row>
    <row r="194" spans="1:11" s="18" customFormat="1" ht="14.25" customHeight="1">
      <c r="A194" s="24">
        <f>'до 150 кВт'!A194</f>
        <v>45420</v>
      </c>
      <c r="B194" s="19">
        <v>17</v>
      </c>
      <c r="C194" s="16">
        <v>2071.97</v>
      </c>
      <c r="D194" s="16">
        <v>0</v>
      </c>
      <c r="E194" s="16">
        <v>6.62</v>
      </c>
      <c r="F194" s="16">
        <v>2118.96</v>
      </c>
      <c r="G194" s="16">
        <v>279</v>
      </c>
      <c r="H194" s="17">
        <f t="shared" si="8"/>
        <v>3901.4400000000005</v>
      </c>
      <c r="I194" s="17">
        <f t="shared" si="9"/>
        <v>4383.68</v>
      </c>
      <c r="J194" s="17">
        <f t="shared" si="10"/>
        <v>5150.7</v>
      </c>
      <c r="K194" s="17">
        <f t="shared" si="11"/>
        <v>6843.06</v>
      </c>
    </row>
    <row r="195" spans="1:11" s="18" customFormat="1" ht="14.25" customHeight="1">
      <c r="A195" s="24">
        <f>'до 150 кВт'!A195</f>
        <v>45420</v>
      </c>
      <c r="B195" s="19">
        <v>18</v>
      </c>
      <c r="C195" s="16">
        <v>2070.91</v>
      </c>
      <c r="D195" s="16">
        <v>0</v>
      </c>
      <c r="E195" s="16">
        <v>13.45</v>
      </c>
      <c r="F195" s="16">
        <v>2117.9</v>
      </c>
      <c r="G195" s="16">
        <v>279</v>
      </c>
      <c r="H195" s="17">
        <f t="shared" si="8"/>
        <v>3900.38</v>
      </c>
      <c r="I195" s="17">
        <f t="shared" si="9"/>
        <v>4382.62</v>
      </c>
      <c r="J195" s="17">
        <f t="shared" si="10"/>
        <v>5149.64</v>
      </c>
      <c r="K195" s="17">
        <f t="shared" si="11"/>
        <v>6842.000000000001</v>
      </c>
    </row>
    <row r="196" spans="1:11" s="18" customFormat="1" ht="14.25" customHeight="1">
      <c r="A196" s="24">
        <f>'до 150 кВт'!A196</f>
        <v>45420</v>
      </c>
      <c r="B196" s="19">
        <v>19</v>
      </c>
      <c r="C196" s="16">
        <v>2092.16</v>
      </c>
      <c r="D196" s="16">
        <v>0</v>
      </c>
      <c r="E196" s="16">
        <v>58.45</v>
      </c>
      <c r="F196" s="16">
        <v>2139.15</v>
      </c>
      <c r="G196" s="16">
        <v>279</v>
      </c>
      <c r="H196" s="17">
        <f t="shared" si="8"/>
        <v>3921.63</v>
      </c>
      <c r="I196" s="17">
        <f t="shared" si="9"/>
        <v>4403.87</v>
      </c>
      <c r="J196" s="17">
        <f t="shared" si="10"/>
        <v>5170.89</v>
      </c>
      <c r="K196" s="17">
        <f t="shared" si="11"/>
        <v>6863.250000000001</v>
      </c>
    </row>
    <row r="197" spans="1:11" s="18" customFormat="1" ht="14.25" customHeight="1">
      <c r="A197" s="24">
        <f>'до 150 кВт'!A197</f>
        <v>45420</v>
      </c>
      <c r="B197" s="19">
        <v>20</v>
      </c>
      <c r="C197" s="16">
        <v>2085.48</v>
      </c>
      <c r="D197" s="16">
        <v>0</v>
      </c>
      <c r="E197" s="16">
        <v>62.16</v>
      </c>
      <c r="F197" s="16">
        <v>2132.47</v>
      </c>
      <c r="G197" s="16">
        <v>279</v>
      </c>
      <c r="H197" s="17">
        <f t="shared" si="8"/>
        <v>3914.95</v>
      </c>
      <c r="I197" s="17">
        <f t="shared" si="9"/>
        <v>4397.19</v>
      </c>
      <c r="J197" s="17">
        <f t="shared" si="10"/>
        <v>5164.21</v>
      </c>
      <c r="K197" s="17">
        <f t="shared" si="11"/>
        <v>6856.570000000001</v>
      </c>
    </row>
    <row r="198" spans="1:11" s="18" customFormat="1" ht="14.25" customHeight="1">
      <c r="A198" s="24">
        <f>'до 150 кВт'!A198</f>
        <v>45420</v>
      </c>
      <c r="B198" s="19">
        <v>21</v>
      </c>
      <c r="C198" s="16">
        <v>2085.07</v>
      </c>
      <c r="D198" s="16">
        <v>0</v>
      </c>
      <c r="E198" s="16">
        <v>16.36</v>
      </c>
      <c r="F198" s="16">
        <v>2132.06</v>
      </c>
      <c r="G198" s="16">
        <v>279</v>
      </c>
      <c r="H198" s="17">
        <f t="shared" si="8"/>
        <v>3914.54</v>
      </c>
      <c r="I198" s="17">
        <f t="shared" si="9"/>
        <v>4396.78</v>
      </c>
      <c r="J198" s="17">
        <f t="shared" si="10"/>
        <v>5163.8</v>
      </c>
      <c r="K198" s="17">
        <f t="shared" si="11"/>
        <v>6856.160000000001</v>
      </c>
    </row>
    <row r="199" spans="1:11" s="18" customFormat="1" ht="14.25" customHeight="1">
      <c r="A199" s="24">
        <f>'до 150 кВт'!A199</f>
        <v>45420</v>
      </c>
      <c r="B199" s="19">
        <v>22</v>
      </c>
      <c r="C199" s="16">
        <v>2046.48</v>
      </c>
      <c r="D199" s="16">
        <v>0</v>
      </c>
      <c r="E199" s="16">
        <v>77.23</v>
      </c>
      <c r="F199" s="16">
        <v>2093.47</v>
      </c>
      <c r="G199" s="16">
        <v>279</v>
      </c>
      <c r="H199" s="17">
        <f t="shared" si="8"/>
        <v>3875.95</v>
      </c>
      <c r="I199" s="17">
        <f t="shared" si="9"/>
        <v>4358.19</v>
      </c>
      <c r="J199" s="17">
        <f t="shared" si="10"/>
        <v>5125.21</v>
      </c>
      <c r="K199" s="17">
        <f t="shared" si="11"/>
        <v>6817.570000000001</v>
      </c>
    </row>
    <row r="200" spans="1:11" s="18" customFormat="1" ht="14.25" customHeight="1">
      <c r="A200" s="24">
        <f>'до 150 кВт'!A200</f>
        <v>45420</v>
      </c>
      <c r="B200" s="19">
        <v>23</v>
      </c>
      <c r="C200" s="16">
        <v>1782.54</v>
      </c>
      <c r="D200" s="16">
        <v>0</v>
      </c>
      <c r="E200" s="16">
        <v>167.86</v>
      </c>
      <c r="F200" s="16">
        <v>1829.53</v>
      </c>
      <c r="G200" s="16">
        <v>279</v>
      </c>
      <c r="H200" s="17">
        <f t="shared" si="8"/>
        <v>3612.01</v>
      </c>
      <c r="I200" s="17">
        <f t="shared" si="9"/>
        <v>4094.25</v>
      </c>
      <c r="J200" s="17">
        <f t="shared" si="10"/>
        <v>4861.2699999999995</v>
      </c>
      <c r="K200" s="17">
        <f t="shared" si="11"/>
        <v>6553.63</v>
      </c>
    </row>
    <row r="201" spans="1:11" s="18" customFormat="1" ht="14.25" customHeight="1">
      <c r="A201" s="24">
        <f>'до 150 кВт'!A201</f>
        <v>45421</v>
      </c>
      <c r="B201" s="19">
        <v>0</v>
      </c>
      <c r="C201" s="16">
        <v>1718.58</v>
      </c>
      <c r="D201" s="16">
        <v>0</v>
      </c>
      <c r="E201" s="16">
        <v>82.54</v>
      </c>
      <c r="F201" s="16">
        <v>1765.57</v>
      </c>
      <c r="G201" s="16">
        <v>279</v>
      </c>
      <c r="H201" s="17">
        <f t="shared" si="8"/>
        <v>3548.05</v>
      </c>
      <c r="I201" s="17">
        <f t="shared" si="9"/>
        <v>4030.29</v>
      </c>
      <c r="J201" s="17">
        <f t="shared" si="10"/>
        <v>4797.31</v>
      </c>
      <c r="K201" s="17">
        <f t="shared" si="11"/>
        <v>6489.67</v>
      </c>
    </row>
    <row r="202" spans="1:11" s="18" customFormat="1" ht="14.25" customHeight="1">
      <c r="A202" s="24">
        <f>'до 150 кВт'!A202</f>
        <v>45421</v>
      </c>
      <c r="B202" s="19">
        <v>1</v>
      </c>
      <c r="C202" s="16">
        <v>1459.94</v>
      </c>
      <c r="D202" s="16">
        <v>0</v>
      </c>
      <c r="E202" s="16">
        <v>24.61</v>
      </c>
      <c r="F202" s="16">
        <v>1506.93</v>
      </c>
      <c r="G202" s="16">
        <v>279</v>
      </c>
      <c r="H202" s="17">
        <f aca="true" t="shared" si="12" ref="H202:H265">SUM($F202,$G202,$M$3,$M$4)</f>
        <v>3289.4100000000003</v>
      </c>
      <c r="I202" s="17">
        <f aca="true" t="shared" si="13" ref="I202:I265">SUM($F202,$G202,$N$3,$N$4)</f>
        <v>3771.6500000000005</v>
      </c>
      <c r="J202" s="17">
        <f aca="true" t="shared" si="14" ref="J202:J265">SUM($F202,$G202,$O$3,$O$4)</f>
        <v>4538.67</v>
      </c>
      <c r="K202" s="17">
        <f aca="true" t="shared" si="15" ref="K202:K265">SUM($F202,$G202,$P$3,$P$4)</f>
        <v>6231.030000000001</v>
      </c>
    </row>
    <row r="203" spans="1:11" s="18" customFormat="1" ht="14.25" customHeight="1">
      <c r="A203" s="24">
        <f>'до 150 кВт'!A203</f>
        <v>45421</v>
      </c>
      <c r="B203" s="19">
        <v>2</v>
      </c>
      <c r="C203" s="16">
        <v>1385.99</v>
      </c>
      <c r="D203" s="16">
        <v>0</v>
      </c>
      <c r="E203" s="16">
        <v>25.95</v>
      </c>
      <c r="F203" s="16">
        <v>1432.98</v>
      </c>
      <c r="G203" s="16">
        <v>279</v>
      </c>
      <c r="H203" s="17">
        <f t="shared" si="12"/>
        <v>3215.46</v>
      </c>
      <c r="I203" s="17">
        <f t="shared" si="13"/>
        <v>3697.7000000000003</v>
      </c>
      <c r="J203" s="17">
        <f t="shared" si="14"/>
        <v>4464.72</v>
      </c>
      <c r="K203" s="17">
        <f t="shared" si="15"/>
        <v>6157.080000000001</v>
      </c>
    </row>
    <row r="204" spans="1:11" s="18" customFormat="1" ht="14.25" customHeight="1">
      <c r="A204" s="24">
        <f>'до 150 кВт'!A204</f>
        <v>45421</v>
      </c>
      <c r="B204" s="19">
        <v>3</v>
      </c>
      <c r="C204" s="16">
        <v>1370.32</v>
      </c>
      <c r="D204" s="16">
        <v>0</v>
      </c>
      <c r="E204" s="16">
        <v>42.03</v>
      </c>
      <c r="F204" s="16">
        <v>1417.31</v>
      </c>
      <c r="G204" s="16">
        <v>279</v>
      </c>
      <c r="H204" s="17">
        <f t="shared" si="12"/>
        <v>3199.79</v>
      </c>
      <c r="I204" s="17">
        <f t="shared" si="13"/>
        <v>3682.03</v>
      </c>
      <c r="J204" s="17">
        <f t="shared" si="14"/>
        <v>4449.05</v>
      </c>
      <c r="K204" s="17">
        <f t="shared" si="15"/>
        <v>6141.410000000001</v>
      </c>
    </row>
    <row r="205" spans="1:11" s="18" customFormat="1" ht="14.25" customHeight="1">
      <c r="A205" s="24">
        <f>'до 150 кВт'!A205</f>
        <v>45421</v>
      </c>
      <c r="B205" s="19">
        <v>4</v>
      </c>
      <c r="C205" s="16">
        <v>1377.28</v>
      </c>
      <c r="D205" s="16">
        <v>2.22</v>
      </c>
      <c r="E205" s="16">
        <v>0</v>
      </c>
      <c r="F205" s="16">
        <v>1424.27</v>
      </c>
      <c r="G205" s="16">
        <v>279</v>
      </c>
      <c r="H205" s="17">
        <f t="shared" si="12"/>
        <v>3206.75</v>
      </c>
      <c r="I205" s="17">
        <f t="shared" si="13"/>
        <v>3688.9900000000002</v>
      </c>
      <c r="J205" s="17">
        <f t="shared" si="14"/>
        <v>4456.01</v>
      </c>
      <c r="K205" s="17">
        <f t="shared" si="15"/>
        <v>6148.37</v>
      </c>
    </row>
    <row r="206" spans="1:11" s="18" customFormat="1" ht="14.25" customHeight="1">
      <c r="A206" s="24">
        <f>'до 150 кВт'!A206</f>
        <v>45421</v>
      </c>
      <c r="B206" s="19">
        <v>5</v>
      </c>
      <c r="C206" s="16">
        <v>1456.95</v>
      </c>
      <c r="D206" s="16">
        <v>94.61</v>
      </c>
      <c r="E206" s="16">
        <v>0</v>
      </c>
      <c r="F206" s="16">
        <v>1503.94</v>
      </c>
      <c r="G206" s="16">
        <v>279</v>
      </c>
      <c r="H206" s="17">
        <f t="shared" si="12"/>
        <v>3286.42</v>
      </c>
      <c r="I206" s="17">
        <f t="shared" si="13"/>
        <v>3768.6600000000003</v>
      </c>
      <c r="J206" s="17">
        <f t="shared" si="14"/>
        <v>4535.68</v>
      </c>
      <c r="K206" s="17">
        <f t="shared" si="15"/>
        <v>6228.04</v>
      </c>
    </row>
    <row r="207" spans="1:11" s="18" customFormat="1" ht="14.25" customHeight="1">
      <c r="A207" s="24">
        <f>'до 150 кВт'!A207</f>
        <v>45421</v>
      </c>
      <c r="B207" s="19">
        <v>6</v>
      </c>
      <c r="C207" s="16">
        <v>1616.46</v>
      </c>
      <c r="D207" s="16">
        <v>384.73</v>
      </c>
      <c r="E207" s="16">
        <v>0</v>
      </c>
      <c r="F207" s="16">
        <v>1663.45</v>
      </c>
      <c r="G207" s="16">
        <v>279</v>
      </c>
      <c r="H207" s="17">
        <f t="shared" si="12"/>
        <v>3445.9300000000003</v>
      </c>
      <c r="I207" s="17">
        <f t="shared" si="13"/>
        <v>3928.17</v>
      </c>
      <c r="J207" s="17">
        <f t="shared" si="14"/>
        <v>4695.1900000000005</v>
      </c>
      <c r="K207" s="17">
        <f t="shared" si="15"/>
        <v>6387.55</v>
      </c>
    </row>
    <row r="208" spans="1:11" s="18" customFormat="1" ht="14.25" customHeight="1">
      <c r="A208" s="24">
        <f>'до 150 кВт'!A208</f>
        <v>45421</v>
      </c>
      <c r="B208" s="19">
        <v>7</v>
      </c>
      <c r="C208" s="16">
        <v>1840.19</v>
      </c>
      <c r="D208" s="16">
        <v>213.78</v>
      </c>
      <c r="E208" s="16">
        <v>0</v>
      </c>
      <c r="F208" s="16">
        <v>1887.18</v>
      </c>
      <c r="G208" s="16">
        <v>279</v>
      </c>
      <c r="H208" s="17">
        <f t="shared" si="12"/>
        <v>3669.6600000000008</v>
      </c>
      <c r="I208" s="17">
        <f t="shared" si="13"/>
        <v>4151.900000000001</v>
      </c>
      <c r="J208" s="17">
        <f t="shared" si="14"/>
        <v>4918.920000000001</v>
      </c>
      <c r="K208" s="17">
        <f t="shared" si="15"/>
        <v>6611.280000000001</v>
      </c>
    </row>
    <row r="209" spans="1:11" s="18" customFormat="1" ht="14.25" customHeight="1">
      <c r="A209" s="24">
        <f>'до 150 кВт'!A209</f>
        <v>45421</v>
      </c>
      <c r="B209" s="19">
        <v>8</v>
      </c>
      <c r="C209" s="16">
        <v>2062.2</v>
      </c>
      <c r="D209" s="16">
        <v>4.54</v>
      </c>
      <c r="E209" s="16">
        <v>0</v>
      </c>
      <c r="F209" s="16">
        <v>2109.19</v>
      </c>
      <c r="G209" s="16">
        <v>279</v>
      </c>
      <c r="H209" s="17">
        <f t="shared" si="12"/>
        <v>3891.67</v>
      </c>
      <c r="I209" s="17">
        <f t="shared" si="13"/>
        <v>4373.910000000001</v>
      </c>
      <c r="J209" s="17">
        <f t="shared" si="14"/>
        <v>5140.93</v>
      </c>
      <c r="K209" s="17">
        <f t="shared" si="15"/>
        <v>6833.29</v>
      </c>
    </row>
    <row r="210" spans="1:11" s="18" customFormat="1" ht="14.25" customHeight="1">
      <c r="A210" s="24">
        <f>'до 150 кВт'!A210</f>
        <v>45421</v>
      </c>
      <c r="B210" s="19">
        <v>9</v>
      </c>
      <c r="C210" s="16">
        <v>2085.9</v>
      </c>
      <c r="D210" s="16">
        <v>0</v>
      </c>
      <c r="E210" s="16">
        <v>17.82</v>
      </c>
      <c r="F210" s="16">
        <v>2132.89</v>
      </c>
      <c r="G210" s="16">
        <v>279</v>
      </c>
      <c r="H210" s="17">
        <f t="shared" si="12"/>
        <v>3915.37</v>
      </c>
      <c r="I210" s="17">
        <f t="shared" si="13"/>
        <v>4397.61</v>
      </c>
      <c r="J210" s="17">
        <f t="shared" si="14"/>
        <v>5164.63</v>
      </c>
      <c r="K210" s="17">
        <f t="shared" si="15"/>
        <v>6856.990000000001</v>
      </c>
    </row>
    <row r="211" spans="1:11" s="18" customFormat="1" ht="14.25" customHeight="1">
      <c r="A211" s="24">
        <f>'до 150 кВт'!A211</f>
        <v>45421</v>
      </c>
      <c r="B211" s="19">
        <v>10</v>
      </c>
      <c r="C211" s="16">
        <v>2087.78</v>
      </c>
      <c r="D211" s="16">
        <v>0</v>
      </c>
      <c r="E211" s="16">
        <v>14.63</v>
      </c>
      <c r="F211" s="16">
        <v>2134.77</v>
      </c>
      <c r="G211" s="16">
        <v>279</v>
      </c>
      <c r="H211" s="17">
        <f t="shared" si="12"/>
        <v>3917.25</v>
      </c>
      <c r="I211" s="17">
        <f t="shared" si="13"/>
        <v>4399.490000000001</v>
      </c>
      <c r="J211" s="17">
        <f t="shared" si="14"/>
        <v>5166.51</v>
      </c>
      <c r="K211" s="17">
        <f t="shared" si="15"/>
        <v>6858.87</v>
      </c>
    </row>
    <row r="212" spans="1:11" s="18" customFormat="1" ht="14.25" customHeight="1">
      <c r="A212" s="24">
        <f>'до 150 кВт'!A212</f>
        <v>45421</v>
      </c>
      <c r="B212" s="19">
        <v>11</v>
      </c>
      <c r="C212" s="16">
        <v>2094.22</v>
      </c>
      <c r="D212" s="16">
        <v>0</v>
      </c>
      <c r="E212" s="16">
        <v>17.75</v>
      </c>
      <c r="F212" s="16">
        <v>2141.21</v>
      </c>
      <c r="G212" s="16">
        <v>279</v>
      </c>
      <c r="H212" s="17">
        <f t="shared" si="12"/>
        <v>3923.6900000000005</v>
      </c>
      <c r="I212" s="17">
        <f t="shared" si="13"/>
        <v>4405.93</v>
      </c>
      <c r="J212" s="17">
        <f t="shared" si="14"/>
        <v>5172.95</v>
      </c>
      <c r="K212" s="17">
        <f t="shared" si="15"/>
        <v>6865.31</v>
      </c>
    </row>
    <row r="213" spans="1:11" s="18" customFormat="1" ht="14.25" customHeight="1">
      <c r="A213" s="24">
        <f>'до 150 кВт'!A213</f>
        <v>45421</v>
      </c>
      <c r="B213" s="19">
        <v>12</v>
      </c>
      <c r="C213" s="16">
        <v>2080.64</v>
      </c>
      <c r="D213" s="16">
        <v>0</v>
      </c>
      <c r="E213" s="16">
        <v>26.35</v>
      </c>
      <c r="F213" s="16">
        <v>2127.63</v>
      </c>
      <c r="G213" s="16">
        <v>279</v>
      </c>
      <c r="H213" s="17">
        <f t="shared" si="12"/>
        <v>3910.1100000000006</v>
      </c>
      <c r="I213" s="17">
        <f t="shared" si="13"/>
        <v>4392.35</v>
      </c>
      <c r="J213" s="17">
        <f t="shared" si="14"/>
        <v>5159.37</v>
      </c>
      <c r="K213" s="17">
        <f t="shared" si="15"/>
        <v>6851.7300000000005</v>
      </c>
    </row>
    <row r="214" spans="1:11" s="18" customFormat="1" ht="14.25" customHeight="1">
      <c r="A214" s="24">
        <f>'до 150 кВт'!A214</f>
        <v>45421</v>
      </c>
      <c r="B214" s="19">
        <v>13</v>
      </c>
      <c r="C214" s="16">
        <v>2077.15</v>
      </c>
      <c r="D214" s="16">
        <v>0</v>
      </c>
      <c r="E214" s="16">
        <v>9.5</v>
      </c>
      <c r="F214" s="16">
        <v>2124.14</v>
      </c>
      <c r="G214" s="16">
        <v>279</v>
      </c>
      <c r="H214" s="17">
        <f t="shared" si="12"/>
        <v>3906.62</v>
      </c>
      <c r="I214" s="17">
        <f t="shared" si="13"/>
        <v>4388.86</v>
      </c>
      <c r="J214" s="17">
        <f t="shared" si="14"/>
        <v>5155.88</v>
      </c>
      <c r="K214" s="17">
        <f t="shared" si="15"/>
        <v>6848.240000000001</v>
      </c>
    </row>
    <row r="215" spans="1:11" s="18" customFormat="1" ht="14.25" customHeight="1">
      <c r="A215" s="24">
        <f>'до 150 кВт'!A215</f>
        <v>45421</v>
      </c>
      <c r="B215" s="19">
        <v>14</v>
      </c>
      <c r="C215" s="16">
        <v>2065.59</v>
      </c>
      <c r="D215" s="16">
        <v>0</v>
      </c>
      <c r="E215" s="16">
        <v>8.2</v>
      </c>
      <c r="F215" s="16">
        <v>2112.58</v>
      </c>
      <c r="G215" s="16">
        <v>279</v>
      </c>
      <c r="H215" s="17">
        <f t="shared" si="12"/>
        <v>3895.0600000000004</v>
      </c>
      <c r="I215" s="17">
        <f t="shared" si="13"/>
        <v>4377.3</v>
      </c>
      <c r="J215" s="17">
        <f t="shared" si="14"/>
        <v>5144.320000000001</v>
      </c>
      <c r="K215" s="17">
        <f t="shared" si="15"/>
        <v>6836.68</v>
      </c>
    </row>
    <row r="216" spans="1:11" s="18" customFormat="1" ht="14.25" customHeight="1">
      <c r="A216" s="24">
        <f>'до 150 кВт'!A216</f>
        <v>45421</v>
      </c>
      <c r="B216" s="19">
        <v>15</v>
      </c>
      <c r="C216" s="16">
        <v>2052.89</v>
      </c>
      <c r="D216" s="16">
        <v>15.88</v>
      </c>
      <c r="E216" s="16">
        <v>0</v>
      </c>
      <c r="F216" s="16">
        <v>2099.88</v>
      </c>
      <c r="G216" s="16">
        <v>279</v>
      </c>
      <c r="H216" s="17">
        <f t="shared" si="12"/>
        <v>3882.3600000000006</v>
      </c>
      <c r="I216" s="17">
        <f t="shared" si="13"/>
        <v>4364.6</v>
      </c>
      <c r="J216" s="17">
        <f t="shared" si="14"/>
        <v>5131.62</v>
      </c>
      <c r="K216" s="17">
        <f t="shared" si="15"/>
        <v>6823.9800000000005</v>
      </c>
    </row>
    <row r="217" spans="1:11" s="18" customFormat="1" ht="14.25" customHeight="1">
      <c r="A217" s="24">
        <f>'до 150 кВт'!A217</f>
        <v>45421</v>
      </c>
      <c r="B217" s="19">
        <v>16</v>
      </c>
      <c r="C217" s="16">
        <v>2076.33</v>
      </c>
      <c r="D217" s="16">
        <v>0</v>
      </c>
      <c r="E217" s="16">
        <v>11.66</v>
      </c>
      <c r="F217" s="16">
        <v>2123.32</v>
      </c>
      <c r="G217" s="16">
        <v>279</v>
      </c>
      <c r="H217" s="17">
        <f t="shared" si="12"/>
        <v>3905.8</v>
      </c>
      <c r="I217" s="17">
        <f t="shared" si="13"/>
        <v>4388.04</v>
      </c>
      <c r="J217" s="17">
        <f t="shared" si="14"/>
        <v>5155.06</v>
      </c>
      <c r="K217" s="17">
        <f t="shared" si="15"/>
        <v>6847.420000000001</v>
      </c>
    </row>
    <row r="218" spans="1:11" s="18" customFormat="1" ht="14.25" customHeight="1">
      <c r="A218" s="24">
        <f>'до 150 кВт'!A218</f>
        <v>45421</v>
      </c>
      <c r="B218" s="19">
        <v>17</v>
      </c>
      <c r="C218" s="16">
        <v>2067.85</v>
      </c>
      <c r="D218" s="16">
        <v>0</v>
      </c>
      <c r="E218" s="16">
        <v>8.48</v>
      </c>
      <c r="F218" s="16">
        <v>2114.84</v>
      </c>
      <c r="G218" s="16">
        <v>279</v>
      </c>
      <c r="H218" s="17">
        <f t="shared" si="12"/>
        <v>3897.3200000000006</v>
      </c>
      <c r="I218" s="17">
        <f t="shared" si="13"/>
        <v>4379.56</v>
      </c>
      <c r="J218" s="17">
        <f t="shared" si="14"/>
        <v>5146.580000000001</v>
      </c>
      <c r="K218" s="17">
        <f t="shared" si="15"/>
        <v>6838.9400000000005</v>
      </c>
    </row>
    <row r="219" spans="1:11" s="18" customFormat="1" ht="14.25" customHeight="1">
      <c r="A219" s="24">
        <f>'до 150 кВт'!A219</f>
        <v>45421</v>
      </c>
      <c r="B219" s="19">
        <v>18</v>
      </c>
      <c r="C219" s="16">
        <v>2076.71</v>
      </c>
      <c r="D219" s="16">
        <v>0</v>
      </c>
      <c r="E219" s="16">
        <v>18.48</v>
      </c>
      <c r="F219" s="16">
        <v>2123.7</v>
      </c>
      <c r="G219" s="16">
        <v>279</v>
      </c>
      <c r="H219" s="17">
        <f t="shared" si="12"/>
        <v>3906.1800000000003</v>
      </c>
      <c r="I219" s="17">
        <f t="shared" si="13"/>
        <v>4388.42</v>
      </c>
      <c r="J219" s="17">
        <f t="shared" si="14"/>
        <v>5155.44</v>
      </c>
      <c r="K219" s="17">
        <f t="shared" si="15"/>
        <v>6847.8</v>
      </c>
    </row>
    <row r="220" spans="1:11" s="18" customFormat="1" ht="14.25" customHeight="1">
      <c r="A220" s="24">
        <f>'до 150 кВт'!A220</f>
        <v>45421</v>
      </c>
      <c r="B220" s="19">
        <v>19</v>
      </c>
      <c r="C220" s="16">
        <v>2087.29</v>
      </c>
      <c r="D220" s="16">
        <v>0</v>
      </c>
      <c r="E220" s="16">
        <v>57.46</v>
      </c>
      <c r="F220" s="16">
        <v>2134.28</v>
      </c>
      <c r="G220" s="16">
        <v>279</v>
      </c>
      <c r="H220" s="17">
        <f t="shared" si="12"/>
        <v>3916.76</v>
      </c>
      <c r="I220" s="17">
        <f t="shared" si="13"/>
        <v>4399.000000000001</v>
      </c>
      <c r="J220" s="17">
        <f t="shared" si="14"/>
        <v>5166.02</v>
      </c>
      <c r="K220" s="17">
        <f t="shared" si="15"/>
        <v>6858.38</v>
      </c>
    </row>
    <row r="221" spans="1:11" s="18" customFormat="1" ht="14.25" customHeight="1">
      <c r="A221" s="24">
        <f>'до 150 кВт'!A221</f>
        <v>45421</v>
      </c>
      <c r="B221" s="19">
        <v>20</v>
      </c>
      <c r="C221" s="16">
        <v>2089.56</v>
      </c>
      <c r="D221" s="16">
        <v>0</v>
      </c>
      <c r="E221" s="16">
        <v>65.79</v>
      </c>
      <c r="F221" s="16">
        <v>2136.55</v>
      </c>
      <c r="G221" s="16">
        <v>279</v>
      </c>
      <c r="H221" s="17">
        <f t="shared" si="12"/>
        <v>3919.0300000000007</v>
      </c>
      <c r="I221" s="17">
        <f t="shared" si="13"/>
        <v>4401.27</v>
      </c>
      <c r="J221" s="17">
        <f t="shared" si="14"/>
        <v>5168.29</v>
      </c>
      <c r="K221" s="17">
        <f t="shared" si="15"/>
        <v>6860.650000000001</v>
      </c>
    </row>
    <row r="222" spans="1:11" s="18" customFormat="1" ht="14.25" customHeight="1">
      <c r="A222" s="24">
        <f>'до 150 кВт'!A222</f>
        <v>45421</v>
      </c>
      <c r="B222" s="19">
        <v>21</v>
      </c>
      <c r="C222" s="16">
        <v>2094.75</v>
      </c>
      <c r="D222" s="16">
        <v>0</v>
      </c>
      <c r="E222" s="16">
        <v>181.25</v>
      </c>
      <c r="F222" s="16">
        <v>2141.74</v>
      </c>
      <c r="G222" s="16">
        <v>279</v>
      </c>
      <c r="H222" s="17">
        <f t="shared" si="12"/>
        <v>3924.2200000000003</v>
      </c>
      <c r="I222" s="17">
        <f t="shared" si="13"/>
        <v>4406.46</v>
      </c>
      <c r="J222" s="17">
        <f t="shared" si="14"/>
        <v>5173.4800000000005</v>
      </c>
      <c r="K222" s="17">
        <f t="shared" si="15"/>
        <v>6865.84</v>
      </c>
    </row>
    <row r="223" spans="1:11" s="18" customFormat="1" ht="14.25" customHeight="1">
      <c r="A223" s="24">
        <f>'до 150 кВт'!A223</f>
        <v>45421</v>
      </c>
      <c r="B223" s="19">
        <v>22</v>
      </c>
      <c r="C223" s="16">
        <v>2079.42</v>
      </c>
      <c r="D223" s="16">
        <v>0</v>
      </c>
      <c r="E223" s="16">
        <v>6.08</v>
      </c>
      <c r="F223" s="16">
        <v>2126.41</v>
      </c>
      <c r="G223" s="16">
        <v>279</v>
      </c>
      <c r="H223" s="17">
        <f t="shared" si="12"/>
        <v>3908.8900000000003</v>
      </c>
      <c r="I223" s="17">
        <f t="shared" si="13"/>
        <v>4391.13</v>
      </c>
      <c r="J223" s="17">
        <f t="shared" si="14"/>
        <v>5158.150000000001</v>
      </c>
      <c r="K223" s="17">
        <f t="shared" si="15"/>
        <v>6850.51</v>
      </c>
    </row>
    <row r="224" spans="1:11" s="18" customFormat="1" ht="14.25" customHeight="1">
      <c r="A224" s="24">
        <f>'до 150 кВт'!A224</f>
        <v>45421</v>
      </c>
      <c r="B224" s="19">
        <v>23</v>
      </c>
      <c r="C224" s="16">
        <v>1832.4</v>
      </c>
      <c r="D224" s="16">
        <v>122.9</v>
      </c>
      <c r="E224" s="16">
        <v>0</v>
      </c>
      <c r="F224" s="16">
        <v>1879.39</v>
      </c>
      <c r="G224" s="16">
        <v>279</v>
      </c>
      <c r="H224" s="17">
        <f t="shared" si="12"/>
        <v>3661.870000000001</v>
      </c>
      <c r="I224" s="17">
        <f t="shared" si="13"/>
        <v>4144.110000000001</v>
      </c>
      <c r="J224" s="17">
        <f t="shared" si="14"/>
        <v>4911.13</v>
      </c>
      <c r="K224" s="17">
        <f t="shared" si="15"/>
        <v>6603.490000000001</v>
      </c>
    </row>
    <row r="225" spans="1:11" s="18" customFormat="1" ht="14.25" customHeight="1">
      <c r="A225" s="24">
        <f>'до 150 кВт'!A225</f>
        <v>45422</v>
      </c>
      <c r="B225" s="19">
        <v>0</v>
      </c>
      <c r="C225" s="16">
        <v>1546.11</v>
      </c>
      <c r="D225" s="16">
        <v>444.68</v>
      </c>
      <c r="E225" s="16">
        <v>0</v>
      </c>
      <c r="F225" s="16">
        <v>1593.1</v>
      </c>
      <c r="G225" s="16">
        <v>279</v>
      </c>
      <c r="H225" s="17">
        <f t="shared" si="12"/>
        <v>3375.58</v>
      </c>
      <c r="I225" s="17">
        <f t="shared" si="13"/>
        <v>3857.82</v>
      </c>
      <c r="J225" s="17">
        <f t="shared" si="14"/>
        <v>4624.84</v>
      </c>
      <c r="K225" s="17">
        <f t="shared" si="15"/>
        <v>6317.2</v>
      </c>
    </row>
    <row r="226" spans="1:11" s="18" customFormat="1" ht="14.25" customHeight="1">
      <c r="A226" s="24">
        <f>'до 150 кВт'!A226</f>
        <v>45422</v>
      </c>
      <c r="B226" s="19">
        <v>1</v>
      </c>
      <c r="C226" s="16">
        <v>1383.46</v>
      </c>
      <c r="D226" s="16">
        <v>37.09</v>
      </c>
      <c r="E226" s="16">
        <v>0</v>
      </c>
      <c r="F226" s="16">
        <v>1430.45</v>
      </c>
      <c r="G226" s="16">
        <v>279</v>
      </c>
      <c r="H226" s="17">
        <f t="shared" si="12"/>
        <v>3212.9300000000003</v>
      </c>
      <c r="I226" s="17">
        <f t="shared" si="13"/>
        <v>3695.17</v>
      </c>
      <c r="J226" s="17">
        <f t="shared" si="14"/>
        <v>4462.1900000000005</v>
      </c>
      <c r="K226" s="17">
        <f t="shared" si="15"/>
        <v>6154.55</v>
      </c>
    </row>
    <row r="227" spans="1:11" s="18" customFormat="1" ht="14.25" customHeight="1">
      <c r="A227" s="24">
        <f>'до 150 кВт'!A227</f>
        <v>45422</v>
      </c>
      <c r="B227" s="19">
        <v>2</v>
      </c>
      <c r="C227" s="16">
        <v>1374.08</v>
      </c>
      <c r="D227" s="16">
        <v>34.31</v>
      </c>
      <c r="E227" s="16">
        <v>0</v>
      </c>
      <c r="F227" s="16">
        <v>1421.07</v>
      </c>
      <c r="G227" s="16">
        <v>279</v>
      </c>
      <c r="H227" s="17">
        <f t="shared" si="12"/>
        <v>3203.55</v>
      </c>
      <c r="I227" s="17">
        <f t="shared" si="13"/>
        <v>3685.79</v>
      </c>
      <c r="J227" s="17">
        <f t="shared" si="14"/>
        <v>4452.81</v>
      </c>
      <c r="K227" s="17">
        <f t="shared" si="15"/>
        <v>6145.17</v>
      </c>
    </row>
    <row r="228" spans="1:11" s="18" customFormat="1" ht="14.25" customHeight="1">
      <c r="A228" s="24">
        <f>'до 150 кВт'!A228</f>
        <v>45422</v>
      </c>
      <c r="B228" s="19">
        <v>3</v>
      </c>
      <c r="C228" s="16">
        <v>1352.7</v>
      </c>
      <c r="D228" s="16">
        <v>45.68</v>
      </c>
      <c r="E228" s="16">
        <v>0</v>
      </c>
      <c r="F228" s="16">
        <v>1399.69</v>
      </c>
      <c r="G228" s="16">
        <v>279</v>
      </c>
      <c r="H228" s="17">
        <f t="shared" si="12"/>
        <v>3182.17</v>
      </c>
      <c r="I228" s="17">
        <f t="shared" si="13"/>
        <v>3664.4100000000003</v>
      </c>
      <c r="J228" s="17">
        <f t="shared" si="14"/>
        <v>4431.43</v>
      </c>
      <c r="K228" s="17">
        <f t="shared" si="15"/>
        <v>6123.79</v>
      </c>
    </row>
    <row r="229" spans="1:11" s="18" customFormat="1" ht="14.25" customHeight="1">
      <c r="A229" s="24">
        <f>'до 150 кВт'!A229</f>
        <v>45422</v>
      </c>
      <c r="B229" s="19">
        <v>4</v>
      </c>
      <c r="C229" s="16">
        <v>1359.63</v>
      </c>
      <c r="D229" s="16">
        <v>65.26</v>
      </c>
      <c r="E229" s="16">
        <v>0</v>
      </c>
      <c r="F229" s="16">
        <v>1406.62</v>
      </c>
      <c r="G229" s="16">
        <v>279</v>
      </c>
      <c r="H229" s="17">
        <f t="shared" si="12"/>
        <v>3189.1000000000004</v>
      </c>
      <c r="I229" s="17">
        <f t="shared" si="13"/>
        <v>3671.34</v>
      </c>
      <c r="J229" s="17">
        <f t="shared" si="14"/>
        <v>4438.36</v>
      </c>
      <c r="K229" s="17">
        <f t="shared" si="15"/>
        <v>6130.72</v>
      </c>
    </row>
    <row r="230" spans="1:11" s="18" customFormat="1" ht="14.25" customHeight="1">
      <c r="A230" s="24">
        <f>'до 150 кВт'!A230</f>
        <v>45422</v>
      </c>
      <c r="B230" s="19">
        <v>5</v>
      </c>
      <c r="C230" s="16">
        <v>1397.77</v>
      </c>
      <c r="D230" s="16">
        <v>604.09</v>
      </c>
      <c r="E230" s="16">
        <v>0</v>
      </c>
      <c r="F230" s="16">
        <v>1444.76</v>
      </c>
      <c r="G230" s="16">
        <v>279</v>
      </c>
      <c r="H230" s="17">
        <f t="shared" si="12"/>
        <v>3227.2400000000002</v>
      </c>
      <c r="I230" s="17">
        <f t="shared" si="13"/>
        <v>3709.4800000000005</v>
      </c>
      <c r="J230" s="17">
        <f t="shared" si="14"/>
        <v>4476.5</v>
      </c>
      <c r="K230" s="17">
        <f t="shared" si="15"/>
        <v>6168.860000000001</v>
      </c>
    </row>
    <row r="231" spans="1:11" s="18" customFormat="1" ht="14.25" customHeight="1">
      <c r="A231" s="24">
        <f>'до 150 кВт'!A231</f>
        <v>45422</v>
      </c>
      <c r="B231" s="19">
        <v>6</v>
      </c>
      <c r="C231" s="16">
        <v>1473.23</v>
      </c>
      <c r="D231" s="16">
        <v>141.22</v>
      </c>
      <c r="E231" s="16">
        <v>0</v>
      </c>
      <c r="F231" s="16">
        <v>1520.22</v>
      </c>
      <c r="G231" s="16">
        <v>279</v>
      </c>
      <c r="H231" s="17">
        <f t="shared" si="12"/>
        <v>3302.7000000000003</v>
      </c>
      <c r="I231" s="17">
        <f t="shared" si="13"/>
        <v>3784.9400000000005</v>
      </c>
      <c r="J231" s="17">
        <f t="shared" si="14"/>
        <v>4551.96</v>
      </c>
      <c r="K231" s="17">
        <f t="shared" si="15"/>
        <v>6244.320000000001</v>
      </c>
    </row>
    <row r="232" spans="1:11" s="18" customFormat="1" ht="14.25" customHeight="1">
      <c r="A232" s="24">
        <f>'до 150 кВт'!A232</f>
        <v>45422</v>
      </c>
      <c r="B232" s="19">
        <v>7</v>
      </c>
      <c r="C232" s="16">
        <v>1742.99</v>
      </c>
      <c r="D232" s="16">
        <v>320.78</v>
      </c>
      <c r="E232" s="16">
        <v>0</v>
      </c>
      <c r="F232" s="16">
        <v>1789.98</v>
      </c>
      <c r="G232" s="16">
        <v>279</v>
      </c>
      <c r="H232" s="17">
        <f t="shared" si="12"/>
        <v>3572.46</v>
      </c>
      <c r="I232" s="17">
        <f t="shared" si="13"/>
        <v>4054.7000000000003</v>
      </c>
      <c r="J232" s="17">
        <f t="shared" si="14"/>
        <v>4821.72</v>
      </c>
      <c r="K232" s="17">
        <f t="shared" si="15"/>
        <v>6514.080000000001</v>
      </c>
    </row>
    <row r="233" spans="1:11" s="18" customFormat="1" ht="14.25" customHeight="1">
      <c r="A233" s="24">
        <f>'до 150 кВт'!A233</f>
        <v>45422</v>
      </c>
      <c r="B233" s="19">
        <v>8</v>
      </c>
      <c r="C233" s="16">
        <v>2027.36</v>
      </c>
      <c r="D233" s="16">
        <v>52.72</v>
      </c>
      <c r="E233" s="16">
        <v>0</v>
      </c>
      <c r="F233" s="16">
        <v>2074.35</v>
      </c>
      <c r="G233" s="16">
        <v>279</v>
      </c>
      <c r="H233" s="17">
        <f t="shared" si="12"/>
        <v>3856.83</v>
      </c>
      <c r="I233" s="17">
        <f t="shared" si="13"/>
        <v>4339.070000000001</v>
      </c>
      <c r="J233" s="17">
        <f t="shared" si="14"/>
        <v>5106.09</v>
      </c>
      <c r="K233" s="17">
        <f t="shared" si="15"/>
        <v>6798.45</v>
      </c>
    </row>
    <row r="234" spans="1:11" s="18" customFormat="1" ht="14.25" customHeight="1">
      <c r="A234" s="24">
        <f>'до 150 кВт'!A234</f>
        <v>45422</v>
      </c>
      <c r="B234" s="19">
        <v>9</v>
      </c>
      <c r="C234" s="16">
        <v>2067.55</v>
      </c>
      <c r="D234" s="16">
        <v>15.2</v>
      </c>
      <c r="E234" s="16">
        <v>0</v>
      </c>
      <c r="F234" s="16">
        <v>2114.54</v>
      </c>
      <c r="G234" s="16">
        <v>279</v>
      </c>
      <c r="H234" s="17">
        <f t="shared" si="12"/>
        <v>3897.0200000000004</v>
      </c>
      <c r="I234" s="17">
        <f t="shared" si="13"/>
        <v>4379.26</v>
      </c>
      <c r="J234" s="17">
        <f t="shared" si="14"/>
        <v>5146.28</v>
      </c>
      <c r="K234" s="17">
        <f t="shared" si="15"/>
        <v>6838.64</v>
      </c>
    </row>
    <row r="235" spans="1:11" s="18" customFormat="1" ht="14.25" customHeight="1">
      <c r="A235" s="24">
        <f>'до 150 кВт'!A235</f>
        <v>45422</v>
      </c>
      <c r="B235" s="19">
        <v>10</v>
      </c>
      <c r="C235" s="16">
        <v>2073.83</v>
      </c>
      <c r="D235" s="16">
        <v>8.04</v>
      </c>
      <c r="E235" s="16">
        <v>0</v>
      </c>
      <c r="F235" s="16">
        <v>2120.82</v>
      </c>
      <c r="G235" s="16">
        <v>279</v>
      </c>
      <c r="H235" s="17">
        <f t="shared" si="12"/>
        <v>3903.3</v>
      </c>
      <c r="I235" s="17">
        <f t="shared" si="13"/>
        <v>4385.54</v>
      </c>
      <c r="J235" s="17">
        <f t="shared" si="14"/>
        <v>5152.56</v>
      </c>
      <c r="K235" s="17">
        <f t="shared" si="15"/>
        <v>6844.920000000001</v>
      </c>
    </row>
    <row r="236" spans="1:11" s="18" customFormat="1" ht="14.25" customHeight="1">
      <c r="A236" s="24">
        <f>'до 150 кВт'!A236</f>
        <v>45422</v>
      </c>
      <c r="B236" s="19">
        <v>11</v>
      </c>
      <c r="C236" s="16">
        <v>2077.21</v>
      </c>
      <c r="D236" s="16">
        <v>0</v>
      </c>
      <c r="E236" s="16">
        <v>59.85</v>
      </c>
      <c r="F236" s="16">
        <v>2124.2</v>
      </c>
      <c r="G236" s="16">
        <v>279</v>
      </c>
      <c r="H236" s="17">
        <f t="shared" si="12"/>
        <v>3906.6800000000003</v>
      </c>
      <c r="I236" s="17">
        <f t="shared" si="13"/>
        <v>4388.92</v>
      </c>
      <c r="J236" s="17">
        <f t="shared" si="14"/>
        <v>5155.94</v>
      </c>
      <c r="K236" s="17">
        <f t="shared" si="15"/>
        <v>6848.3</v>
      </c>
    </row>
    <row r="237" spans="1:11" s="18" customFormat="1" ht="14.25" customHeight="1">
      <c r="A237" s="24">
        <f>'до 150 кВт'!A237</f>
        <v>45422</v>
      </c>
      <c r="B237" s="19">
        <v>12</v>
      </c>
      <c r="C237" s="16">
        <v>2075.76</v>
      </c>
      <c r="D237" s="16">
        <v>0.47</v>
      </c>
      <c r="E237" s="16">
        <v>0</v>
      </c>
      <c r="F237" s="16">
        <v>2122.75</v>
      </c>
      <c r="G237" s="16">
        <v>279</v>
      </c>
      <c r="H237" s="17">
        <f t="shared" si="12"/>
        <v>3905.2300000000005</v>
      </c>
      <c r="I237" s="17">
        <f t="shared" si="13"/>
        <v>4387.47</v>
      </c>
      <c r="J237" s="17">
        <f t="shared" si="14"/>
        <v>5154.490000000001</v>
      </c>
      <c r="K237" s="17">
        <f t="shared" si="15"/>
        <v>6846.85</v>
      </c>
    </row>
    <row r="238" spans="1:11" s="18" customFormat="1" ht="14.25" customHeight="1">
      <c r="A238" s="24">
        <f>'до 150 кВт'!A238</f>
        <v>45422</v>
      </c>
      <c r="B238" s="19">
        <v>13</v>
      </c>
      <c r="C238" s="16">
        <v>2075.94</v>
      </c>
      <c r="D238" s="16">
        <v>0</v>
      </c>
      <c r="E238" s="16">
        <v>8.45</v>
      </c>
      <c r="F238" s="16">
        <v>2122.93</v>
      </c>
      <c r="G238" s="16">
        <v>279</v>
      </c>
      <c r="H238" s="17">
        <f t="shared" si="12"/>
        <v>3905.41</v>
      </c>
      <c r="I238" s="17">
        <f t="shared" si="13"/>
        <v>4387.650000000001</v>
      </c>
      <c r="J238" s="17">
        <f t="shared" si="14"/>
        <v>5154.67</v>
      </c>
      <c r="K238" s="17">
        <f t="shared" si="15"/>
        <v>6847.03</v>
      </c>
    </row>
    <row r="239" spans="1:11" s="18" customFormat="1" ht="14.25" customHeight="1">
      <c r="A239" s="24">
        <f>'до 150 кВт'!A239</f>
        <v>45422</v>
      </c>
      <c r="B239" s="19">
        <v>14</v>
      </c>
      <c r="C239" s="16">
        <v>2078.35</v>
      </c>
      <c r="D239" s="16">
        <v>0</v>
      </c>
      <c r="E239" s="16">
        <v>5.59</v>
      </c>
      <c r="F239" s="16">
        <v>2125.34</v>
      </c>
      <c r="G239" s="16">
        <v>279</v>
      </c>
      <c r="H239" s="17">
        <f t="shared" si="12"/>
        <v>3907.8200000000006</v>
      </c>
      <c r="I239" s="17">
        <f t="shared" si="13"/>
        <v>4390.06</v>
      </c>
      <c r="J239" s="17">
        <f t="shared" si="14"/>
        <v>5157.080000000001</v>
      </c>
      <c r="K239" s="17">
        <f t="shared" si="15"/>
        <v>6849.4400000000005</v>
      </c>
    </row>
    <row r="240" spans="1:11" s="18" customFormat="1" ht="14.25" customHeight="1">
      <c r="A240" s="24">
        <f>'до 150 кВт'!A240</f>
        <v>45422</v>
      </c>
      <c r="B240" s="19">
        <v>15</v>
      </c>
      <c r="C240" s="16">
        <v>2078.18</v>
      </c>
      <c r="D240" s="16">
        <v>0</v>
      </c>
      <c r="E240" s="16">
        <v>85.89</v>
      </c>
      <c r="F240" s="16">
        <v>2125.17</v>
      </c>
      <c r="G240" s="16">
        <v>279</v>
      </c>
      <c r="H240" s="17">
        <f t="shared" si="12"/>
        <v>3907.6500000000005</v>
      </c>
      <c r="I240" s="17">
        <f t="shared" si="13"/>
        <v>4389.89</v>
      </c>
      <c r="J240" s="17">
        <f t="shared" si="14"/>
        <v>5156.910000000001</v>
      </c>
      <c r="K240" s="17">
        <f t="shared" si="15"/>
        <v>6849.27</v>
      </c>
    </row>
    <row r="241" spans="1:11" s="18" customFormat="1" ht="14.25" customHeight="1">
      <c r="A241" s="24">
        <f>'до 150 кВт'!A241</f>
        <v>45422</v>
      </c>
      <c r="B241" s="19">
        <v>16</v>
      </c>
      <c r="C241" s="16">
        <v>2076.65</v>
      </c>
      <c r="D241" s="16">
        <v>0</v>
      </c>
      <c r="E241" s="16">
        <v>29.15</v>
      </c>
      <c r="F241" s="16">
        <v>2123.64</v>
      </c>
      <c r="G241" s="16">
        <v>279</v>
      </c>
      <c r="H241" s="17">
        <f t="shared" si="12"/>
        <v>3906.12</v>
      </c>
      <c r="I241" s="17">
        <f t="shared" si="13"/>
        <v>4388.36</v>
      </c>
      <c r="J241" s="17">
        <f t="shared" si="14"/>
        <v>5155.38</v>
      </c>
      <c r="K241" s="17">
        <f t="shared" si="15"/>
        <v>6847.740000000001</v>
      </c>
    </row>
    <row r="242" spans="1:11" s="18" customFormat="1" ht="14.25" customHeight="1">
      <c r="A242" s="24">
        <f>'до 150 кВт'!A242</f>
        <v>45422</v>
      </c>
      <c r="B242" s="19">
        <v>17</v>
      </c>
      <c r="C242" s="16">
        <v>2062.26</v>
      </c>
      <c r="D242" s="16">
        <v>0</v>
      </c>
      <c r="E242" s="16">
        <v>9.51</v>
      </c>
      <c r="F242" s="16">
        <v>2109.25</v>
      </c>
      <c r="G242" s="16">
        <v>279</v>
      </c>
      <c r="H242" s="17">
        <f t="shared" si="12"/>
        <v>3891.7300000000005</v>
      </c>
      <c r="I242" s="17">
        <f t="shared" si="13"/>
        <v>4373.97</v>
      </c>
      <c r="J242" s="17">
        <f t="shared" si="14"/>
        <v>5140.990000000001</v>
      </c>
      <c r="K242" s="17">
        <f t="shared" si="15"/>
        <v>6833.35</v>
      </c>
    </row>
    <row r="243" spans="1:11" s="18" customFormat="1" ht="14.25" customHeight="1">
      <c r="A243" s="24">
        <f>'до 150 кВт'!A243</f>
        <v>45422</v>
      </c>
      <c r="B243" s="19">
        <v>18</v>
      </c>
      <c r="C243" s="16">
        <v>2059.45</v>
      </c>
      <c r="D243" s="16">
        <v>4.2</v>
      </c>
      <c r="E243" s="16">
        <v>0</v>
      </c>
      <c r="F243" s="16">
        <v>2106.44</v>
      </c>
      <c r="G243" s="16">
        <v>279</v>
      </c>
      <c r="H243" s="17">
        <f t="shared" si="12"/>
        <v>3888.92</v>
      </c>
      <c r="I243" s="17">
        <f t="shared" si="13"/>
        <v>4371.160000000001</v>
      </c>
      <c r="J243" s="17">
        <f t="shared" si="14"/>
        <v>5138.18</v>
      </c>
      <c r="K243" s="17">
        <f t="shared" si="15"/>
        <v>6830.54</v>
      </c>
    </row>
    <row r="244" spans="1:11" s="18" customFormat="1" ht="14.25" customHeight="1">
      <c r="A244" s="24">
        <f>'до 150 кВт'!A244</f>
        <v>45422</v>
      </c>
      <c r="B244" s="19">
        <v>19</v>
      </c>
      <c r="C244" s="16">
        <v>2087.28</v>
      </c>
      <c r="D244" s="16">
        <v>0</v>
      </c>
      <c r="E244" s="16">
        <v>22.43</v>
      </c>
      <c r="F244" s="16">
        <v>2134.27</v>
      </c>
      <c r="G244" s="16">
        <v>279</v>
      </c>
      <c r="H244" s="17">
        <f t="shared" si="12"/>
        <v>3916.75</v>
      </c>
      <c r="I244" s="17">
        <f t="shared" si="13"/>
        <v>4398.990000000001</v>
      </c>
      <c r="J244" s="17">
        <f t="shared" si="14"/>
        <v>5166.01</v>
      </c>
      <c r="K244" s="17">
        <f t="shared" si="15"/>
        <v>6858.37</v>
      </c>
    </row>
    <row r="245" spans="1:11" s="18" customFormat="1" ht="14.25" customHeight="1">
      <c r="A245" s="24">
        <f>'до 150 кВт'!A245</f>
        <v>45422</v>
      </c>
      <c r="B245" s="19">
        <v>20</v>
      </c>
      <c r="C245" s="16">
        <v>2087.21</v>
      </c>
      <c r="D245" s="16">
        <v>0</v>
      </c>
      <c r="E245" s="16">
        <v>30.41</v>
      </c>
      <c r="F245" s="16">
        <v>2134.2</v>
      </c>
      <c r="G245" s="16">
        <v>279</v>
      </c>
      <c r="H245" s="17">
        <f t="shared" si="12"/>
        <v>3916.6800000000003</v>
      </c>
      <c r="I245" s="17">
        <f t="shared" si="13"/>
        <v>4398.92</v>
      </c>
      <c r="J245" s="17">
        <f t="shared" si="14"/>
        <v>5165.94</v>
      </c>
      <c r="K245" s="17">
        <f t="shared" si="15"/>
        <v>6858.3</v>
      </c>
    </row>
    <row r="246" spans="1:11" s="18" customFormat="1" ht="14.25" customHeight="1">
      <c r="A246" s="24">
        <f>'до 150 кВт'!A246</f>
        <v>45422</v>
      </c>
      <c r="B246" s="19">
        <v>21</v>
      </c>
      <c r="C246" s="16">
        <v>2072.44</v>
      </c>
      <c r="D246" s="16">
        <v>0</v>
      </c>
      <c r="E246" s="16">
        <v>14.17</v>
      </c>
      <c r="F246" s="16">
        <v>2119.43</v>
      </c>
      <c r="G246" s="16">
        <v>279</v>
      </c>
      <c r="H246" s="17">
        <f t="shared" si="12"/>
        <v>3901.91</v>
      </c>
      <c r="I246" s="17">
        <f t="shared" si="13"/>
        <v>4384.150000000001</v>
      </c>
      <c r="J246" s="17">
        <f t="shared" si="14"/>
        <v>5151.17</v>
      </c>
      <c r="K246" s="17">
        <f t="shared" si="15"/>
        <v>6843.53</v>
      </c>
    </row>
    <row r="247" spans="1:11" s="18" customFormat="1" ht="14.25" customHeight="1">
      <c r="A247" s="24">
        <f>'до 150 кВт'!A247</f>
        <v>45422</v>
      </c>
      <c r="B247" s="19">
        <v>22</v>
      </c>
      <c r="C247" s="16">
        <v>2012.19</v>
      </c>
      <c r="D247" s="16">
        <v>0</v>
      </c>
      <c r="E247" s="16">
        <v>258.48</v>
      </c>
      <c r="F247" s="16">
        <v>2059.18</v>
      </c>
      <c r="G247" s="16">
        <v>279</v>
      </c>
      <c r="H247" s="17">
        <f t="shared" si="12"/>
        <v>3841.66</v>
      </c>
      <c r="I247" s="17">
        <f t="shared" si="13"/>
        <v>4323.900000000001</v>
      </c>
      <c r="J247" s="17">
        <f t="shared" si="14"/>
        <v>5090.92</v>
      </c>
      <c r="K247" s="17">
        <f t="shared" si="15"/>
        <v>6783.28</v>
      </c>
    </row>
    <row r="248" spans="1:11" s="18" customFormat="1" ht="14.25" customHeight="1">
      <c r="A248" s="24">
        <f>'до 150 кВт'!A248</f>
        <v>45422</v>
      </c>
      <c r="B248" s="19">
        <v>23</v>
      </c>
      <c r="C248" s="16">
        <v>1510.1</v>
      </c>
      <c r="D248" s="16">
        <v>0</v>
      </c>
      <c r="E248" s="16">
        <v>172.62</v>
      </c>
      <c r="F248" s="16">
        <v>1557.09</v>
      </c>
      <c r="G248" s="16">
        <v>279</v>
      </c>
      <c r="H248" s="17">
        <f t="shared" si="12"/>
        <v>3339.57</v>
      </c>
      <c r="I248" s="17">
        <f t="shared" si="13"/>
        <v>3821.8100000000004</v>
      </c>
      <c r="J248" s="17">
        <f t="shared" si="14"/>
        <v>4588.83</v>
      </c>
      <c r="K248" s="17">
        <f t="shared" si="15"/>
        <v>6281.1900000000005</v>
      </c>
    </row>
    <row r="249" spans="1:11" s="18" customFormat="1" ht="14.25" customHeight="1">
      <c r="A249" s="24">
        <f>'до 150 кВт'!A249</f>
        <v>45423</v>
      </c>
      <c r="B249" s="19">
        <v>0</v>
      </c>
      <c r="C249" s="16">
        <v>1329.47</v>
      </c>
      <c r="D249" s="16">
        <v>0</v>
      </c>
      <c r="E249" s="16">
        <v>197.43</v>
      </c>
      <c r="F249" s="16">
        <v>1376.46</v>
      </c>
      <c r="G249" s="16">
        <v>279</v>
      </c>
      <c r="H249" s="17">
        <f t="shared" si="12"/>
        <v>3158.9400000000005</v>
      </c>
      <c r="I249" s="17">
        <f t="shared" si="13"/>
        <v>3641.1800000000003</v>
      </c>
      <c r="J249" s="17">
        <f t="shared" si="14"/>
        <v>4408.2</v>
      </c>
      <c r="K249" s="17">
        <f t="shared" si="15"/>
        <v>6100.56</v>
      </c>
    </row>
    <row r="250" spans="1:11" s="18" customFormat="1" ht="14.25" customHeight="1">
      <c r="A250" s="24">
        <f>'до 150 кВт'!A250</f>
        <v>45423</v>
      </c>
      <c r="B250" s="19">
        <v>1</v>
      </c>
      <c r="C250" s="16">
        <v>1270.45</v>
      </c>
      <c r="D250" s="16">
        <v>0</v>
      </c>
      <c r="E250" s="16">
        <v>189.19</v>
      </c>
      <c r="F250" s="16">
        <v>1317.44</v>
      </c>
      <c r="G250" s="16">
        <v>279</v>
      </c>
      <c r="H250" s="17">
        <f t="shared" si="12"/>
        <v>3099.92</v>
      </c>
      <c r="I250" s="17">
        <f t="shared" si="13"/>
        <v>3582.1600000000003</v>
      </c>
      <c r="J250" s="17">
        <f t="shared" si="14"/>
        <v>4349.18</v>
      </c>
      <c r="K250" s="17">
        <f t="shared" si="15"/>
        <v>6041.54</v>
      </c>
    </row>
    <row r="251" spans="1:11" s="18" customFormat="1" ht="14.25" customHeight="1">
      <c r="A251" s="24">
        <f>'до 150 кВт'!A251</f>
        <v>45423</v>
      </c>
      <c r="B251" s="19">
        <v>2</v>
      </c>
      <c r="C251" s="16">
        <v>1225.31</v>
      </c>
      <c r="D251" s="16">
        <v>0</v>
      </c>
      <c r="E251" s="16">
        <v>159.02</v>
      </c>
      <c r="F251" s="16">
        <v>1272.3</v>
      </c>
      <c r="G251" s="16">
        <v>279</v>
      </c>
      <c r="H251" s="17">
        <f t="shared" si="12"/>
        <v>3054.78</v>
      </c>
      <c r="I251" s="17">
        <f t="shared" si="13"/>
        <v>3537.0200000000004</v>
      </c>
      <c r="J251" s="17">
        <f t="shared" si="14"/>
        <v>4304.04</v>
      </c>
      <c r="K251" s="17">
        <f t="shared" si="15"/>
        <v>5996.400000000001</v>
      </c>
    </row>
    <row r="252" spans="1:11" s="18" customFormat="1" ht="14.25" customHeight="1">
      <c r="A252" s="24">
        <f>'до 150 кВт'!A252</f>
        <v>45423</v>
      </c>
      <c r="B252" s="19">
        <v>3</v>
      </c>
      <c r="C252" s="16">
        <v>1183.12</v>
      </c>
      <c r="D252" s="16">
        <v>0</v>
      </c>
      <c r="E252" s="16">
        <v>31.4</v>
      </c>
      <c r="F252" s="16">
        <v>1230.11</v>
      </c>
      <c r="G252" s="16">
        <v>279</v>
      </c>
      <c r="H252" s="17">
        <f t="shared" si="12"/>
        <v>3012.59</v>
      </c>
      <c r="I252" s="17">
        <f t="shared" si="13"/>
        <v>3494.83</v>
      </c>
      <c r="J252" s="17">
        <f t="shared" si="14"/>
        <v>4261.85</v>
      </c>
      <c r="K252" s="17">
        <f t="shared" si="15"/>
        <v>5954.21</v>
      </c>
    </row>
    <row r="253" spans="1:11" s="18" customFormat="1" ht="14.25" customHeight="1">
      <c r="A253" s="24">
        <f>'до 150 кВт'!A253</f>
        <v>45423</v>
      </c>
      <c r="B253" s="19">
        <v>4</v>
      </c>
      <c r="C253" s="16">
        <v>1230.69</v>
      </c>
      <c r="D253" s="16">
        <v>90.68</v>
      </c>
      <c r="E253" s="16">
        <v>0</v>
      </c>
      <c r="F253" s="16">
        <v>1277.68</v>
      </c>
      <c r="G253" s="16">
        <v>279</v>
      </c>
      <c r="H253" s="17">
        <f t="shared" si="12"/>
        <v>3060.1600000000003</v>
      </c>
      <c r="I253" s="17">
        <f t="shared" si="13"/>
        <v>3542.4000000000005</v>
      </c>
      <c r="J253" s="17">
        <f t="shared" si="14"/>
        <v>4309.42</v>
      </c>
      <c r="K253" s="17">
        <f t="shared" si="15"/>
        <v>6001.780000000001</v>
      </c>
    </row>
    <row r="254" spans="1:11" s="18" customFormat="1" ht="14.25" customHeight="1">
      <c r="A254" s="24">
        <f>'до 150 кВт'!A254</f>
        <v>45423</v>
      </c>
      <c r="B254" s="19">
        <v>5</v>
      </c>
      <c r="C254" s="16">
        <v>1333.28</v>
      </c>
      <c r="D254" s="16">
        <v>257.72</v>
      </c>
      <c r="E254" s="16">
        <v>0</v>
      </c>
      <c r="F254" s="16">
        <v>1380.27</v>
      </c>
      <c r="G254" s="16">
        <v>279</v>
      </c>
      <c r="H254" s="17">
        <f t="shared" si="12"/>
        <v>3162.75</v>
      </c>
      <c r="I254" s="17">
        <f t="shared" si="13"/>
        <v>3644.9900000000002</v>
      </c>
      <c r="J254" s="17">
        <f t="shared" si="14"/>
        <v>4412.01</v>
      </c>
      <c r="K254" s="17">
        <f t="shared" si="15"/>
        <v>6104.37</v>
      </c>
    </row>
    <row r="255" spans="1:11" s="18" customFormat="1" ht="14.25" customHeight="1">
      <c r="A255" s="24">
        <f>'до 150 кВт'!A255</f>
        <v>45423</v>
      </c>
      <c r="B255" s="19">
        <v>6</v>
      </c>
      <c r="C255" s="16">
        <v>1610.47</v>
      </c>
      <c r="D255" s="16">
        <v>254.2</v>
      </c>
      <c r="E255" s="16">
        <v>0</v>
      </c>
      <c r="F255" s="16">
        <v>1657.46</v>
      </c>
      <c r="G255" s="16">
        <v>279</v>
      </c>
      <c r="H255" s="17">
        <f t="shared" si="12"/>
        <v>3439.9400000000005</v>
      </c>
      <c r="I255" s="17">
        <f t="shared" si="13"/>
        <v>3922.1800000000003</v>
      </c>
      <c r="J255" s="17">
        <f t="shared" si="14"/>
        <v>4689.2</v>
      </c>
      <c r="K255" s="17">
        <f t="shared" si="15"/>
        <v>6381.56</v>
      </c>
    </row>
    <row r="256" spans="1:11" s="18" customFormat="1" ht="14.25" customHeight="1">
      <c r="A256" s="24">
        <f>'до 150 кВт'!A256</f>
        <v>45423</v>
      </c>
      <c r="B256" s="19">
        <v>7</v>
      </c>
      <c r="C256" s="16">
        <v>1965.7</v>
      </c>
      <c r="D256" s="16">
        <v>31.3</v>
      </c>
      <c r="E256" s="16">
        <v>0</v>
      </c>
      <c r="F256" s="16">
        <v>2012.69</v>
      </c>
      <c r="G256" s="16">
        <v>279</v>
      </c>
      <c r="H256" s="17">
        <f t="shared" si="12"/>
        <v>3795.17</v>
      </c>
      <c r="I256" s="17">
        <f t="shared" si="13"/>
        <v>4277.410000000001</v>
      </c>
      <c r="J256" s="17">
        <f t="shared" si="14"/>
        <v>5044.43</v>
      </c>
      <c r="K256" s="17">
        <f t="shared" si="15"/>
        <v>6736.79</v>
      </c>
    </row>
    <row r="257" spans="1:11" s="18" customFormat="1" ht="14.25" customHeight="1">
      <c r="A257" s="24">
        <f>'до 150 кВт'!A257</f>
        <v>45423</v>
      </c>
      <c r="B257" s="19">
        <v>8</v>
      </c>
      <c r="C257" s="16">
        <v>2063.13</v>
      </c>
      <c r="D257" s="16">
        <v>23.37</v>
      </c>
      <c r="E257" s="16">
        <v>0</v>
      </c>
      <c r="F257" s="16">
        <v>2110.12</v>
      </c>
      <c r="G257" s="16">
        <v>279</v>
      </c>
      <c r="H257" s="17">
        <f t="shared" si="12"/>
        <v>3892.6000000000004</v>
      </c>
      <c r="I257" s="17">
        <f t="shared" si="13"/>
        <v>4374.84</v>
      </c>
      <c r="J257" s="17">
        <f t="shared" si="14"/>
        <v>5141.86</v>
      </c>
      <c r="K257" s="17">
        <f t="shared" si="15"/>
        <v>6834.22</v>
      </c>
    </row>
    <row r="258" spans="1:11" s="18" customFormat="1" ht="14.25" customHeight="1">
      <c r="A258" s="24">
        <f>'до 150 кВт'!A258</f>
        <v>45423</v>
      </c>
      <c r="B258" s="19">
        <v>9</v>
      </c>
      <c r="C258" s="16">
        <v>2082.35</v>
      </c>
      <c r="D258" s="16">
        <v>18.32</v>
      </c>
      <c r="E258" s="16">
        <v>0</v>
      </c>
      <c r="F258" s="16">
        <v>2129.34</v>
      </c>
      <c r="G258" s="16">
        <v>279</v>
      </c>
      <c r="H258" s="17">
        <f t="shared" si="12"/>
        <v>3911.8200000000006</v>
      </c>
      <c r="I258" s="17">
        <f t="shared" si="13"/>
        <v>4394.06</v>
      </c>
      <c r="J258" s="17">
        <f t="shared" si="14"/>
        <v>5161.080000000001</v>
      </c>
      <c r="K258" s="17">
        <f t="shared" si="15"/>
        <v>6853.4400000000005</v>
      </c>
    </row>
    <row r="259" spans="1:11" s="18" customFormat="1" ht="14.25" customHeight="1">
      <c r="A259" s="24">
        <f>'до 150 кВт'!A259</f>
        <v>45423</v>
      </c>
      <c r="B259" s="19">
        <v>10</v>
      </c>
      <c r="C259" s="16">
        <v>2090.11</v>
      </c>
      <c r="D259" s="16">
        <v>12.48</v>
      </c>
      <c r="E259" s="16">
        <v>0</v>
      </c>
      <c r="F259" s="16">
        <v>2137.1</v>
      </c>
      <c r="G259" s="16">
        <v>279</v>
      </c>
      <c r="H259" s="17">
        <f t="shared" si="12"/>
        <v>3919.58</v>
      </c>
      <c r="I259" s="17">
        <f t="shared" si="13"/>
        <v>4401.820000000001</v>
      </c>
      <c r="J259" s="17">
        <f t="shared" si="14"/>
        <v>5168.84</v>
      </c>
      <c r="K259" s="17">
        <f t="shared" si="15"/>
        <v>6861.2</v>
      </c>
    </row>
    <row r="260" spans="1:11" s="18" customFormat="1" ht="14.25" customHeight="1">
      <c r="A260" s="24">
        <f>'до 150 кВт'!A260</f>
        <v>45423</v>
      </c>
      <c r="B260" s="19">
        <v>11</v>
      </c>
      <c r="C260" s="16">
        <v>2091.03</v>
      </c>
      <c r="D260" s="16">
        <v>0</v>
      </c>
      <c r="E260" s="16">
        <v>18.01</v>
      </c>
      <c r="F260" s="16">
        <v>2138.02</v>
      </c>
      <c r="G260" s="16">
        <v>279</v>
      </c>
      <c r="H260" s="17">
        <f t="shared" si="12"/>
        <v>3920.5</v>
      </c>
      <c r="I260" s="17">
        <f t="shared" si="13"/>
        <v>4402.740000000001</v>
      </c>
      <c r="J260" s="17">
        <f t="shared" si="14"/>
        <v>5169.76</v>
      </c>
      <c r="K260" s="17">
        <f t="shared" si="15"/>
        <v>6862.12</v>
      </c>
    </row>
    <row r="261" spans="1:11" s="18" customFormat="1" ht="14.25" customHeight="1">
      <c r="A261" s="24">
        <f>'до 150 кВт'!A261</f>
        <v>45423</v>
      </c>
      <c r="B261" s="19">
        <v>12</v>
      </c>
      <c r="C261" s="16">
        <v>2083.82</v>
      </c>
      <c r="D261" s="16">
        <v>0</v>
      </c>
      <c r="E261" s="16">
        <v>77.67</v>
      </c>
      <c r="F261" s="16">
        <v>2130.81</v>
      </c>
      <c r="G261" s="16">
        <v>279</v>
      </c>
      <c r="H261" s="17">
        <f t="shared" si="12"/>
        <v>3913.29</v>
      </c>
      <c r="I261" s="17">
        <f t="shared" si="13"/>
        <v>4395.53</v>
      </c>
      <c r="J261" s="17">
        <f t="shared" si="14"/>
        <v>5162.55</v>
      </c>
      <c r="K261" s="17">
        <f t="shared" si="15"/>
        <v>6854.910000000001</v>
      </c>
    </row>
    <row r="262" spans="1:11" s="18" customFormat="1" ht="14.25" customHeight="1">
      <c r="A262" s="24">
        <f>'до 150 кВт'!A262</f>
        <v>45423</v>
      </c>
      <c r="B262" s="19">
        <v>13</v>
      </c>
      <c r="C262" s="16">
        <v>2082.54</v>
      </c>
      <c r="D262" s="16">
        <v>0.1</v>
      </c>
      <c r="E262" s="16">
        <v>0.15</v>
      </c>
      <c r="F262" s="16">
        <v>2129.53</v>
      </c>
      <c r="G262" s="16">
        <v>279</v>
      </c>
      <c r="H262" s="17">
        <f t="shared" si="12"/>
        <v>3912.01</v>
      </c>
      <c r="I262" s="17">
        <f t="shared" si="13"/>
        <v>4394.250000000001</v>
      </c>
      <c r="J262" s="17">
        <f t="shared" si="14"/>
        <v>5161.27</v>
      </c>
      <c r="K262" s="17">
        <f t="shared" si="15"/>
        <v>6853.63</v>
      </c>
    </row>
    <row r="263" spans="1:11" s="18" customFormat="1" ht="14.25" customHeight="1">
      <c r="A263" s="24">
        <f>'до 150 кВт'!A263</f>
        <v>45423</v>
      </c>
      <c r="B263" s="19">
        <v>14</v>
      </c>
      <c r="C263" s="16">
        <v>2083.82</v>
      </c>
      <c r="D263" s="16">
        <v>0</v>
      </c>
      <c r="E263" s="16">
        <v>226.59</v>
      </c>
      <c r="F263" s="16">
        <v>2130.81</v>
      </c>
      <c r="G263" s="16">
        <v>279</v>
      </c>
      <c r="H263" s="17">
        <f t="shared" si="12"/>
        <v>3913.29</v>
      </c>
      <c r="I263" s="17">
        <f t="shared" si="13"/>
        <v>4395.53</v>
      </c>
      <c r="J263" s="17">
        <f t="shared" si="14"/>
        <v>5162.55</v>
      </c>
      <c r="K263" s="17">
        <f t="shared" si="15"/>
        <v>6854.910000000001</v>
      </c>
    </row>
    <row r="264" spans="1:11" s="18" customFormat="1" ht="14.25" customHeight="1">
      <c r="A264" s="24">
        <f>'до 150 кВт'!A264</f>
        <v>45423</v>
      </c>
      <c r="B264" s="19">
        <v>15</v>
      </c>
      <c r="C264" s="16">
        <v>2075.62</v>
      </c>
      <c r="D264" s="16">
        <v>0</v>
      </c>
      <c r="E264" s="16">
        <v>155.32</v>
      </c>
      <c r="F264" s="16">
        <v>2122.61</v>
      </c>
      <c r="G264" s="16">
        <v>279</v>
      </c>
      <c r="H264" s="17">
        <f t="shared" si="12"/>
        <v>3905.09</v>
      </c>
      <c r="I264" s="17">
        <f t="shared" si="13"/>
        <v>4387.330000000001</v>
      </c>
      <c r="J264" s="17">
        <f t="shared" si="14"/>
        <v>5154.35</v>
      </c>
      <c r="K264" s="17">
        <f t="shared" si="15"/>
        <v>6846.71</v>
      </c>
    </row>
    <row r="265" spans="1:11" s="18" customFormat="1" ht="14.25" customHeight="1">
      <c r="A265" s="24">
        <f>'до 150 кВт'!A265</f>
        <v>45423</v>
      </c>
      <c r="B265" s="19">
        <v>16</v>
      </c>
      <c r="C265" s="16">
        <v>2071.57</v>
      </c>
      <c r="D265" s="16">
        <v>0</v>
      </c>
      <c r="E265" s="16">
        <v>26.1</v>
      </c>
      <c r="F265" s="16">
        <v>2118.56</v>
      </c>
      <c r="G265" s="16">
        <v>279</v>
      </c>
      <c r="H265" s="17">
        <f t="shared" si="12"/>
        <v>3901.04</v>
      </c>
      <c r="I265" s="17">
        <f t="shared" si="13"/>
        <v>4383.28</v>
      </c>
      <c r="J265" s="17">
        <f t="shared" si="14"/>
        <v>5150.3</v>
      </c>
      <c r="K265" s="17">
        <f t="shared" si="15"/>
        <v>6842.660000000001</v>
      </c>
    </row>
    <row r="266" spans="1:11" s="18" customFormat="1" ht="14.25" customHeight="1">
      <c r="A266" s="24">
        <f>'до 150 кВт'!A266</f>
        <v>45423</v>
      </c>
      <c r="B266" s="19">
        <v>17</v>
      </c>
      <c r="C266" s="16">
        <v>2064.56</v>
      </c>
      <c r="D266" s="16">
        <v>20.2</v>
      </c>
      <c r="E266" s="16">
        <v>0</v>
      </c>
      <c r="F266" s="16">
        <v>2111.55</v>
      </c>
      <c r="G266" s="16">
        <v>279</v>
      </c>
      <c r="H266" s="17">
        <f aca="true" t="shared" si="16" ref="H266:H329">SUM($F266,$G266,$M$3,$M$4)</f>
        <v>3894.0300000000007</v>
      </c>
      <c r="I266" s="17">
        <f aca="true" t="shared" si="17" ref="I266:I329">SUM($F266,$G266,$N$3,$N$4)</f>
        <v>4376.27</v>
      </c>
      <c r="J266" s="17">
        <f aca="true" t="shared" si="18" ref="J266:J329">SUM($F266,$G266,$O$3,$O$4)</f>
        <v>5143.29</v>
      </c>
      <c r="K266" s="17">
        <f aca="true" t="shared" si="19" ref="K266:K329">SUM($F266,$G266,$P$3,$P$4)</f>
        <v>6835.650000000001</v>
      </c>
    </row>
    <row r="267" spans="1:11" s="18" customFormat="1" ht="14.25" customHeight="1">
      <c r="A267" s="24">
        <f>'до 150 кВт'!A267</f>
        <v>45423</v>
      </c>
      <c r="B267" s="19">
        <v>18</v>
      </c>
      <c r="C267" s="16">
        <v>2076.29</v>
      </c>
      <c r="D267" s="16">
        <v>94.93</v>
      </c>
      <c r="E267" s="16">
        <v>0</v>
      </c>
      <c r="F267" s="16">
        <v>2123.28</v>
      </c>
      <c r="G267" s="16">
        <v>279</v>
      </c>
      <c r="H267" s="17">
        <f t="shared" si="16"/>
        <v>3905.76</v>
      </c>
      <c r="I267" s="17">
        <f t="shared" si="17"/>
        <v>4388.000000000001</v>
      </c>
      <c r="J267" s="17">
        <f t="shared" si="18"/>
        <v>5155.02</v>
      </c>
      <c r="K267" s="17">
        <f t="shared" si="19"/>
        <v>6847.38</v>
      </c>
    </row>
    <row r="268" spans="1:11" s="18" customFormat="1" ht="14.25" customHeight="1">
      <c r="A268" s="24">
        <f>'до 150 кВт'!A268</f>
        <v>45423</v>
      </c>
      <c r="B268" s="19">
        <v>19</v>
      </c>
      <c r="C268" s="16">
        <v>2091.38</v>
      </c>
      <c r="D268" s="16">
        <v>104.95</v>
      </c>
      <c r="E268" s="16">
        <v>0</v>
      </c>
      <c r="F268" s="16">
        <v>2138.37</v>
      </c>
      <c r="G268" s="16">
        <v>279</v>
      </c>
      <c r="H268" s="17">
        <f t="shared" si="16"/>
        <v>3920.8500000000004</v>
      </c>
      <c r="I268" s="17">
        <f t="shared" si="17"/>
        <v>4403.09</v>
      </c>
      <c r="J268" s="17">
        <f t="shared" si="18"/>
        <v>5170.11</v>
      </c>
      <c r="K268" s="17">
        <f t="shared" si="19"/>
        <v>6862.47</v>
      </c>
    </row>
    <row r="269" spans="1:11" s="18" customFormat="1" ht="14.25" customHeight="1">
      <c r="A269" s="24">
        <f>'до 150 кВт'!A269</f>
        <v>45423</v>
      </c>
      <c r="B269" s="19">
        <v>20</v>
      </c>
      <c r="C269" s="16">
        <v>2084.78</v>
      </c>
      <c r="D269" s="16">
        <v>16.7</v>
      </c>
      <c r="E269" s="16">
        <v>0</v>
      </c>
      <c r="F269" s="16">
        <v>2131.77</v>
      </c>
      <c r="G269" s="16">
        <v>279</v>
      </c>
      <c r="H269" s="17">
        <f t="shared" si="16"/>
        <v>3914.25</v>
      </c>
      <c r="I269" s="17">
        <f t="shared" si="17"/>
        <v>4396.490000000001</v>
      </c>
      <c r="J269" s="17">
        <f t="shared" si="18"/>
        <v>5163.51</v>
      </c>
      <c r="K269" s="17">
        <f t="shared" si="19"/>
        <v>6855.87</v>
      </c>
    </row>
    <row r="270" spans="1:11" s="18" customFormat="1" ht="14.25" customHeight="1">
      <c r="A270" s="24">
        <f>'до 150 кВт'!A270</f>
        <v>45423</v>
      </c>
      <c r="B270" s="19">
        <v>21</v>
      </c>
      <c r="C270" s="16">
        <v>2076.95</v>
      </c>
      <c r="D270" s="16">
        <v>0</v>
      </c>
      <c r="E270" s="16">
        <v>14.72</v>
      </c>
      <c r="F270" s="16">
        <v>2123.94</v>
      </c>
      <c r="G270" s="16">
        <v>279</v>
      </c>
      <c r="H270" s="17">
        <f t="shared" si="16"/>
        <v>3906.42</v>
      </c>
      <c r="I270" s="17">
        <f t="shared" si="17"/>
        <v>4388.660000000001</v>
      </c>
      <c r="J270" s="17">
        <f t="shared" si="18"/>
        <v>5155.68</v>
      </c>
      <c r="K270" s="17">
        <f t="shared" si="19"/>
        <v>6848.04</v>
      </c>
    </row>
    <row r="271" spans="1:11" s="18" customFormat="1" ht="14.25" customHeight="1">
      <c r="A271" s="24">
        <f>'до 150 кВт'!A271</f>
        <v>45423</v>
      </c>
      <c r="B271" s="19">
        <v>22</v>
      </c>
      <c r="C271" s="16">
        <v>2029.72</v>
      </c>
      <c r="D271" s="16">
        <v>13.32</v>
      </c>
      <c r="E271" s="16">
        <v>0</v>
      </c>
      <c r="F271" s="16">
        <v>2076.71</v>
      </c>
      <c r="G271" s="16">
        <v>279</v>
      </c>
      <c r="H271" s="17">
        <f t="shared" si="16"/>
        <v>3859.1900000000005</v>
      </c>
      <c r="I271" s="17">
        <f t="shared" si="17"/>
        <v>4341.43</v>
      </c>
      <c r="J271" s="17">
        <f t="shared" si="18"/>
        <v>5108.45</v>
      </c>
      <c r="K271" s="17">
        <f t="shared" si="19"/>
        <v>6800.81</v>
      </c>
    </row>
    <row r="272" spans="1:11" s="18" customFormat="1" ht="14.25" customHeight="1">
      <c r="A272" s="24">
        <f>'до 150 кВт'!A272</f>
        <v>45423</v>
      </c>
      <c r="B272" s="19">
        <v>23</v>
      </c>
      <c r="C272" s="16">
        <v>1508.06</v>
      </c>
      <c r="D272" s="16">
        <v>571.12</v>
      </c>
      <c r="E272" s="16">
        <v>0</v>
      </c>
      <c r="F272" s="16">
        <v>1555.05</v>
      </c>
      <c r="G272" s="16">
        <v>279</v>
      </c>
      <c r="H272" s="17">
        <f t="shared" si="16"/>
        <v>3337.53</v>
      </c>
      <c r="I272" s="17">
        <f t="shared" si="17"/>
        <v>3819.7700000000004</v>
      </c>
      <c r="J272" s="17">
        <f t="shared" si="18"/>
        <v>4586.79</v>
      </c>
      <c r="K272" s="17">
        <f t="shared" si="19"/>
        <v>6279.150000000001</v>
      </c>
    </row>
    <row r="273" spans="1:11" s="18" customFormat="1" ht="14.25" customHeight="1">
      <c r="A273" s="24">
        <f>'до 150 кВт'!A273</f>
        <v>45424</v>
      </c>
      <c r="B273" s="19">
        <v>0</v>
      </c>
      <c r="C273" s="16">
        <v>1396.37</v>
      </c>
      <c r="D273" s="16">
        <v>0</v>
      </c>
      <c r="E273" s="16">
        <v>106.85</v>
      </c>
      <c r="F273" s="16">
        <v>1443.36</v>
      </c>
      <c r="G273" s="16">
        <v>279</v>
      </c>
      <c r="H273" s="17">
        <f t="shared" si="16"/>
        <v>3225.84</v>
      </c>
      <c r="I273" s="17">
        <f t="shared" si="17"/>
        <v>3708.08</v>
      </c>
      <c r="J273" s="17">
        <f t="shared" si="18"/>
        <v>4475.1</v>
      </c>
      <c r="K273" s="17">
        <f t="shared" si="19"/>
        <v>6167.46</v>
      </c>
    </row>
    <row r="274" spans="1:11" s="18" customFormat="1" ht="14.25" customHeight="1">
      <c r="A274" s="24">
        <f>'до 150 кВт'!A274</f>
        <v>45424</v>
      </c>
      <c r="B274" s="19">
        <v>1</v>
      </c>
      <c r="C274" s="16">
        <v>1296.38</v>
      </c>
      <c r="D274" s="16">
        <v>0</v>
      </c>
      <c r="E274" s="16">
        <v>72.87</v>
      </c>
      <c r="F274" s="16">
        <v>1343.37</v>
      </c>
      <c r="G274" s="16">
        <v>279</v>
      </c>
      <c r="H274" s="17">
        <f t="shared" si="16"/>
        <v>3125.8500000000004</v>
      </c>
      <c r="I274" s="17">
        <f t="shared" si="17"/>
        <v>3608.09</v>
      </c>
      <c r="J274" s="17">
        <f t="shared" si="18"/>
        <v>4375.11</v>
      </c>
      <c r="K274" s="17">
        <f t="shared" si="19"/>
        <v>6067.47</v>
      </c>
    </row>
    <row r="275" spans="1:11" s="18" customFormat="1" ht="14.25" customHeight="1">
      <c r="A275" s="24">
        <f>'до 150 кВт'!A275</f>
        <v>45424</v>
      </c>
      <c r="B275" s="19">
        <v>2</v>
      </c>
      <c r="C275" s="16">
        <v>1263.58</v>
      </c>
      <c r="D275" s="16">
        <v>18.17</v>
      </c>
      <c r="E275" s="16">
        <v>0</v>
      </c>
      <c r="F275" s="16">
        <v>1310.57</v>
      </c>
      <c r="G275" s="16">
        <v>279</v>
      </c>
      <c r="H275" s="17">
        <f t="shared" si="16"/>
        <v>3093.05</v>
      </c>
      <c r="I275" s="17">
        <f t="shared" si="17"/>
        <v>3575.29</v>
      </c>
      <c r="J275" s="17">
        <f t="shared" si="18"/>
        <v>4342.31</v>
      </c>
      <c r="K275" s="17">
        <f t="shared" si="19"/>
        <v>6034.67</v>
      </c>
    </row>
    <row r="276" spans="1:11" s="18" customFormat="1" ht="14.25" customHeight="1">
      <c r="A276" s="24">
        <f>'до 150 кВт'!A276</f>
        <v>45424</v>
      </c>
      <c r="B276" s="19">
        <v>3</v>
      </c>
      <c r="C276" s="16">
        <v>1240.7</v>
      </c>
      <c r="D276" s="16">
        <v>100.54</v>
      </c>
      <c r="E276" s="16">
        <v>0</v>
      </c>
      <c r="F276" s="16">
        <v>1287.69</v>
      </c>
      <c r="G276" s="16">
        <v>279</v>
      </c>
      <c r="H276" s="17">
        <f t="shared" si="16"/>
        <v>3070.17</v>
      </c>
      <c r="I276" s="17">
        <f t="shared" si="17"/>
        <v>3552.4100000000003</v>
      </c>
      <c r="J276" s="17">
        <f t="shared" si="18"/>
        <v>4319.43</v>
      </c>
      <c r="K276" s="17">
        <f t="shared" si="19"/>
        <v>6011.79</v>
      </c>
    </row>
    <row r="277" spans="1:11" s="18" customFormat="1" ht="14.25" customHeight="1">
      <c r="A277" s="24">
        <f>'до 150 кВт'!A277</f>
        <v>45424</v>
      </c>
      <c r="B277" s="19">
        <v>4</v>
      </c>
      <c r="C277" s="16">
        <v>1302.71</v>
      </c>
      <c r="D277" s="16">
        <v>141.14</v>
      </c>
      <c r="E277" s="16">
        <v>0</v>
      </c>
      <c r="F277" s="16">
        <v>1349.7</v>
      </c>
      <c r="G277" s="16">
        <v>279</v>
      </c>
      <c r="H277" s="17">
        <f t="shared" si="16"/>
        <v>3132.1800000000003</v>
      </c>
      <c r="I277" s="17">
        <f t="shared" si="17"/>
        <v>3614.42</v>
      </c>
      <c r="J277" s="17">
        <f t="shared" si="18"/>
        <v>4381.4400000000005</v>
      </c>
      <c r="K277" s="17">
        <f t="shared" si="19"/>
        <v>6073.8</v>
      </c>
    </row>
    <row r="278" spans="1:11" s="18" customFormat="1" ht="14.25" customHeight="1">
      <c r="A278" s="24">
        <f>'до 150 кВт'!A278</f>
        <v>45424</v>
      </c>
      <c r="B278" s="19">
        <v>5</v>
      </c>
      <c r="C278" s="16">
        <v>1476.62</v>
      </c>
      <c r="D278" s="16">
        <v>196.73</v>
      </c>
      <c r="E278" s="16">
        <v>0</v>
      </c>
      <c r="F278" s="16">
        <v>1523.61</v>
      </c>
      <c r="G278" s="16">
        <v>279</v>
      </c>
      <c r="H278" s="17">
        <f t="shared" si="16"/>
        <v>3306.09</v>
      </c>
      <c r="I278" s="17">
        <f t="shared" si="17"/>
        <v>3788.33</v>
      </c>
      <c r="J278" s="17">
        <f t="shared" si="18"/>
        <v>4555.35</v>
      </c>
      <c r="K278" s="17">
        <f t="shared" si="19"/>
        <v>6247.71</v>
      </c>
    </row>
    <row r="279" spans="1:11" s="18" customFormat="1" ht="14.25" customHeight="1">
      <c r="A279" s="24">
        <f>'до 150 кВт'!A279</f>
        <v>45424</v>
      </c>
      <c r="B279" s="19">
        <v>6</v>
      </c>
      <c r="C279" s="16">
        <v>1809.76</v>
      </c>
      <c r="D279" s="16">
        <v>268.07</v>
      </c>
      <c r="E279" s="16">
        <v>0</v>
      </c>
      <c r="F279" s="16">
        <v>1856.75</v>
      </c>
      <c r="G279" s="16">
        <v>279</v>
      </c>
      <c r="H279" s="17">
        <f t="shared" si="16"/>
        <v>3639.2300000000005</v>
      </c>
      <c r="I279" s="17">
        <f t="shared" si="17"/>
        <v>4121.47</v>
      </c>
      <c r="J279" s="17">
        <f t="shared" si="18"/>
        <v>4888.490000000001</v>
      </c>
      <c r="K279" s="17">
        <f t="shared" si="19"/>
        <v>6580.85</v>
      </c>
    </row>
    <row r="280" spans="1:11" s="18" customFormat="1" ht="14.25" customHeight="1">
      <c r="A280" s="24">
        <f>'до 150 кВт'!A280</f>
        <v>45424</v>
      </c>
      <c r="B280" s="19">
        <v>7</v>
      </c>
      <c r="C280" s="16">
        <v>2062.97</v>
      </c>
      <c r="D280" s="16">
        <v>26.31</v>
      </c>
      <c r="E280" s="16">
        <v>0</v>
      </c>
      <c r="F280" s="16">
        <v>2109.96</v>
      </c>
      <c r="G280" s="16">
        <v>279</v>
      </c>
      <c r="H280" s="17">
        <f t="shared" si="16"/>
        <v>3892.4400000000005</v>
      </c>
      <c r="I280" s="17">
        <f t="shared" si="17"/>
        <v>4374.68</v>
      </c>
      <c r="J280" s="17">
        <f t="shared" si="18"/>
        <v>5141.7</v>
      </c>
      <c r="K280" s="17">
        <f t="shared" si="19"/>
        <v>6834.06</v>
      </c>
    </row>
    <row r="281" spans="1:11" s="18" customFormat="1" ht="14.25" customHeight="1">
      <c r="A281" s="24">
        <f>'до 150 кВт'!A281</f>
        <v>45424</v>
      </c>
      <c r="B281" s="19">
        <v>8</v>
      </c>
      <c r="C281" s="16">
        <v>2081.69</v>
      </c>
      <c r="D281" s="16">
        <v>48.78</v>
      </c>
      <c r="E281" s="16">
        <v>0</v>
      </c>
      <c r="F281" s="16">
        <v>2128.68</v>
      </c>
      <c r="G281" s="16">
        <v>279</v>
      </c>
      <c r="H281" s="17">
        <f t="shared" si="16"/>
        <v>3911.16</v>
      </c>
      <c r="I281" s="17">
        <f t="shared" si="17"/>
        <v>4393.400000000001</v>
      </c>
      <c r="J281" s="17">
        <f t="shared" si="18"/>
        <v>5160.42</v>
      </c>
      <c r="K281" s="17">
        <f t="shared" si="19"/>
        <v>6852.78</v>
      </c>
    </row>
    <row r="282" spans="1:11" s="18" customFormat="1" ht="14.25" customHeight="1">
      <c r="A282" s="24">
        <f>'до 150 кВт'!A282</f>
        <v>45424</v>
      </c>
      <c r="B282" s="19">
        <v>9</v>
      </c>
      <c r="C282" s="16">
        <v>2085.35</v>
      </c>
      <c r="D282" s="16">
        <v>31.9</v>
      </c>
      <c r="E282" s="16">
        <v>0</v>
      </c>
      <c r="F282" s="16">
        <v>2132.34</v>
      </c>
      <c r="G282" s="16">
        <v>279</v>
      </c>
      <c r="H282" s="17">
        <f t="shared" si="16"/>
        <v>3914.8200000000006</v>
      </c>
      <c r="I282" s="17">
        <f t="shared" si="17"/>
        <v>4397.06</v>
      </c>
      <c r="J282" s="17">
        <f t="shared" si="18"/>
        <v>5164.080000000001</v>
      </c>
      <c r="K282" s="17">
        <f t="shared" si="19"/>
        <v>6856.4400000000005</v>
      </c>
    </row>
    <row r="283" spans="1:11" s="18" customFormat="1" ht="14.25" customHeight="1">
      <c r="A283" s="24">
        <f>'до 150 кВт'!A283</f>
        <v>45424</v>
      </c>
      <c r="B283" s="19">
        <v>10</v>
      </c>
      <c r="C283" s="16">
        <v>2088.41</v>
      </c>
      <c r="D283" s="16">
        <v>0</v>
      </c>
      <c r="E283" s="16">
        <v>22.19</v>
      </c>
      <c r="F283" s="16">
        <v>2135.4</v>
      </c>
      <c r="G283" s="16">
        <v>279</v>
      </c>
      <c r="H283" s="17">
        <f t="shared" si="16"/>
        <v>3917.88</v>
      </c>
      <c r="I283" s="17">
        <f t="shared" si="17"/>
        <v>4400.12</v>
      </c>
      <c r="J283" s="17">
        <f t="shared" si="18"/>
        <v>5167.14</v>
      </c>
      <c r="K283" s="17">
        <f t="shared" si="19"/>
        <v>6859.500000000001</v>
      </c>
    </row>
    <row r="284" spans="1:11" s="18" customFormat="1" ht="14.25" customHeight="1">
      <c r="A284" s="24">
        <f>'до 150 кВт'!A284</f>
        <v>45424</v>
      </c>
      <c r="B284" s="19">
        <v>11</v>
      </c>
      <c r="C284" s="16">
        <v>2086.79</v>
      </c>
      <c r="D284" s="16">
        <v>0</v>
      </c>
      <c r="E284" s="16">
        <v>47.37</v>
      </c>
      <c r="F284" s="16">
        <v>2133.78</v>
      </c>
      <c r="G284" s="16">
        <v>279</v>
      </c>
      <c r="H284" s="17">
        <f t="shared" si="16"/>
        <v>3916.26</v>
      </c>
      <c r="I284" s="17">
        <f t="shared" si="17"/>
        <v>4398.500000000001</v>
      </c>
      <c r="J284" s="17">
        <f t="shared" si="18"/>
        <v>5165.52</v>
      </c>
      <c r="K284" s="17">
        <f t="shared" si="19"/>
        <v>6857.88</v>
      </c>
    </row>
    <row r="285" spans="1:11" s="18" customFormat="1" ht="14.25" customHeight="1">
      <c r="A285" s="24">
        <f>'до 150 кВт'!A285</f>
        <v>45424</v>
      </c>
      <c r="B285" s="19">
        <v>12</v>
      </c>
      <c r="C285" s="16">
        <v>2084.92</v>
      </c>
      <c r="D285" s="16">
        <v>0</v>
      </c>
      <c r="E285" s="16">
        <v>67.76</v>
      </c>
      <c r="F285" s="16">
        <v>2131.91</v>
      </c>
      <c r="G285" s="16">
        <v>279</v>
      </c>
      <c r="H285" s="17">
        <f t="shared" si="16"/>
        <v>3914.3900000000003</v>
      </c>
      <c r="I285" s="17">
        <f t="shared" si="17"/>
        <v>4396.63</v>
      </c>
      <c r="J285" s="17">
        <f t="shared" si="18"/>
        <v>5163.650000000001</v>
      </c>
      <c r="K285" s="17">
        <f t="shared" si="19"/>
        <v>6856.01</v>
      </c>
    </row>
    <row r="286" spans="1:11" s="18" customFormat="1" ht="14.25" customHeight="1">
      <c r="A286" s="24">
        <f>'до 150 кВт'!A286</f>
        <v>45424</v>
      </c>
      <c r="B286" s="19">
        <v>13</v>
      </c>
      <c r="C286" s="16">
        <v>2085.51</v>
      </c>
      <c r="D286" s="16">
        <v>0</v>
      </c>
      <c r="E286" s="16">
        <v>91.46</v>
      </c>
      <c r="F286" s="16">
        <v>2132.5</v>
      </c>
      <c r="G286" s="16">
        <v>279</v>
      </c>
      <c r="H286" s="17">
        <f t="shared" si="16"/>
        <v>3914.9800000000005</v>
      </c>
      <c r="I286" s="17">
        <f t="shared" si="17"/>
        <v>4397.22</v>
      </c>
      <c r="J286" s="17">
        <f t="shared" si="18"/>
        <v>5164.240000000001</v>
      </c>
      <c r="K286" s="17">
        <f t="shared" si="19"/>
        <v>6856.6</v>
      </c>
    </row>
    <row r="287" spans="1:11" s="18" customFormat="1" ht="14.25" customHeight="1">
      <c r="A287" s="24">
        <f>'до 150 кВт'!A287</f>
        <v>45424</v>
      </c>
      <c r="B287" s="19">
        <v>14</v>
      </c>
      <c r="C287" s="16">
        <v>2084.9</v>
      </c>
      <c r="D287" s="16">
        <v>0</v>
      </c>
      <c r="E287" s="16">
        <v>165.64</v>
      </c>
      <c r="F287" s="16">
        <v>2131.89</v>
      </c>
      <c r="G287" s="16">
        <v>279</v>
      </c>
      <c r="H287" s="17">
        <f t="shared" si="16"/>
        <v>3914.37</v>
      </c>
      <c r="I287" s="17">
        <f t="shared" si="17"/>
        <v>4396.61</v>
      </c>
      <c r="J287" s="17">
        <f t="shared" si="18"/>
        <v>5163.63</v>
      </c>
      <c r="K287" s="17">
        <f t="shared" si="19"/>
        <v>6855.990000000001</v>
      </c>
    </row>
    <row r="288" spans="1:11" s="18" customFormat="1" ht="14.25" customHeight="1">
      <c r="A288" s="24">
        <f>'до 150 кВт'!A288</f>
        <v>45424</v>
      </c>
      <c r="B288" s="19">
        <v>15</v>
      </c>
      <c r="C288" s="16">
        <v>2084.68</v>
      </c>
      <c r="D288" s="16">
        <v>0</v>
      </c>
      <c r="E288" s="16">
        <v>101.57</v>
      </c>
      <c r="F288" s="16">
        <v>2131.67</v>
      </c>
      <c r="G288" s="16">
        <v>279</v>
      </c>
      <c r="H288" s="17">
        <f t="shared" si="16"/>
        <v>3914.1500000000005</v>
      </c>
      <c r="I288" s="17">
        <f t="shared" si="17"/>
        <v>4396.39</v>
      </c>
      <c r="J288" s="17">
        <f t="shared" si="18"/>
        <v>5163.410000000001</v>
      </c>
      <c r="K288" s="17">
        <f t="shared" si="19"/>
        <v>6855.77</v>
      </c>
    </row>
    <row r="289" spans="1:11" s="18" customFormat="1" ht="14.25" customHeight="1">
      <c r="A289" s="24">
        <f>'до 150 кВт'!A289</f>
        <v>45424</v>
      </c>
      <c r="B289" s="19">
        <v>16</v>
      </c>
      <c r="C289" s="16">
        <v>2086.38</v>
      </c>
      <c r="D289" s="16">
        <v>1506.21</v>
      </c>
      <c r="E289" s="16">
        <v>0</v>
      </c>
      <c r="F289" s="16">
        <v>2133.37</v>
      </c>
      <c r="G289" s="16">
        <v>279</v>
      </c>
      <c r="H289" s="17">
        <f t="shared" si="16"/>
        <v>3915.8500000000004</v>
      </c>
      <c r="I289" s="17">
        <f t="shared" si="17"/>
        <v>4398.09</v>
      </c>
      <c r="J289" s="17">
        <f t="shared" si="18"/>
        <v>5165.11</v>
      </c>
      <c r="K289" s="17">
        <f t="shared" si="19"/>
        <v>6857.47</v>
      </c>
    </row>
    <row r="290" spans="1:11" s="18" customFormat="1" ht="14.25" customHeight="1">
      <c r="A290" s="24">
        <f>'до 150 кВт'!A290</f>
        <v>45424</v>
      </c>
      <c r="B290" s="19">
        <v>17</v>
      </c>
      <c r="C290" s="16">
        <v>2058.45</v>
      </c>
      <c r="D290" s="16">
        <v>0</v>
      </c>
      <c r="E290" s="16">
        <v>7.6</v>
      </c>
      <c r="F290" s="16">
        <v>2105.44</v>
      </c>
      <c r="G290" s="16">
        <v>279</v>
      </c>
      <c r="H290" s="17">
        <f t="shared" si="16"/>
        <v>3887.92</v>
      </c>
      <c r="I290" s="17">
        <f t="shared" si="17"/>
        <v>4370.160000000001</v>
      </c>
      <c r="J290" s="17">
        <f t="shared" si="18"/>
        <v>5137.18</v>
      </c>
      <c r="K290" s="17">
        <f t="shared" si="19"/>
        <v>6829.54</v>
      </c>
    </row>
    <row r="291" spans="1:11" s="18" customFormat="1" ht="14.25" customHeight="1">
      <c r="A291" s="24">
        <f>'до 150 кВт'!A291</f>
        <v>45424</v>
      </c>
      <c r="B291" s="19">
        <v>18</v>
      </c>
      <c r="C291" s="16">
        <v>2073.58</v>
      </c>
      <c r="D291" s="16">
        <v>28.17</v>
      </c>
      <c r="E291" s="16">
        <v>0</v>
      </c>
      <c r="F291" s="16">
        <v>2120.57</v>
      </c>
      <c r="G291" s="16">
        <v>279</v>
      </c>
      <c r="H291" s="17">
        <f t="shared" si="16"/>
        <v>3903.05</v>
      </c>
      <c r="I291" s="17">
        <f t="shared" si="17"/>
        <v>4385.29</v>
      </c>
      <c r="J291" s="17">
        <f t="shared" si="18"/>
        <v>5152.31</v>
      </c>
      <c r="K291" s="17">
        <f t="shared" si="19"/>
        <v>6844.670000000001</v>
      </c>
    </row>
    <row r="292" spans="1:11" s="18" customFormat="1" ht="14.25" customHeight="1">
      <c r="A292" s="24">
        <f>'до 150 кВт'!A292</f>
        <v>45424</v>
      </c>
      <c r="B292" s="19">
        <v>19</v>
      </c>
      <c r="C292" s="16">
        <v>2080.38</v>
      </c>
      <c r="D292" s="16">
        <v>5.34</v>
      </c>
      <c r="E292" s="16">
        <v>0</v>
      </c>
      <c r="F292" s="16">
        <v>2127.37</v>
      </c>
      <c r="G292" s="16">
        <v>279</v>
      </c>
      <c r="H292" s="17">
        <f t="shared" si="16"/>
        <v>3909.8500000000004</v>
      </c>
      <c r="I292" s="17">
        <f t="shared" si="17"/>
        <v>4392.09</v>
      </c>
      <c r="J292" s="17">
        <f t="shared" si="18"/>
        <v>5159.11</v>
      </c>
      <c r="K292" s="17">
        <f t="shared" si="19"/>
        <v>6851.47</v>
      </c>
    </row>
    <row r="293" spans="1:11" s="18" customFormat="1" ht="14.25" customHeight="1">
      <c r="A293" s="24">
        <f>'до 150 кВт'!A293</f>
        <v>45424</v>
      </c>
      <c r="B293" s="19">
        <v>20</v>
      </c>
      <c r="C293" s="16">
        <v>2077.99</v>
      </c>
      <c r="D293" s="16">
        <v>0</v>
      </c>
      <c r="E293" s="16">
        <v>152.14</v>
      </c>
      <c r="F293" s="16">
        <v>2124.98</v>
      </c>
      <c r="G293" s="16">
        <v>279</v>
      </c>
      <c r="H293" s="17">
        <f t="shared" si="16"/>
        <v>3907.46</v>
      </c>
      <c r="I293" s="17">
        <f t="shared" si="17"/>
        <v>4389.7</v>
      </c>
      <c r="J293" s="17">
        <f t="shared" si="18"/>
        <v>5156.72</v>
      </c>
      <c r="K293" s="17">
        <f t="shared" si="19"/>
        <v>6849.080000000001</v>
      </c>
    </row>
    <row r="294" spans="1:11" s="18" customFormat="1" ht="14.25" customHeight="1">
      <c r="A294" s="24">
        <f>'до 150 кВт'!A294</f>
        <v>45424</v>
      </c>
      <c r="B294" s="19">
        <v>21</v>
      </c>
      <c r="C294" s="16">
        <v>2075.91</v>
      </c>
      <c r="D294" s="16">
        <v>0</v>
      </c>
      <c r="E294" s="16">
        <v>625.99</v>
      </c>
      <c r="F294" s="16">
        <v>2122.9</v>
      </c>
      <c r="G294" s="16">
        <v>279</v>
      </c>
      <c r="H294" s="17">
        <f t="shared" si="16"/>
        <v>3905.38</v>
      </c>
      <c r="I294" s="17">
        <f t="shared" si="17"/>
        <v>4387.62</v>
      </c>
      <c r="J294" s="17">
        <f t="shared" si="18"/>
        <v>5154.64</v>
      </c>
      <c r="K294" s="17">
        <f t="shared" si="19"/>
        <v>6847.000000000001</v>
      </c>
    </row>
    <row r="295" spans="1:11" s="18" customFormat="1" ht="14.25" customHeight="1">
      <c r="A295" s="24">
        <f>'до 150 кВт'!A295</f>
        <v>45424</v>
      </c>
      <c r="B295" s="19">
        <v>22</v>
      </c>
      <c r="C295" s="16">
        <v>1956.08</v>
      </c>
      <c r="D295" s="16">
        <v>0</v>
      </c>
      <c r="E295" s="16">
        <v>674.53</v>
      </c>
      <c r="F295" s="16">
        <v>2003.07</v>
      </c>
      <c r="G295" s="16">
        <v>279</v>
      </c>
      <c r="H295" s="17">
        <f t="shared" si="16"/>
        <v>3785.55</v>
      </c>
      <c r="I295" s="17">
        <f t="shared" si="17"/>
        <v>4267.79</v>
      </c>
      <c r="J295" s="17">
        <f t="shared" si="18"/>
        <v>5034.81</v>
      </c>
      <c r="K295" s="17">
        <f t="shared" si="19"/>
        <v>6727.17</v>
      </c>
    </row>
    <row r="296" spans="1:11" s="18" customFormat="1" ht="14.25" customHeight="1">
      <c r="A296" s="24">
        <f>'до 150 кВт'!A296</f>
        <v>45424</v>
      </c>
      <c r="B296" s="19">
        <v>23</v>
      </c>
      <c r="C296" s="16">
        <v>1493.12</v>
      </c>
      <c r="D296" s="16">
        <v>0</v>
      </c>
      <c r="E296" s="16">
        <v>325.37</v>
      </c>
      <c r="F296" s="16">
        <v>1540.11</v>
      </c>
      <c r="G296" s="16">
        <v>279</v>
      </c>
      <c r="H296" s="17">
        <f t="shared" si="16"/>
        <v>3322.59</v>
      </c>
      <c r="I296" s="17">
        <f t="shared" si="17"/>
        <v>3804.83</v>
      </c>
      <c r="J296" s="17">
        <f t="shared" si="18"/>
        <v>4571.85</v>
      </c>
      <c r="K296" s="17">
        <f t="shared" si="19"/>
        <v>6264.21</v>
      </c>
    </row>
    <row r="297" spans="1:11" s="18" customFormat="1" ht="14.25" customHeight="1">
      <c r="A297" s="24">
        <f>'до 150 кВт'!A297</f>
        <v>45425</v>
      </c>
      <c r="B297" s="19">
        <v>0</v>
      </c>
      <c r="C297" s="16">
        <v>1263.13</v>
      </c>
      <c r="D297" s="16">
        <v>0</v>
      </c>
      <c r="E297" s="16">
        <v>29.7</v>
      </c>
      <c r="F297" s="16">
        <v>1310.12</v>
      </c>
      <c r="G297" s="16">
        <v>279</v>
      </c>
      <c r="H297" s="17">
        <f t="shared" si="16"/>
        <v>3092.6000000000004</v>
      </c>
      <c r="I297" s="17">
        <f t="shared" si="17"/>
        <v>3574.84</v>
      </c>
      <c r="J297" s="17">
        <f t="shared" si="18"/>
        <v>4341.86</v>
      </c>
      <c r="K297" s="17">
        <f t="shared" si="19"/>
        <v>6034.22</v>
      </c>
    </row>
    <row r="298" spans="1:11" s="18" customFormat="1" ht="14.25" customHeight="1">
      <c r="A298" s="24">
        <f>'до 150 кВт'!A298</f>
        <v>45425</v>
      </c>
      <c r="B298" s="19">
        <v>1</v>
      </c>
      <c r="C298" s="16">
        <v>1191.58</v>
      </c>
      <c r="D298" s="16">
        <v>0</v>
      </c>
      <c r="E298" s="16">
        <v>54.41</v>
      </c>
      <c r="F298" s="16">
        <v>1238.57</v>
      </c>
      <c r="G298" s="16">
        <v>279</v>
      </c>
      <c r="H298" s="17">
        <f t="shared" si="16"/>
        <v>3021.05</v>
      </c>
      <c r="I298" s="17">
        <f t="shared" si="17"/>
        <v>3503.29</v>
      </c>
      <c r="J298" s="17">
        <f t="shared" si="18"/>
        <v>4270.31</v>
      </c>
      <c r="K298" s="17">
        <f t="shared" si="19"/>
        <v>5962.67</v>
      </c>
    </row>
    <row r="299" spans="1:11" s="18" customFormat="1" ht="14.25" customHeight="1">
      <c r="A299" s="24">
        <f>'до 150 кВт'!A299</f>
        <v>45425</v>
      </c>
      <c r="B299" s="19">
        <v>2</v>
      </c>
      <c r="C299" s="16">
        <v>1158.68</v>
      </c>
      <c r="D299" s="16">
        <v>0</v>
      </c>
      <c r="E299" s="16">
        <v>21.26</v>
      </c>
      <c r="F299" s="16">
        <v>1205.67</v>
      </c>
      <c r="G299" s="16">
        <v>279</v>
      </c>
      <c r="H299" s="17">
        <f t="shared" si="16"/>
        <v>2988.1500000000005</v>
      </c>
      <c r="I299" s="17">
        <f t="shared" si="17"/>
        <v>3470.3900000000003</v>
      </c>
      <c r="J299" s="17">
        <f t="shared" si="18"/>
        <v>4237.410000000001</v>
      </c>
      <c r="K299" s="17">
        <f t="shared" si="19"/>
        <v>5929.77</v>
      </c>
    </row>
    <row r="300" spans="1:11" s="18" customFormat="1" ht="14.25" customHeight="1">
      <c r="A300" s="24">
        <f>'до 150 кВт'!A300</f>
        <v>45425</v>
      </c>
      <c r="B300" s="19">
        <v>3</v>
      </c>
      <c r="C300" s="16">
        <v>1137.03</v>
      </c>
      <c r="D300" s="16">
        <v>28.9</v>
      </c>
      <c r="E300" s="16">
        <v>0</v>
      </c>
      <c r="F300" s="16">
        <v>1184.02</v>
      </c>
      <c r="G300" s="16">
        <v>279</v>
      </c>
      <c r="H300" s="17">
        <f t="shared" si="16"/>
        <v>2966.5</v>
      </c>
      <c r="I300" s="17">
        <f t="shared" si="17"/>
        <v>3448.7400000000002</v>
      </c>
      <c r="J300" s="17">
        <f t="shared" si="18"/>
        <v>4215.76</v>
      </c>
      <c r="K300" s="17">
        <f t="shared" si="19"/>
        <v>5908.12</v>
      </c>
    </row>
    <row r="301" spans="1:11" s="18" customFormat="1" ht="14.25" customHeight="1">
      <c r="A301" s="24">
        <f>'до 150 кВт'!A301</f>
        <v>45425</v>
      </c>
      <c r="B301" s="19">
        <v>4</v>
      </c>
      <c r="C301" s="16">
        <v>1177.48</v>
      </c>
      <c r="D301" s="16">
        <v>137.08</v>
      </c>
      <c r="E301" s="16">
        <v>0</v>
      </c>
      <c r="F301" s="16">
        <v>1224.47</v>
      </c>
      <c r="G301" s="16">
        <v>279</v>
      </c>
      <c r="H301" s="17">
        <f t="shared" si="16"/>
        <v>3006.9500000000003</v>
      </c>
      <c r="I301" s="17">
        <f t="shared" si="17"/>
        <v>3489.1900000000005</v>
      </c>
      <c r="J301" s="17">
        <f t="shared" si="18"/>
        <v>4256.21</v>
      </c>
      <c r="K301" s="17">
        <f t="shared" si="19"/>
        <v>5948.570000000001</v>
      </c>
    </row>
    <row r="302" spans="1:11" s="18" customFormat="1" ht="14.25" customHeight="1">
      <c r="A302" s="24">
        <f>'до 150 кВт'!A302</f>
        <v>45425</v>
      </c>
      <c r="B302" s="19">
        <v>5</v>
      </c>
      <c r="C302" s="16">
        <v>1342.04</v>
      </c>
      <c r="D302" s="16">
        <v>111.83</v>
      </c>
      <c r="E302" s="16">
        <v>0</v>
      </c>
      <c r="F302" s="16">
        <v>1389.03</v>
      </c>
      <c r="G302" s="16">
        <v>279</v>
      </c>
      <c r="H302" s="17">
        <f t="shared" si="16"/>
        <v>3171.51</v>
      </c>
      <c r="I302" s="17">
        <f t="shared" si="17"/>
        <v>3653.75</v>
      </c>
      <c r="J302" s="17">
        <f t="shared" si="18"/>
        <v>4420.77</v>
      </c>
      <c r="K302" s="17">
        <f t="shared" si="19"/>
        <v>6113.13</v>
      </c>
    </row>
    <row r="303" spans="1:11" s="18" customFormat="1" ht="14.25" customHeight="1">
      <c r="A303" s="24">
        <f>'до 150 кВт'!A303</f>
        <v>45425</v>
      </c>
      <c r="B303" s="19">
        <v>6</v>
      </c>
      <c r="C303" s="16">
        <v>1618.39</v>
      </c>
      <c r="D303" s="16">
        <v>148.41</v>
      </c>
      <c r="E303" s="16">
        <v>0</v>
      </c>
      <c r="F303" s="16">
        <v>1665.38</v>
      </c>
      <c r="G303" s="16">
        <v>279</v>
      </c>
      <c r="H303" s="17">
        <f t="shared" si="16"/>
        <v>3447.8600000000006</v>
      </c>
      <c r="I303" s="17">
        <f t="shared" si="17"/>
        <v>3930.1000000000004</v>
      </c>
      <c r="J303" s="17">
        <f t="shared" si="18"/>
        <v>4697.12</v>
      </c>
      <c r="K303" s="17">
        <f t="shared" si="19"/>
        <v>6389.4800000000005</v>
      </c>
    </row>
    <row r="304" spans="1:11" s="18" customFormat="1" ht="14.25" customHeight="1">
      <c r="A304" s="24">
        <f>'до 150 кВт'!A304</f>
        <v>45425</v>
      </c>
      <c r="B304" s="19">
        <v>7</v>
      </c>
      <c r="C304" s="16">
        <v>1939.89</v>
      </c>
      <c r="D304" s="16">
        <v>0</v>
      </c>
      <c r="E304" s="16">
        <v>29.6</v>
      </c>
      <c r="F304" s="16">
        <v>1986.88</v>
      </c>
      <c r="G304" s="16">
        <v>279</v>
      </c>
      <c r="H304" s="17">
        <f t="shared" si="16"/>
        <v>3769.3600000000006</v>
      </c>
      <c r="I304" s="17">
        <f t="shared" si="17"/>
        <v>4251.6</v>
      </c>
      <c r="J304" s="17">
        <f t="shared" si="18"/>
        <v>5018.62</v>
      </c>
      <c r="K304" s="17">
        <f t="shared" si="19"/>
        <v>6710.9800000000005</v>
      </c>
    </row>
    <row r="305" spans="1:11" s="18" customFormat="1" ht="14.25" customHeight="1">
      <c r="A305" s="24">
        <f>'до 150 кВт'!A305</f>
        <v>45425</v>
      </c>
      <c r="B305" s="19">
        <v>8</v>
      </c>
      <c r="C305" s="16">
        <v>2023.57</v>
      </c>
      <c r="D305" s="16">
        <v>0</v>
      </c>
      <c r="E305" s="16">
        <v>22.72</v>
      </c>
      <c r="F305" s="16">
        <v>2070.56</v>
      </c>
      <c r="G305" s="16">
        <v>279</v>
      </c>
      <c r="H305" s="17">
        <f t="shared" si="16"/>
        <v>3853.04</v>
      </c>
      <c r="I305" s="17">
        <f t="shared" si="17"/>
        <v>4335.28</v>
      </c>
      <c r="J305" s="17">
        <f t="shared" si="18"/>
        <v>5102.3</v>
      </c>
      <c r="K305" s="17">
        <f t="shared" si="19"/>
        <v>6794.660000000001</v>
      </c>
    </row>
    <row r="306" spans="1:11" s="18" customFormat="1" ht="14.25" customHeight="1">
      <c r="A306" s="24">
        <f>'до 150 кВт'!A306</f>
        <v>45425</v>
      </c>
      <c r="B306" s="19">
        <v>9</v>
      </c>
      <c r="C306" s="16">
        <v>2076.15</v>
      </c>
      <c r="D306" s="16">
        <v>0</v>
      </c>
      <c r="E306" s="16">
        <v>24.8</v>
      </c>
      <c r="F306" s="16">
        <v>2123.14</v>
      </c>
      <c r="G306" s="16">
        <v>279</v>
      </c>
      <c r="H306" s="17">
        <f t="shared" si="16"/>
        <v>3905.62</v>
      </c>
      <c r="I306" s="17">
        <f t="shared" si="17"/>
        <v>4387.86</v>
      </c>
      <c r="J306" s="17">
        <f t="shared" si="18"/>
        <v>5154.88</v>
      </c>
      <c r="K306" s="17">
        <f t="shared" si="19"/>
        <v>6847.240000000001</v>
      </c>
    </row>
    <row r="307" spans="1:11" s="18" customFormat="1" ht="14.25" customHeight="1">
      <c r="A307" s="24">
        <f>'до 150 кВт'!A307</f>
        <v>45425</v>
      </c>
      <c r="B307" s="19">
        <v>10</v>
      </c>
      <c r="C307" s="16">
        <v>2066.72</v>
      </c>
      <c r="D307" s="16">
        <v>0</v>
      </c>
      <c r="E307" s="16">
        <v>112.46</v>
      </c>
      <c r="F307" s="16">
        <v>2113.71</v>
      </c>
      <c r="G307" s="16">
        <v>279</v>
      </c>
      <c r="H307" s="17">
        <f t="shared" si="16"/>
        <v>3896.1900000000005</v>
      </c>
      <c r="I307" s="17">
        <f t="shared" si="17"/>
        <v>4378.43</v>
      </c>
      <c r="J307" s="17">
        <f t="shared" si="18"/>
        <v>5145.45</v>
      </c>
      <c r="K307" s="17">
        <f t="shared" si="19"/>
        <v>6837.81</v>
      </c>
    </row>
    <row r="308" spans="1:11" s="18" customFormat="1" ht="14.25" customHeight="1">
      <c r="A308" s="24">
        <f>'до 150 кВт'!A308</f>
        <v>45425</v>
      </c>
      <c r="B308" s="19">
        <v>11</v>
      </c>
      <c r="C308" s="16">
        <v>2031.06</v>
      </c>
      <c r="D308" s="16">
        <v>0</v>
      </c>
      <c r="E308" s="16">
        <v>150.86</v>
      </c>
      <c r="F308" s="16">
        <v>2078.05</v>
      </c>
      <c r="G308" s="16">
        <v>279</v>
      </c>
      <c r="H308" s="17">
        <f t="shared" si="16"/>
        <v>3860.5300000000007</v>
      </c>
      <c r="I308" s="17">
        <f t="shared" si="17"/>
        <v>4342.77</v>
      </c>
      <c r="J308" s="17">
        <f t="shared" si="18"/>
        <v>5109.79</v>
      </c>
      <c r="K308" s="17">
        <f t="shared" si="19"/>
        <v>6802.150000000001</v>
      </c>
    </row>
    <row r="309" spans="1:11" s="18" customFormat="1" ht="14.25" customHeight="1">
      <c r="A309" s="24">
        <f>'до 150 кВт'!A309</f>
        <v>45425</v>
      </c>
      <c r="B309" s="19">
        <v>12</v>
      </c>
      <c r="C309" s="16">
        <v>2036.8</v>
      </c>
      <c r="D309" s="16">
        <v>0</v>
      </c>
      <c r="E309" s="16">
        <v>173.75</v>
      </c>
      <c r="F309" s="16">
        <v>2083.79</v>
      </c>
      <c r="G309" s="16">
        <v>279</v>
      </c>
      <c r="H309" s="17">
        <f t="shared" si="16"/>
        <v>3866.2700000000004</v>
      </c>
      <c r="I309" s="17">
        <f t="shared" si="17"/>
        <v>4348.51</v>
      </c>
      <c r="J309" s="17">
        <f t="shared" si="18"/>
        <v>5115.53</v>
      </c>
      <c r="K309" s="17">
        <f t="shared" si="19"/>
        <v>6807.89</v>
      </c>
    </row>
    <row r="310" spans="1:11" s="18" customFormat="1" ht="14.25" customHeight="1">
      <c r="A310" s="24">
        <f>'до 150 кВт'!A310</f>
        <v>45425</v>
      </c>
      <c r="B310" s="19">
        <v>13</v>
      </c>
      <c r="C310" s="16">
        <v>2059.96</v>
      </c>
      <c r="D310" s="16">
        <v>0</v>
      </c>
      <c r="E310" s="16">
        <v>197.34</v>
      </c>
      <c r="F310" s="16">
        <v>2106.95</v>
      </c>
      <c r="G310" s="16">
        <v>279</v>
      </c>
      <c r="H310" s="17">
        <f t="shared" si="16"/>
        <v>3889.4300000000003</v>
      </c>
      <c r="I310" s="17">
        <f t="shared" si="17"/>
        <v>4371.67</v>
      </c>
      <c r="J310" s="17">
        <f t="shared" si="18"/>
        <v>5138.69</v>
      </c>
      <c r="K310" s="17">
        <f t="shared" si="19"/>
        <v>6831.05</v>
      </c>
    </row>
    <row r="311" spans="1:11" s="18" customFormat="1" ht="14.25" customHeight="1">
      <c r="A311" s="24">
        <f>'до 150 кВт'!A311</f>
        <v>45425</v>
      </c>
      <c r="B311" s="19">
        <v>14</v>
      </c>
      <c r="C311" s="16">
        <v>2036.68</v>
      </c>
      <c r="D311" s="16">
        <v>0</v>
      </c>
      <c r="E311" s="16">
        <v>148.44</v>
      </c>
      <c r="F311" s="16">
        <v>2083.67</v>
      </c>
      <c r="G311" s="16">
        <v>279</v>
      </c>
      <c r="H311" s="17">
        <f t="shared" si="16"/>
        <v>3866.1500000000005</v>
      </c>
      <c r="I311" s="17">
        <f t="shared" si="17"/>
        <v>4348.39</v>
      </c>
      <c r="J311" s="17">
        <f t="shared" si="18"/>
        <v>5115.410000000001</v>
      </c>
      <c r="K311" s="17">
        <f t="shared" si="19"/>
        <v>6807.77</v>
      </c>
    </row>
    <row r="312" spans="1:11" s="18" customFormat="1" ht="14.25" customHeight="1">
      <c r="A312" s="24">
        <f>'до 150 кВт'!A312</f>
        <v>45425</v>
      </c>
      <c r="B312" s="19">
        <v>15</v>
      </c>
      <c r="C312" s="16">
        <v>2041.31</v>
      </c>
      <c r="D312" s="16">
        <v>0</v>
      </c>
      <c r="E312" s="16">
        <v>221.39</v>
      </c>
      <c r="F312" s="16">
        <v>2088.3</v>
      </c>
      <c r="G312" s="16">
        <v>279</v>
      </c>
      <c r="H312" s="17">
        <f t="shared" si="16"/>
        <v>3870.7800000000007</v>
      </c>
      <c r="I312" s="17">
        <f t="shared" si="17"/>
        <v>4353.02</v>
      </c>
      <c r="J312" s="17">
        <f t="shared" si="18"/>
        <v>5120.04</v>
      </c>
      <c r="K312" s="17">
        <f t="shared" si="19"/>
        <v>6812.400000000001</v>
      </c>
    </row>
    <row r="313" spans="1:11" s="18" customFormat="1" ht="14.25" customHeight="1">
      <c r="A313" s="24">
        <f>'до 150 кВт'!A313</f>
        <v>45425</v>
      </c>
      <c r="B313" s="19">
        <v>16</v>
      </c>
      <c r="C313" s="16">
        <v>2058.05</v>
      </c>
      <c r="D313" s="16">
        <v>0</v>
      </c>
      <c r="E313" s="16">
        <v>182.92</v>
      </c>
      <c r="F313" s="16">
        <v>2105.04</v>
      </c>
      <c r="G313" s="16">
        <v>279</v>
      </c>
      <c r="H313" s="17">
        <f t="shared" si="16"/>
        <v>3887.5200000000004</v>
      </c>
      <c r="I313" s="17">
        <f t="shared" si="17"/>
        <v>4369.76</v>
      </c>
      <c r="J313" s="17">
        <f t="shared" si="18"/>
        <v>5136.78</v>
      </c>
      <c r="K313" s="17">
        <f t="shared" si="19"/>
        <v>6829.14</v>
      </c>
    </row>
    <row r="314" spans="1:11" s="18" customFormat="1" ht="14.25" customHeight="1">
      <c r="A314" s="24">
        <f>'до 150 кВт'!A314</f>
        <v>45425</v>
      </c>
      <c r="B314" s="19">
        <v>17</v>
      </c>
      <c r="C314" s="16">
        <v>1917.35</v>
      </c>
      <c r="D314" s="16">
        <v>189.59</v>
      </c>
      <c r="E314" s="16">
        <v>0</v>
      </c>
      <c r="F314" s="16">
        <v>1964.34</v>
      </c>
      <c r="G314" s="16">
        <v>279</v>
      </c>
      <c r="H314" s="17">
        <f t="shared" si="16"/>
        <v>3746.8200000000006</v>
      </c>
      <c r="I314" s="17">
        <f t="shared" si="17"/>
        <v>4229.06</v>
      </c>
      <c r="J314" s="17">
        <f t="shared" si="18"/>
        <v>4996.080000000001</v>
      </c>
      <c r="K314" s="17">
        <f t="shared" si="19"/>
        <v>6688.4400000000005</v>
      </c>
    </row>
    <row r="315" spans="1:11" s="18" customFormat="1" ht="14.25" customHeight="1">
      <c r="A315" s="24">
        <f>'до 150 кВт'!A315</f>
        <v>45425</v>
      </c>
      <c r="B315" s="19">
        <v>18</v>
      </c>
      <c r="C315" s="16">
        <v>2005.46</v>
      </c>
      <c r="D315" s="16">
        <v>0</v>
      </c>
      <c r="E315" s="16">
        <v>111.5</v>
      </c>
      <c r="F315" s="16">
        <v>2052.45</v>
      </c>
      <c r="G315" s="16">
        <v>279</v>
      </c>
      <c r="H315" s="17">
        <f t="shared" si="16"/>
        <v>3834.9300000000003</v>
      </c>
      <c r="I315" s="17">
        <f t="shared" si="17"/>
        <v>4317.17</v>
      </c>
      <c r="J315" s="17">
        <f t="shared" si="18"/>
        <v>5084.19</v>
      </c>
      <c r="K315" s="17">
        <f t="shared" si="19"/>
        <v>6776.55</v>
      </c>
    </row>
    <row r="316" spans="1:11" s="18" customFormat="1" ht="14.25" customHeight="1">
      <c r="A316" s="24">
        <f>'до 150 кВт'!A316</f>
        <v>45425</v>
      </c>
      <c r="B316" s="19">
        <v>19</v>
      </c>
      <c r="C316" s="16">
        <v>2073.54</v>
      </c>
      <c r="D316" s="16">
        <v>0</v>
      </c>
      <c r="E316" s="16">
        <v>100.16</v>
      </c>
      <c r="F316" s="16">
        <v>2120.53</v>
      </c>
      <c r="G316" s="16">
        <v>279</v>
      </c>
      <c r="H316" s="17">
        <f t="shared" si="16"/>
        <v>3903.01</v>
      </c>
      <c r="I316" s="17">
        <f t="shared" si="17"/>
        <v>4385.250000000001</v>
      </c>
      <c r="J316" s="17">
        <f t="shared" si="18"/>
        <v>5152.27</v>
      </c>
      <c r="K316" s="17">
        <f t="shared" si="19"/>
        <v>6844.63</v>
      </c>
    </row>
    <row r="317" spans="1:11" s="18" customFormat="1" ht="14.25" customHeight="1">
      <c r="A317" s="24">
        <f>'до 150 кВт'!A317</f>
        <v>45425</v>
      </c>
      <c r="B317" s="19">
        <v>20</v>
      </c>
      <c r="C317" s="16">
        <v>2059.02</v>
      </c>
      <c r="D317" s="16">
        <v>0</v>
      </c>
      <c r="E317" s="16">
        <v>178.83</v>
      </c>
      <c r="F317" s="16">
        <v>2106.01</v>
      </c>
      <c r="G317" s="16">
        <v>279</v>
      </c>
      <c r="H317" s="17">
        <f t="shared" si="16"/>
        <v>3888.4900000000007</v>
      </c>
      <c r="I317" s="17">
        <f t="shared" si="17"/>
        <v>4370.7300000000005</v>
      </c>
      <c r="J317" s="17">
        <f t="shared" si="18"/>
        <v>5137.750000000001</v>
      </c>
      <c r="K317" s="17">
        <f t="shared" si="19"/>
        <v>6830.110000000001</v>
      </c>
    </row>
    <row r="318" spans="1:11" s="18" customFormat="1" ht="14.25" customHeight="1">
      <c r="A318" s="24">
        <f>'до 150 кВт'!A318</f>
        <v>45425</v>
      </c>
      <c r="B318" s="19">
        <v>21</v>
      </c>
      <c r="C318" s="16">
        <v>1995.87</v>
      </c>
      <c r="D318" s="16">
        <v>0</v>
      </c>
      <c r="E318" s="16">
        <v>341.16</v>
      </c>
      <c r="F318" s="16">
        <v>2042.86</v>
      </c>
      <c r="G318" s="16">
        <v>279</v>
      </c>
      <c r="H318" s="17">
        <f t="shared" si="16"/>
        <v>3825.34</v>
      </c>
      <c r="I318" s="17">
        <f t="shared" si="17"/>
        <v>4307.58</v>
      </c>
      <c r="J318" s="17">
        <f t="shared" si="18"/>
        <v>5074.599999999999</v>
      </c>
      <c r="K318" s="17">
        <f t="shared" si="19"/>
        <v>6766.96</v>
      </c>
    </row>
    <row r="319" spans="1:11" s="18" customFormat="1" ht="14.25" customHeight="1">
      <c r="A319" s="24">
        <f>'до 150 кВт'!A319</f>
        <v>45425</v>
      </c>
      <c r="B319" s="19">
        <v>22</v>
      </c>
      <c r="C319" s="16">
        <v>1739.66</v>
      </c>
      <c r="D319" s="16">
        <v>0</v>
      </c>
      <c r="E319" s="16">
        <v>406.04</v>
      </c>
      <c r="F319" s="16">
        <v>1786.65</v>
      </c>
      <c r="G319" s="16">
        <v>279</v>
      </c>
      <c r="H319" s="17">
        <f t="shared" si="16"/>
        <v>3569.13</v>
      </c>
      <c r="I319" s="17">
        <f t="shared" si="17"/>
        <v>4051.3700000000003</v>
      </c>
      <c r="J319" s="17">
        <f t="shared" si="18"/>
        <v>4818.39</v>
      </c>
      <c r="K319" s="17">
        <f t="shared" si="19"/>
        <v>6510.750000000001</v>
      </c>
    </row>
    <row r="320" spans="1:11" s="18" customFormat="1" ht="14.25" customHeight="1">
      <c r="A320" s="24">
        <f>'до 150 кВт'!A320</f>
        <v>45425</v>
      </c>
      <c r="B320" s="19">
        <v>23</v>
      </c>
      <c r="C320" s="16">
        <v>1364.45</v>
      </c>
      <c r="D320" s="16">
        <v>0</v>
      </c>
      <c r="E320" s="16">
        <v>148.02</v>
      </c>
      <c r="F320" s="16">
        <v>1411.44</v>
      </c>
      <c r="G320" s="16">
        <v>279</v>
      </c>
      <c r="H320" s="17">
        <f t="shared" si="16"/>
        <v>3193.92</v>
      </c>
      <c r="I320" s="17">
        <f t="shared" si="17"/>
        <v>3676.1600000000003</v>
      </c>
      <c r="J320" s="17">
        <f t="shared" si="18"/>
        <v>4443.18</v>
      </c>
      <c r="K320" s="17">
        <f t="shared" si="19"/>
        <v>6135.54</v>
      </c>
    </row>
    <row r="321" spans="1:11" s="18" customFormat="1" ht="14.25" customHeight="1">
      <c r="A321" s="24">
        <f>'до 150 кВт'!A321</f>
        <v>45426</v>
      </c>
      <c r="B321" s="19">
        <v>0</v>
      </c>
      <c r="C321" s="16">
        <v>1227.86</v>
      </c>
      <c r="D321" s="16">
        <v>0</v>
      </c>
      <c r="E321" s="16">
        <v>213.45</v>
      </c>
      <c r="F321" s="16">
        <v>1274.85</v>
      </c>
      <c r="G321" s="16">
        <v>279</v>
      </c>
      <c r="H321" s="17">
        <f t="shared" si="16"/>
        <v>3057.33</v>
      </c>
      <c r="I321" s="17">
        <f t="shared" si="17"/>
        <v>3539.57</v>
      </c>
      <c r="J321" s="17">
        <f t="shared" si="18"/>
        <v>4306.59</v>
      </c>
      <c r="K321" s="17">
        <f t="shared" si="19"/>
        <v>5998.95</v>
      </c>
    </row>
    <row r="322" spans="1:11" s="18" customFormat="1" ht="14.25" customHeight="1">
      <c r="A322" s="24">
        <f>'до 150 кВт'!A322</f>
        <v>45426</v>
      </c>
      <c r="B322" s="19">
        <v>1</v>
      </c>
      <c r="C322" s="16">
        <v>1141.08</v>
      </c>
      <c r="D322" s="16">
        <v>0</v>
      </c>
      <c r="E322" s="16">
        <v>206.95</v>
      </c>
      <c r="F322" s="16">
        <v>1188.07</v>
      </c>
      <c r="G322" s="16">
        <v>279</v>
      </c>
      <c r="H322" s="17">
        <f t="shared" si="16"/>
        <v>2970.55</v>
      </c>
      <c r="I322" s="17">
        <f t="shared" si="17"/>
        <v>3452.79</v>
      </c>
      <c r="J322" s="17">
        <f t="shared" si="18"/>
        <v>4219.81</v>
      </c>
      <c r="K322" s="17">
        <f t="shared" si="19"/>
        <v>5912.17</v>
      </c>
    </row>
    <row r="323" spans="1:11" s="18" customFormat="1" ht="14.25" customHeight="1">
      <c r="A323" s="24">
        <f>'до 150 кВт'!A323</f>
        <v>45426</v>
      </c>
      <c r="B323" s="19">
        <v>2</v>
      </c>
      <c r="C323" s="16">
        <v>1116.4</v>
      </c>
      <c r="D323" s="16">
        <v>0</v>
      </c>
      <c r="E323" s="16">
        <v>208.64</v>
      </c>
      <c r="F323" s="16">
        <v>1163.39</v>
      </c>
      <c r="G323" s="16">
        <v>279</v>
      </c>
      <c r="H323" s="17">
        <f t="shared" si="16"/>
        <v>2945.8700000000003</v>
      </c>
      <c r="I323" s="17">
        <f t="shared" si="17"/>
        <v>3428.1100000000006</v>
      </c>
      <c r="J323" s="17">
        <f t="shared" si="18"/>
        <v>4195.13</v>
      </c>
      <c r="K323" s="17">
        <f t="shared" si="19"/>
        <v>5887.490000000001</v>
      </c>
    </row>
    <row r="324" spans="1:11" s="18" customFormat="1" ht="14.25" customHeight="1">
      <c r="A324" s="24">
        <f>'до 150 кВт'!A324</f>
        <v>45426</v>
      </c>
      <c r="B324" s="19">
        <v>3</v>
      </c>
      <c r="C324" s="16">
        <v>1112.47</v>
      </c>
      <c r="D324" s="16">
        <v>0</v>
      </c>
      <c r="E324" s="16">
        <v>58.87</v>
      </c>
      <c r="F324" s="16">
        <v>1159.46</v>
      </c>
      <c r="G324" s="16">
        <v>279</v>
      </c>
      <c r="H324" s="17">
        <f t="shared" si="16"/>
        <v>2941.9400000000005</v>
      </c>
      <c r="I324" s="17">
        <f t="shared" si="17"/>
        <v>3424.1800000000003</v>
      </c>
      <c r="J324" s="17">
        <f t="shared" si="18"/>
        <v>4191.2</v>
      </c>
      <c r="K324" s="17">
        <f t="shared" si="19"/>
        <v>5883.56</v>
      </c>
    </row>
    <row r="325" spans="1:11" s="18" customFormat="1" ht="14.25" customHeight="1">
      <c r="A325" s="24">
        <f>'до 150 кВт'!A325</f>
        <v>45426</v>
      </c>
      <c r="B325" s="19">
        <v>4</v>
      </c>
      <c r="C325" s="16">
        <v>1151.44</v>
      </c>
      <c r="D325" s="16">
        <v>16.14</v>
      </c>
      <c r="E325" s="16">
        <v>0</v>
      </c>
      <c r="F325" s="16">
        <v>1198.43</v>
      </c>
      <c r="G325" s="16">
        <v>279</v>
      </c>
      <c r="H325" s="17">
        <f t="shared" si="16"/>
        <v>2980.9100000000003</v>
      </c>
      <c r="I325" s="17">
        <f t="shared" si="17"/>
        <v>3463.1500000000005</v>
      </c>
      <c r="J325" s="17">
        <f t="shared" si="18"/>
        <v>4230.17</v>
      </c>
      <c r="K325" s="17">
        <f t="shared" si="19"/>
        <v>5922.530000000001</v>
      </c>
    </row>
    <row r="326" spans="1:11" s="18" customFormat="1" ht="14.25" customHeight="1">
      <c r="A326" s="24">
        <f>'до 150 кВт'!A326</f>
        <v>45426</v>
      </c>
      <c r="B326" s="19">
        <v>5</v>
      </c>
      <c r="C326" s="16">
        <v>1275.01</v>
      </c>
      <c r="D326" s="16">
        <v>101.76</v>
      </c>
      <c r="E326" s="16">
        <v>0</v>
      </c>
      <c r="F326" s="16">
        <v>1322</v>
      </c>
      <c r="G326" s="16">
        <v>279</v>
      </c>
      <c r="H326" s="17">
        <f t="shared" si="16"/>
        <v>3104.4800000000005</v>
      </c>
      <c r="I326" s="17">
        <f t="shared" si="17"/>
        <v>3586.7200000000003</v>
      </c>
      <c r="J326" s="17">
        <f t="shared" si="18"/>
        <v>4353.740000000001</v>
      </c>
      <c r="K326" s="17">
        <f t="shared" si="19"/>
        <v>6046.1</v>
      </c>
    </row>
    <row r="327" spans="1:11" s="18" customFormat="1" ht="14.25" customHeight="1">
      <c r="A327" s="24">
        <f>'до 150 кВт'!A327</f>
        <v>45426</v>
      </c>
      <c r="B327" s="19">
        <v>6</v>
      </c>
      <c r="C327" s="16">
        <v>1511.2</v>
      </c>
      <c r="D327" s="16">
        <v>53.64</v>
      </c>
      <c r="E327" s="16">
        <v>0</v>
      </c>
      <c r="F327" s="16">
        <v>1558.19</v>
      </c>
      <c r="G327" s="16">
        <v>279</v>
      </c>
      <c r="H327" s="17">
        <f t="shared" si="16"/>
        <v>3340.67</v>
      </c>
      <c r="I327" s="17">
        <f t="shared" si="17"/>
        <v>3822.9100000000003</v>
      </c>
      <c r="J327" s="17">
        <f t="shared" si="18"/>
        <v>4589.93</v>
      </c>
      <c r="K327" s="17">
        <f t="shared" si="19"/>
        <v>6282.29</v>
      </c>
    </row>
    <row r="328" spans="1:11" s="18" customFormat="1" ht="14.25" customHeight="1">
      <c r="A328" s="24">
        <f>'до 150 кВт'!A328</f>
        <v>45426</v>
      </c>
      <c r="B328" s="19">
        <v>7</v>
      </c>
      <c r="C328" s="16">
        <v>1856.94</v>
      </c>
      <c r="D328" s="16">
        <v>0</v>
      </c>
      <c r="E328" s="16">
        <v>20.18</v>
      </c>
      <c r="F328" s="16">
        <v>1903.93</v>
      </c>
      <c r="G328" s="16">
        <v>279</v>
      </c>
      <c r="H328" s="17">
        <f t="shared" si="16"/>
        <v>3686.4100000000008</v>
      </c>
      <c r="I328" s="17">
        <f t="shared" si="17"/>
        <v>4168.650000000001</v>
      </c>
      <c r="J328" s="17">
        <f t="shared" si="18"/>
        <v>4935.670000000001</v>
      </c>
      <c r="K328" s="17">
        <f t="shared" si="19"/>
        <v>6628.030000000001</v>
      </c>
    </row>
    <row r="329" spans="1:11" s="18" customFormat="1" ht="14.25" customHeight="1">
      <c r="A329" s="24">
        <f>'до 150 кВт'!A329</f>
        <v>45426</v>
      </c>
      <c r="B329" s="19">
        <v>8</v>
      </c>
      <c r="C329" s="16">
        <v>1975.13</v>
      </c>
      <c r="D329" s="16">
        <v>0</v>
      </c>
      <c r="E329" s="16">
        <v>109.36</v>
      </c>
      <c r="F329" s="16">
        <v>2022.12</v>
      </c>
      <c r="G329" s="16">
        <v>279</v>
      </c>
      <c r="H329" s="17">
        <f t="shared" si="16"/>
        <v>3804.6000000000004</v>
      </c>
      <c r="I329" s="17">
        <f t="shared" si="17"/>
        <v>4286.84</v>
      </c>
      <c r="J329" s="17">
        <f t="shared" si="18"/>
        <v>5053.86</v>
      </c>
      <c r="K329" s="17">
        <f t="shared" si="19"/>
        <v>6746.22</v>
      </c>
    </row>
    <row r="330" spans="1:11" s="18" customFormat="1" ht="14.25" customHeight="1">
      <c r="A330" s="24">
        <f>'до 150 кВт'!A330</f>
        <v>45426</v>
      </c>
      <c r="B330" s="19">
        <v>9</v>
      </c>
      <c r="C330" s="16">
        <v>1987.78</v>
      </c>
      <c r="D330" s="16">
        <v>0</v>
      </c>
      <c r="E330" s="16">
        <v>119.06</v>
      </c>
      <c r="F330" s="16">
        <v>2034.77</v>
      </c>
      <c r="G330" s="16">
        <v>279</v>
      </c>
      <c r="H330" s="17">
        <f aca="true" t="shared" si="20" ref="H330:H393">SUM($F330,$G330,$M$3,$M$4)</f>
        <v>3817.25</v>
      </c>
      <c r="I330" s="17">
        <f aca="true" t="shared" si="21" ref="I330:I393">SUM($F330,$G330,$N$3,$N$4)</f>
        <v>4299.490000000001</v>
      </c>
      <c r="J330" s="17">
        <f aca="true" t="shared" si="22" ref="J330:J393">SUM($F330,$G330,$O$3,$O$4)</f>
        <v>5066.51</v>
      </c>
      <c r="K330" s="17">
        <f aca="true" t="shared" si="23" ref="K330:K393">SUM($F330,$G330,$P$3,$P$4)</f>
        <v>6758.87</v>
      </c>
    </row>
    <row r="331" spans="1:11" s="18" customFormat="1" ht="14.25" customHeight="1">
      <c r="A331" s="24">
        <f>'до 150 кВт'!A331</f>
        <v>45426</v>
      </c>
      <c r="B331" s="19">
        <v>10</v>
      </c>
      <c r="C331" s="16">
        <v>2016.28</v>
      </c>
      <c r="D331" s="16">
        <v>0</v>
      </c>
      <c r="E331" s="16">
        <v>219.91</v>
      </c>
      <c r="F331" s="16">
        <v>2063.27</v>
      </c>
      <c r="G331" s="16">
        <v>279</v>
      </c>
      <c r="H331" s="17">
        <f t="shared" si="20"/>
        <v>3845.75</v>
      </c>
      <c r="I331" s="17">
        <f t="shared" si="21"/>
        <v>4327.990000000001</v>
      </c>
      <c r="J331" s="17">
        <f t="shared" si="22"/>
        <v>5095.01</v>
      </c>
      <c r="K331" s="17">
        <f t="shared" si="23"/>
        <v>6787.37</v>
      </c>
    </row>
    <row r="332" spans="1:11" s="18" customFormat="1" ht="14.25" customHeight="1">
      <c r="A332" s="24">
        <f>'до 150 кВт'!A332</f>
        <v>45426</v>
      </c>
      <c r="B332" s="19">
        <v>11</v>
      </c>
      <c r="C332" s="16">
        <v>2002.27</v>
      </c>
      <c r="D332" s="16">
        <v>0</v>
      </c>
      <c r="E332" s="16">
        <v>175.12</v>
      </c>
      <c r="F332" s="16">
        <v>2049.26</v>
      </c>
      <c r="G332" s="16">
        <v>279</v>
      </c>
      <c r="H332" s="17">
        <f t="shared" si="20"/>
        <v>3831.7400000000007</v>
      </c>
      <c r="I332" s="17">
        <f t="shared" si="21"/>
        <v>4313.9800000000005</v>
      </c>
      <c r="J332" s="17">
        <f t="shared" si="22"/>
        <v>5081.000000000001</v>
      </c>
      <c r="K332" s="17">
        <f t="shared" si="23"/>
        <v>6773.360000000001</v>
      </c>
    </row>
    <row r="333" spans="1:11" s="18" customFormat="1" ht="14.25" customHeight="1">
      <c r="A333" s="24">
        <f>'до 150 кВт'!A333</f>
        <v>45426</v>
      </c>
      <c r="B333" s="19">
        <v>12</v>
      </c>
      <c r="C333" s="16">
        <v>1994.9</v>
      </c>
      <c r="D333" s="16">
        <v>0</v>
      </c>
      <c r="E333" s="16">
        <v>23.74</v>
      </c>
      <c r="F333" s="16">
        <v>2041.89</v>
      </c>
      <c r="G333" s="16">
        <v>279</v>
      </c>
      <c r="H333" s="17">
        <f t="shared" si="20"/>
        <v>3824.370000000001</v>
      </c>
      <c r="I333" s="17">
        <f t="shared" si="21"/>
        <v>4306.610000000001</v>
      </c>
      <c r="J333" s="17">
        <f t="shared" si="22"/>
        <v>5073.63</v>
      </c>
      <c r="K333" s="17">
        <f t="shared" si="23"/>
        <v>6765.990000000001</v>
      </c>
    </row>
    <row r="334" spans="1:11" s="18" customFormat="1" ht="14.25" customHeight="1">
      <c r="A334" s="24">
        <f>'до 150 кВт'!A334</f>
        <v>45426</v>
      </c>
      <c r="B334" s="19">
        <v>13</v>
      </c>
      <c r="C334" s="16">
        <v>2014.45</v>
      </c>
      <c r="D334" s="16">
        <v>0</v>
      </c>
      <c r="E334" s="16">
        <v>238.07</v>
      </c>
      <c r="F334" s="16">
        <v>2061.44</v>
      </c>
      <c r="G334" s="16">
        <v>279</v>
      </c>
      <c r="H334" s="17">
        <f t="shared" si="20"/>
        <v>3843.92</v>
      </c>
      <c r="I334" s="17">
        <f t="shared" si="21"/>
        <v>4326.160000000001</v>
      </c>
      <c r="J334" s="17">
        <f t="shared" si="22"/>
        <v>5093.18</v>
      </c>
      <c r="K334" s="17">
        <f t="shared" si="23"/>
        <v>6785.54</v>
      </c>
    </row>
    <row r="335" spans="1:11" s="18" customFormat="1" ht="14.25" customHeight="1">
      <c r="A335" s="24">
        <f>'до 150 кВт'!A335</f>
        <v>45426</v>
      </c>
      <c r="B335" s="19">
        <v>14</v>
      </c>
      <c r="C335" s="16">
        <v>1997.62</v>
      </c>
      <c r="D335" s="16">
        <v>0</v>
      </c>
      <c r="E335" s="16">
        <v>219.57</v>
      </c>
      <c r="F335" s="16">
        <v>2044.61</v>
      </c>
      <c r="G335" s="16">
        <v>279</v>
      </c>
      <c r="H335" s="17">
        <f t="shared" si="20"/>
        <v>3827.09</v>
      </c>
      <c r="I335" s="17">
        <f t="shared" si="21"/>
        <v>4309.33</v>
      </c>
      <c r="J335" s="17">
        <f t="shared" si="22"/>
        <v>5076.349999999999</v>
      </c>
      <c r="K335" s="17">
        <f t="shared" si="23"/>
        <v>6768.71</v>
      </c>
    </row>
    <row r="336" spans="1:11" s="18" customFormat="1" ht="14.25" customHeight="1">
      <c r="A336" s="24">
        <f>'до 150 кВт'!A336</f>
        <v>45426</v>
      </c>
      <c r="B336" s="19">
        <v>15</v>
      </c>
      <c r="C336" s="16">
        <v>2024.25</v>
      </c>
      <c r="D336" s="16">
        <v>0</v>
      </c>
      <c r="E336" s="16">
        <v>207.25</v>
      </c>
      <c r="F336" s="16">
        <v>2071.24</v>
      </c>
      <c r="G336" s="16">
        <v>279</v>
      </c>
      <c r="H336" s="17">
        <f t="shared" si="20"/>
        <v>3853.7200000000003</v>
      </c>
      <c r="I336" s="17">
        <f t="shared" si="21"/>
        <v>4335.96</v>
      </c>
      <c r="J336" s="17">
        <f t="shared" si="22"/>
        <v>5102.9800000000005</v>
      </c>
      <c r="K336" s="17">
        <f t="shared" si="23"/>
        <v>6795.34</v>
      </c>
    </row>
    <row r="337" spans="1:11" s="18" customFormat="1" ht="14.25" customHeight="1">
      <c r="A337" s="24">
        <f>'до 150 кВт'!A337</f>
        <v>45426</v>
      </c>
      <c r="B337" s="19">
        <v>16</v>
      </c>
      <c r="C337" s="16">
        <v>2035.09</v>
      </c>
      <c r="D337" s="16">
        <v>0</v>
      </c>
      <c r="E337" s="16">
        <v>136.94</v>
      </c>
      <c r="F337" s="16">
        <v>2082.08</v>
      </c>
      <c r="G337" s="16">
        <v>279</v>
      </c>
      <c r="H337" s="17">
        <f t="shared" si="20"/>
        <v>3864.5600000000004</v>
      </c>
      <c r="I337" s="17">
        <f t="shared" si="21"/>
        <v>4346.8</v>
      </c>
      <c r="J337" s="17">
        <f t="shared" si="22"/>
        <v>5113.820000000001</v>
      </c>
      <c r="K337" s="17">
        <f t="shared" si="23"/>
        <v>6806.18</v>
      </c>
    </row>
    <row r="338" spans="1:11" s="18" customFormat="1" ht="14.25" customHeight="1">
      <c r="A338" s="24">
        <f>'до 150 кВт'!A338</f>
        <v>45426</v>
      </c>
      <c r="B338" s="19">
        <v>17</v>
      </c>
      <c r="C338" s="16">
        <v>1939.41</v>
      </c>
      <c r="D338" s="16">
        <v>154.06</v>
      </c>
      <c r="E338" s="16">
        <v>0</v>
      </c>
      <c r="F338" s="16">
        <v>1986.4</v>
      </c>
      <c r="G338" s="16">
        <v>279</v>
      </c>
      <c r="H338" s="17">
        <f t="shared" si="20"/>
        <v>3768.88</v>
      </c>
      <c r="I338" s="17">
        <f t="shared" si="21"/>
        <v>4251.12</v>
      </c>
      <c r="J338" s="17">
        <f t="shared" si="22"/>
        <v>5018.14</v>
      </c>
      <c r="K338" s="17">
        <f t="shared" si="23"/>
        <v>6710.500000000001</v>
      </c>
    </row>
    <row r="339" spans="1:11" s="18" customFormat="1" ht="14.25" customHeight="1">
      <c r="A339" s="24">
        <f>'до 150 кВт'!A339</f>
        <v>45426</v>
      </c>
      <c r="B339" s="19">
        <v>18</v>
      </c>
      <c r="C339" s="16">
        <v>2041.75</v>
      </c>
      <c r="D339" s="16">
        <v>0</v>
      </c>
      <c r="E339" s="16">
        <v>8.12</v>
      </c>
      <c r="F339" s="16">
        <v>2088.74</v>
      </c>
      <c r="G339" s="16">
        <v>279</v>
      </c>
      <c r="H339" s="17">
        <f t="shared" si="20"/>
        <v>3871.2200000000003</v>
      </c>
      <c r="I339" s="17">
        <f t="shared" si="21"/>
        <v>4353.46</v>
      </c>
      <c r="J339" s="17">
        <f t="shared" si="22"/>
        <v>5120.4800000000005</v>
      </c>
      <c r="K339" s="17">
        <f t="shared" si="23"/>
        <v>6812.84</v>
      </c>
    </row>
    <row r="340" spans="1:11" s="18" customFormat="1" ht="14.25" customHeight="1">
      <c r="A340" s="24">
        <f>'до 150 кВт'!A340</f>
        <v>45426</v>
      </c>
      <c r="B340" s="19">
        <v>19</v>
      </c>
      <c r="C340" s="16">
        <v>2074.96</v>
      </c>
      <c r="D340" s="16">
        <v>0</v>
      </c>
      <c r="E340" s="16">
        <v>297.02</v>
      </c>
      <c r="F340" s="16">
        <v>2121.95</v>
      </c>
      <c r="G340" s="16">
        <v>279</v>
      </c>
      <c r="H340" s="17">
        <f t="shared" si="20"/>
        <v>3904.4300000000003</v>
      </c>
      <c r="I340" s="17">
        <f t="shared" si="21"/>
        <v>4386.67</v>
      </c>
      <c r="J340" s="17">
        <f t="shared" si="22"/>
        <v>5153.69</v>
      </c>
      <c r="K340" s="17">
        <f t="shared" si="23"/>
        <v>6846.05</v>
      </c>
    </row>
    <row r="341" spans="1:11" s="18" customFormat="1" ht="14.25" customHeight="1">
      <c r="A341" s="24">
        <f>'до 150 кВт'!A341</f>
        <v>45426</v>
      </c>
      <c r="B341" s="19">
        <v>20</v>
      </c>
      <c r="C341" s="16">
        <v>2051.07</v>
      </c>
      <c r="D341" s="16">
        <v>0</v>
      </c>
      <c r="E341" s="16">
        <v>363.95</v>
      </c>
      <c r="F341" s="16">
        <v>2098.06</v>
      </c>
      <c r="G341" s="16">
        <v>279</v>
      </c>
      <c r="H341" s="17">
        <f t="shared" si="20"/>
        <v>3880.54</v>
      </c>
      <c r="I341" s="17">
        <f t="shared" si="21"/>
        <v>4362.78</v>
      </c>
      <c r="J341" s="17">
        <f t="shared" si="22"/>
        <v>5129.8</v>
      </c>
      <c r="K341" s="17">
        <f t="shared" si="23"/>
        <v>6822.160000000001</v>
      </c>
    </row>
    <row r="342" spans="1:11" s="18" customFormat="1" ht="14.25" customHeight="1">
      <c r="A342" s="24">
        <f>'до 150 кВт'!A342</f>
        <v>45426</v>
      </c>
      <c r="B342" s="19">
        <v>21</v>
      </c>
      <c r="C342" s="16">
        <v>2047.66</v>
      </c>
      <c r="D342" s="16">
        <v>0</v>
      </c>
      <c r="E342" s="16">
        <v>450.14</v>
      </c>
      <c r="F342" s="16">
        <v>2094.65</v>
      </c>
      <c r="G342" s="16">
        <v>279</v>
      </c>
      <c r="H342" s="17">
        <f t="shared" si="20"/>
        <v>3877.13</v>
      </c>
      <c r="I342" s="17">
        <f t="shared" si="21"/>
        <v>4359.37</v>
      </c>
      <c r="J342" s="17">
        <f t="shared" si="22"/>
        <v>5126.39</v>
      </c>
      <c r="K342" s="17">
        <f t="shared" si="23"/>
        <v>6818.750000000001</v>
      </c>
    </row>
    <row r="343" spans="1:11" s="18" customFormat="1" ht="14.25" customHeight="1">
      <c r="A343" s="24">
        <f>'до 150 кВт'!A343</f>
        <v>45426</v>
      </c>
      <c r="B343" s="19">
        <v>22</v>
      </c>
      <c r="C343" s="16">
        <v>1816.19</v>
      </c>
      <c r="D343" s="16">
        <v>0</v>
      </c>
      <c r="E343" s="16">
        <v>537.91</v>
      </c>
      <c r="F343" s="16">
        <v>1863.18</v>
      </c>
      <c r="G343" s="16">
        <v>279</v>
      </c>
      <c r="H343" s="17">
        <f t="shared" si="20"/>
        <v>3645.6600000000008</v>
      </c>
      <c r="I343" s="17">
        <f t="shared" si="21"/>
        <v>4127.900000000001</v>
      </c>
      <c r="J343" s="17">
        <f t="shared" si="22"/>
        <v>4894.920000000001</v>
      </c>
      <c r="K343" s="17">
        <f t="shared" si="23"/>
        <v>6587.280000000001</v>
      </c>
    </row>
    <row r="344" spans="1:11" s="18" customFormat="1" ht="14.25" customHeight="1">
      <c r="A344" s="24">
        <f>'до 150 кВт'!A344</f>
        <v>45426</v>
      </c>
      <c r="B344" s="19">
        <v>23</v>
      </c>
      <c r="C344" s="16">
        <v>1474.31</v>
      </c>
      <c r="D344" s="16">
        <v>0</v>
      </c>
      <c r="E344" s="16">
        <v>401.08</v>
      </c>
      <c r="F344" s="16">
        <v>1521.3</v>
      </c>
      <c r="G344" s="16">
        <v>279</v>
      </c>
      <c r="H344" s="17">
        <f t="shared" si="20"/>
        <v>3303.78</v>
      </c>
      <c r="I344" s="17">
        <f t="shared" si="21"/>
        <v>3786.0200000000004</v>
      </c>
      <c r="J344" s="17">
        <f t="shared" si="22"/>
        <v>4553.04</v>
      </c>
      <c r="K344" s="17">
        <f t="shared" si="23"/>
        <v>6245.400000000001</v>
      </c>
    </row>
    <row r="345" spans="1:11" s="18" customFormat="1" ht="14.25" customHeight="1">
      <c r="A345" s="24">
        <f>'до 150 кВт'!A345</f>
        <v>45427</v>
      </c>
      <c r="B345" s="19">
        <v>0</v>
      </c>
      <c r="C345" s="16">
        <v>1294.23</v>
      </c>
      <c r="D345" s="16">
        <v>0</v>
      </c>
      <c r="E345" s="16">
        <v>124.05</v>
      </c>
      <c r="F345" s="16">
        <v>1341.22</v>
      </c>
      <c r="G345" s="16">
        <v>279</v>
      </c>
      <c r="H345" s="17">
        <f t="shared" si="20"/>
        <v>3123.7000000000003</v>
      </c>
      <c r="I345" s="17">
        <f t="shared" si="21"/>
        <v>3605.9400000000005</v>
      </c>
      <c r="J345" s="17">
        <f t="shared" si="22"/>
        <v>4372.96</v>
      </c>
      <c r="K345" s="17">
        <f t="shared" si="23"/>
        <v>6065.320000000001</v>
      </c>
    </row>
    <row r="346" spans="1:11" s="18" customFormat="1" ht="14.25" customHeight="1">
      <c r="A346" s="24">
        <f>'до 150 кВт'!A346</f>
        <v>45427</v>
      </c>
      <c r="B346" s="19">
        <v>1</v>
      </c>
      <c r="C346" s="16">
        <v>1210.59</v>
      </c>
      <c r="D346" s="16">
        <v>0</v>
      </c>
      <c r="E346" s="16">
        <v>54.07</v>
      </c>
      <c r="F346" s="16">
        <v>1257.58</v>
      </c>
      <c r="G346" s="16">
        <v>279</v>
      </c>
      <c r="H346" s="17">
        <f t="shared" si="20"/>
        <v>3040.0600000000004</v>
      </c>
      <c r="I346" s="17">
        <f t="shared" si="21"/>
        <v>3522.3</v>
      </c>
      <c r="J346" s="17">
        <f t="shared" si="22"/>
        <v>4289.320000000001</v>
      </c>
      <c r="K346" s="17">
        <f t="shared" si="23"/>
        <v>5981.68</v>
      </c>
    </row>
    <row r="347" spans="1:11" s="18" customFormat="1" ht="14.25" customHeight="1">
      <c r="A347" s="24">
        <f>'до 150 кВт'!A347</f>
        <v>45427</v>
      </c>
      <c r="B347" s="19">
        <v>2</v>
      </c>
      <c r="C347" s="16">
        <v>1202.39</v>
      </c>
      <c r="D347" s="16">
        <v>0</v>
      </c>
      <c r="E347" s="16">
        <v>38.34</v>
      </c>
      <c r="F347" s="16">
        <v>1249.38</v>
      </c>
      <c r="G347" s="16">
        <v>279</v>
      </c>
      <c r="H347" s="17">
        <f t="shared" si="20"/>
        <v>3031.8600000000006</v>
      </c>
      <c r="I347" s="17">
        <f t="shared" si="21"/>
        <v>3514.1000000000004</v>
      </c>
      <c r="J347" s="17">
        <f t="shared" si="22"/>
        <v>4281.12</v>
      </c>
      <c r="K347" s="17">
        <f t="shared" si="23"/>
        <v>5973.4800000000005</v>
      </c>
    </row>
    <row r="348" spans="1:11" s="18" customFormat="1" ht="14.25" customHeight="1">
      <c r="A348" s="24">
        <f>'до 150 кВт'!A348</f>
        <v>45427</v>
      </c>
      <c r="B348" s="19">
        <v>3</v>
      </c>
      <c r="C348" s="16">
        <v>1199.27</v>
      </c>
      <c r="D348" s="16">
        <v>17.1</v>
      </c>
      <c r="E348" s="16">
        <v>0</v>
      </c>
      <c r="F348" s="16">
        <v>1246.26</v>
      </c>
      <c r="G348" s="16">
        <v>279</v>
      </c>
      <c r="H348" s="17">
        <f t="shared" si="20"/>
        <v>3028.7400000000002</v>
      </c>
      <c r="I348" s="17">
        <f t="shared" si="21"/>
        <v>3510.9800000000005</v>
      </c>
      <c r="J348" s="17">
        <f t="shared" si="22"/>
        <v>4278</v>
      </c>
      <c r="K348" s="17">
        <f t="shared" si="23"/>
        <v>5970.360000000001</v>
      </c>
    </row>
    <row r="349" spans="1:11" s="18" customFormat="1" ht="14.25" customHeight="1">
      <c r="A349" s="24">
        <f>'до 150 кВт'!A349</f>
        <v>45427</v>
      </c>
      <c r="B349" s="19">
        <v>4</v>
      </c>
      <c r="C349" s="16">
        <v>1246.64</v>
      </c>
      <c r="D349" s="16">
        <v>98.23</v>
      </c>
      <c r="E349" s="16">
        <v>0</v>
      </c>
      <c r="F349" s="16">
        <v>1293.63</v>
      </c>
      <c r="G349" s="16">
        <v>279</v>
      </c>
      <c r="H349" s="17">
        <f t="shared" si="20"/>
        <v>3076.1100000000006</v>
      </c>
      <c r="I349" s="17">
        <f t="shared" si="21"/>
        <v>3558.3500000000004</v>
      </c>
      <c r="J349" s="17">
        <f t="shared" si="22"/>
        <v>4325.37</v>
      </c>
      <c r="K349" s="17">
        <f t="shared" si="23"/>
        <v>6017.7300000000005</v>
      </c>
    </row>
    <row r="350" spans="1:11" s="18" customFormat="1" ht="14.25" customHeight="1">
      <c r="A350" s="24">
        <f>'до 150 кВт'!A350</f>
        <v>45427</v>
      </c>
      <c r="B350" s="19">
        <v>5</v>
      </c>
      <c r="C350" s="16">
        <v>1409.77</v>
      </c>
      <c r="D350" s="16">
        <v>50.79</v>
      </c>
      <c r="E350" s="16">
        <v>0</v>
      </c>
      <c r="F350" s="16">
        <v>1456.76</v>
      </c>
      <c r="G350" s="16">
        <v>279</v>
      </c>
      <c r="H350" s="17">
        <f t="shared" si="20"/>
        <v>3239.2400000000002</v>
      </c>
      <c r="I350" s="17">
        <f t="shared" si="21"/>
        <v>3721.4800000000005</v>
      </c>
      <c r="J350" s="17">
        <f t="shared" si="22"/>
        <v>4488.5</v>
      </c>
      <c r="K350" s="17">
        <f t="shared" si="23"/>
        <v>6180.860000000001</v>
      </c>
    </row>
    <row r="351" spans="1:11" s="18" customFormat="1" ht="14.25" customHeight="1">
      <c r="A351" s="24">
        <f>'до 150 кВт'!A351</f>
        <v>45427</v>
      </c>
      <c r="B351" s="19">
        <v>6</v>
      </c>
      <c r="C351" s="16">
        <v>1670.49</v>
      </c>
      <c r="D351" s="16">
        <v>405.44</v>
      </c>
      <c r="E351" s="16">
        <v>0</v>
      </c>
      <c r="F351" s="16">
        <v>1717.48</v>
      </c>
      <c r="G351" s="16">
        <v>279</v>
      </c>
      <c r="H351" s="17">
        <f t="shared" si="20"/>
        <v>3499.96</v>
      </c>
      <c r="I351" s="17">
        <f t="shared" si="21"/>
        <v>3982.2000000000003</v>
      </c>
      <c r="J351" s="17">
        <f t="shared" si="22"/>
        <v>4749.22</v>
      </c>
      <c r="K351" s="17">
        <f t="shared" si="23"/>
        <v>6441.580000000001</v>
      </c>
    </row>
    <row r="352" spans="1:11" s="18" customFormat="1" ht="14.25" customHeight="1">
      <c r="A352" s="24">
        <f>'до 150 кВт'!A352</f>
        <v>45427</v>
      </c>
      <c r="B352" s="19">
        <v>7</v>
      </c>
      <c r="C352" s="16">
        <v>2020.48</v>
      </c>
      <c r="D352" s="16">
        <v>0</v>
      </c>
      <c r="E352" s="16">
        <v>5.5</v>
      </c>
      <c r="F352" s="16">
        <v>2067.47</v>
      </c>
      <c r="G352" s="16">
        <v>279</v>
      </c>
      <c r="H352" s="17">
        <f t="shared" si="20"/>
        <v>3849.95</v>
      </c>
      <c r="I352" s="17">
        <f t="shared" si="21"/>
        <v>4332.19</v>
      </c>
      <c r="J352" s="17">
        <f t="shared" si="22"/>
        <v>5099.21</v>
      </c>
      <c r="K352" s="17">
        <f t="shared" si="23"/>
        <v>6791.570000000001</v>
      </c>
    </row>
    <row r="353" spans="1:11" s="18" customFormat="1" ht="14.25" customHeight="1">
      <c r="A353" s="24">
        <f>'до 150 кВт'!A353</f>
        <v>45427</v>
      </c>
      <c r="B353" s="19">
        <v>8</v>
      </c>
      <c r="C353" s="16">
        <v>2077.85</v>
      </c>
      <c r="D353" s="16">
        <v>34.41</v>
      </c>
      <c r="E353" s="16">
        <v>0</v>
      </c>
      <c r="F353" s="16">
        <v>2124.84</v>
      </c>
      <c r="G353" s="16">
        <v>279</v>
      </c>
      <c r="H353" s="17">
        <f t="shared" si="20"/>
        <v>3907.3200000000006</v>
      </c>
      <c r="I353" s="17">
        <f t="shared" si="21"/>
        <v>4389.56</v>
      </c>
      <c r="J353" s="17">
        <f t="shared" si="22"/>
        <v>5156.580000000001</v>
      </c>
      <c r="K353" s="17">
        <f t="shared" si="23"/>
        <v>6848.9400000000005</v>
      </c>
    </row>
    <row r="354" spans="1:11" s="18" customFormat="1" ht="14.25" customHeight="1">
      <c r="A354" s="24">
        <f>'до 150 кВт'!A354</f>
        <v>45427</v>
      </c>
      <c r="B354" s="19">
        <v>9</v>
      </c>
      <c r="C354" s="16">
        <v>2079.54</v>
      </c>
      <c r="D354" s="16">
        <v>26.48</v>
      </c>
      <c r="E354" s="16">
        <v>0</v>
      </c>
      <c r="F354" s="16">
        <v>2126.53</v>
      </c>
      <c r="G354" s="16">
        <v>279</v>
      </c>
      <c r="H354" s="17">
        <f t="shared" si="20"/>
        <v>3909.01</v>
      </c>
      <c r="I354" s="17">
        <f t="shared" si="21"/>
        <v>4391.250000000001</v>
      </c>
      <c r="J354" s="17">
        <f t="shared" si="22"/>
        <v>5158.27</v>
      </c>
      <c r="K354" s="17">
        <f t="shared" si="23"/>
        <v>6850.63</v>
      </c>
    </row>
    <row r="355" spans="1:11" s="18" customFormat="1" ht="14.25" customHeight="1">
      <c r="A355" s="24">
        <f>'до 150 кВт'!A355</f>
        <v>45427</v>
      </c>
      <c r="B355" s="19">
        <v>10</v>
      </c>
      <c r="C355" s="16">
        <v>2076.02</v>
      </c>
      <c r="D355" s="16">
        <v>36.47</v>
      </c>
      <c r="E355" s="16">
        <v>0</v>
      </c>
      <c r="F355" s="16">
        <v>2123.01</v>
      </c>
      <c r="G355" s="16">
        <v>279</v>
      </c>
      <c r="H355" s="17">
        <f t="shared" si="20"/>
        <v>3905.4900000000007</v>
      </c>
      <c r="I355" s="17">
        <f t="shared" si="21"/>
        <v>4387.7300000000005</v>
      </c>
      <c r="J355" s="17">
        <f t="shared" si="22"/>
        <v>5154.750000000001</v>
      </c>
      <c r="K355" s="17">
        <f t="shared" si="23"/>
        <v>6847.110000000001</v>
      </c>
    </row>
    <row r="356" spans="1:11" s="18" customFormat="1" ht="14.25" customHeight="1">
      <c r="A356" s="24">
        <f>'до 150 кВт'!A356</f>
        <v>45427</v>
      </c>
      <c r="B356" s="19">
        <v>11</v>
      </c>
      <c r="C356" s="16">
        <v>2077.53</v>
      </c>
      <c r="D356" s="16">
        <v>32.72</v>
      </c>
      <c r="E356" s="16">
        <v>0</v>
      </c>
      <c r="F356" s="16">
        <v>2124.52</v>
      </c>
      <c r="G356" s="16">
        <v>279</v>
      </c>
      <c r="H356" s="17">
        <f t="shared" si="20"/>
        <v>3907</v>
      </c>
      <c r="I356" s="17">
        <f t="shared" si="21"/>
        <v>4389.240000000001</v>
      </c>
      <c r="J356" s="17">
        <f t="shared" si="22"/>
        <v>5156.26</v>
      </c>
      <c r="K356" s="17">
        <f t="shared" si="23"/>
        <v>6848.62</v>
      </c>
    </row>
    <row r="357" spans="1:11" s="18" customFormat="1" ht="14.25" customHeight="1">
      <c r="A357" s="24">
        <f>'до 150 кВт'!A357</f>
        <v>45427</v>
      </c>
      <c r="B357" s="19">
        <v>12</v>
      </c>
      <c r="C357" s="16">
        <v>2070.6</v>
      </c>
      <c r="D357" s="16">
        <v>37.25</v>
      </c>
      <c r="E357" s="16">
        <v>0</v>
      </c>
      <c r="F357" s="16">
        <v>2117.59</v>
      </c>
      <c r="G357" s="16">
        <v>279</v>
      </c>
      <c r="H357" s="17">
        <f t="shared" si="20"/>
        <v>3900.0700000000006</v>
      </c>
      <c r="I357" s="17">
        <f t="shared" si="21"/>
        <v>4382.31</v>
      </c>
      <c r="J357" s="17">
        <f t="shared" si="22"/>
        <v>5149.330000000001</v>
      </c>
      <c r="K357" s="17">
        <f t="shared" si="23"/>
        <v>6841.6900000000005</v>
      </c>
    </row>
    <row r="358" spans="1:11" s="18" customFormat="1" ht="14.25" customHeight="1">
      <c r="A358" s="24">
        <f>'до 150 кВт'!A358</f>
        <v>45427</v>
      </c>
      <c r="B358" s="19">
        <v>13</v>
      </c>
      <c r="C358" s="16">
        <v>2069.74</v>
      </c>
      <c r="D358" s="16">
        <v>41.97</v>
      </c>
      <c r="E358" s="16">
        <v>0</v>
      </c>
      <c r="F358" s="16">
        <v>2116.73</v>
      </c>
      <c r="G358" s="16">
        <v>279</v>
      </c>
      <c r="H358" s="17">
        <f t="shared" si="20"/>
        <v>3899.21</v>
      </c>
      <c r="I358" s="17">
        <f t="shared" si="21"/>
        <v>4381.45</v>
      </c>
      <c r="J358" s="17">
        <f t="shared" si="22"/>
        <v>5148.47</v>
      </c>
      <c r="K358" s="17">
        <f t="shared" si="23"/>
        <v>6840.830000000001</v>
      </c>
    </row>
    <row r="359" spans="1:11" s="18" customFormat="1" ht="14.25" customHeight="1">
      <c r="A359" s="24">
        <f>'до 150 кВт'!A359</f>
        <v>45427</v>
      </c>
      <c r="B359" s="19">
        <v>14</v>
      </c>
      <c r="C359" s="16">
        <v>2071.32</v>
      </c>
      <c r="D359" s="16">
        <v>40.03</v>
      </c>
      <c r="E359" s="16">
        <v>0</v>
      </c>
      <c r="F359" s="16">
        <v>2118.31</v>
      </c>
      <c r="G359" s="16">
        <v>279</v>
      </c>
      <c r="H359" s="17">
        <f t="shared" si="20"/>
        <v>3900.79</v>
      </c>
      <c r="I359" s="17">
        <f t="shared" si="21"/>
        <v>4383.03</v>
      </c>
      <c r="J359" s="17">
        <f t="shared" si="22"/>
        <v>5150.05</v>
      </c>
      <c r="K359" s="17">
        <f t="shared" si="23"/>
        <v>6842.410000000001</v>
      </c>
    </row>
    <row r="360" spans="1:11" s="18" customFormat="1" ht="14.25" customHeight="1">
      <c r="A360" s="24">
        <f>'до 150 кВт'!A360</f>
        <v>45427</v>
      </c>
      <c r="B360" s="19">
        <v>15</v>
      </c>
      <c r="C360" s="16">
        <v>2069.4</v>
      </c>
      <c r="D360" s="16">
        <v>53.48</v>
      </c>
      <c r="E360" s="16">
        <v>0</v>
      </c>
      <c r="F360" s="16">
        <v>2116.39</v>
      </c>
      <c r="G360" s="16">
        <v>279</v>
      </c>
      <c r="H360" s="17">
        <f t="shared" si="20"/>
        <v>3898.87</v>
      </c>
      <c r="I360" s="17">
        <f t="shared" si="21"/>
        <v>4381.11</v>
      </c>
      <c r="J360" s="17">
        <f t="shared" si="22"/>
        <v>5148.13</v>
      </c>
      <c r="K360" s="17">
        <f t="shared" si="23"/>
        <v>6840.490000000001</v>
      </c>
    </row>
    <row r="361" spans="1:11" s="18" customFormat="1" ht="14.25" customHeight="1">
      <c r="A361" s="24">
        <f>'до 150 кВт'!A361</f>
        <v>45427</v>
      </c>
      <c r="B361" s="19">
        <v>16</v>
      </c>
      <c r="C361" s="16">
        <v>2067.57</v>
      </c>
      <c r="D361" s="16">
        <v>54.77</v>
      </c>
      <c r="E361" s="16">
        <v>0</v>
      </c>
      <c r="F361" s="16">
        <v>2114.56</v>
      </c>
      <c r="G361" s="16">
        <v>279</v>
      </c>
      <c r="H361" s="17">
        <f t="shared" si="20"/>
        <v>3897.04</v>
      </c>
      <c r="I361" s="17">
        <f t="shared" si="21"/>
        <v>4379.28</v>
      </c>
      <c r="J361" s="17">
        <f t="shared" si="22"/>
        <v>5146.3</v>
      </c>
      <c r="K361" s="17">
        <f t="shared" si="23"/>
        <v>6838.660000000001</v>
      </c>
    </row>
    <row r="362" spans="1:11" s="18" customFormat="1" ht="14.25" customHeight="1">
      <c r="A362" s="24">
        <f>'до 150 кВт'!A362</f>
        <v>45427</v>
      </c>
      <c r="B362" s="19">
        <v>17</v>
      </c>
      <c r="C362" s="16">
        <v>2054.59</v>
      </c>
      <c r="D362" s="16">
        <v>58.09</v>
      </c>
      <c r="E362" s="16">
        <v>0</v>
      </c>
      <c r="F362" s="16">
        <v>2101.58</v>
      </c>
      <c r="G362" s="16">
        <v>279</v>
      </c>
      <c r="H362" s="17">
        <f t="shared" si="20"/>
        <v>3884.0600000000004</v>
      </c>
      <c r="I362" s="17">
        <f t="shared" si="21"/>
        <v>4366.3</v>
      </c>
      <c r="J362" s="17">
        <f t="shared" si="22"/>
        <v>5133.320000000001</v>
      </c>
      <c r="K362" s="17">
        <f t="shared" si="23"/>
        <v>6825.68</v>
      </c>
    </row>
    <row r="363" spans="1:11" s="18" customFormat="1" ht="14.25" customHeight="1">
      <c r="A363" s="24">
        <f>'до 150 кВт'!A363</f>
        <v>45427</v>
      </c>
      <c r="B363" s="19">
        <v>18</v>
      </c>
      <c r="C363" s="16">
        <v>2074.6</v>
      </c>
      <c r="D363" s="16">
        <v>240.49</v>
      </c>
      <c r="E363" s="16">
        <v>0</v>
      </c>
      <c r="F363" s="16">
        <v>2121.59</v>
      </c>
      <c r="G363" s="16">
        <v>279</v>
      </c>
      <c r="H363" s="17">
        <f t="shared" si="20"/>
        <v>3904.0700000000006</v>
      </c>
      <c r="I363" s="17">
        <f t="shared" si="21"/>
        <v>4386.31</v>
      </c>
      <c r="J363" s="17">
        <f t="shared" si="22"/>
        <v>5153.330000000001</v>
      </c>
      <c r="K363" s="17">
        <f t="shared" si="23"/>
        <v>6845.6900000000005</v>
      </c>
    </row>
    <row r="364" spans="1:11" s="18" customFormat="1" ht="14.25" customHeight="1">
      <c r="A364" s="24">
        <f>'до 150 кВт'!A364</f>
        <v>45427</v>
      </c>
      <c r="B364" s="19">
        <v>19</v>
      </c>
      <c r="C364" s="16">
        <v>2110.43</v>
      </c>
      <c r="D364" s="16">
        <v>134.49</v>
      </c>
      <c r="E364" s="16">
        <v>0</v>
      </c>
      <c r="F364" s="16">
        <v>2157.42</v>
      </c>
      <c r="G364" s="16">
        <v>279</v>
      </c>
      <c r="H364" s="17">
        <f t="shared" si="20"/>
        <v>3939.9000000000005</v>
      </c>
      <c r="I364" s="17">
        <f t="shared" si="21"/>
        <v>4422.14</v>
      </c>
      <c r="J364" s="17">
        <f t="shared" si="22"/>
        <v>5189.160000000001</v>
      </c>
      <c r="K364" s="17">
        <f t="shared" si="23"/>
        <v>6881.52</v>
      </c>
    </row>
    <row r="365" spans="1:11" s="18" customFormat="1" ht="14.25" customHeight="1">
      <c r="A365" s="24">
        <f>'до 150 кВт'!A365</f>
        <v>45427</v>
      </c>
      <c r="B365" s="19">
        <v>20</v>
      </c>
      <c r="C365" s="16">
        <v>2105.09</v>
      </c>
      <c r="D365" s="16">
        <v>38.14</v>
      </c>
      <c r="E365" s="16">
        <v>0</v>
      </c>
      <c r="F365" s="16">
        <v>2152.08</v>
      </c>
      <c r="G365" s="16">
        <v>279</v>
      </c>
      <c r="H365" s="17">
        <f t="shared" si="20"/>
        <v>3934.5600000000004</v>
      </c>
      <c r="I365" s="17">
        <f t="shared" si="21"/>
        <v>4416.8</v>
      </c>
      <c r="J365" s="17">
        <f t="shared" si="22"/>
        <v>5183.820000000001</v>
      </c>
      <c r="K365" s="17">
        <f t="shared" si="23"/>
        <v>6876.18</v>
      </c>
    </row>
    <row r="366" spans="1:11" s="18" customFormat="1" ht="14.25" customHeight="1">
      <c r="A366" s="24">
        <f>'до 150 кВт'!A366</f>
        <v>45427</v>
      </c>
      <c r="B366" s="19">
        <v>21</v>
      </c>
      <c r="C366" s="16">
        <v>2107.18</v>
      </c>
      <c r="D366" s="16">
        <v>0.27</v>
      </c>
      <c r="E366" s="16">
        <v>0.02</v>
      </c>
      <c r="F366" s="16">
        <v>2154.17</v>
      </c>
      <c r="G366" s="16">
        <v>279</v>
      </c>
      <c r="H366" s="17">
        <f t="shared" si="20"/>
        <v>3936.6500000000005</v>
      </c>
      <c r="I366" s="17">
        <f t="shared" si="21"/>
        <v>4418.89</v>
      </c>
      <c r="J366" s="17">
        <f t="shared" si="22"/>
        <v>5185.910000000001</v>
      </c>
      <c r="K366" s="17">
        <f t="shared" si="23"/>
        <v>6878.27</v>
      </c>
    </row>
    <row r="367" spans="1:11" s="18" customFormat="1" ht="14.25" customHeight="1">
      <c r="A367" s="24">
        <f>'до 150 кВт'!A367</f>
        <v>45427</v>
      </c>
      <c r="B367" s="19">
        <v>22</v>
      </c>
      <c r="C367" s="16">
        <v>1991.02</v>
      </c>
      <c r="D367" s="16">
        <v>91.24</v>
      </c>
      <c r="E367" s="16">
        <v>0</v>
      </c>
      <c r="F367" s="16">
        <v>2038.01</v>
      </c>
      <c r="G367" s="16">
        <v>279</v>
      </c>
      <c r="H367" s="17">
        <f t="shared" si="20"/>
        <v>3820.4900000000007</v>
      </c>
      <c r="I367" s="17">
        <f t="shared" si="21"/>
        <v>4302.7300000000005</v>
      </c>
      <c r="J367" s="17">
        <f t="shared" si="22"/>
        <v>5069.750000000001</v>
      </c>
      <c r="K367" s="17">
        <f t="shared" si="23"/>
        <v>6762.110000000001</v>
      </c>
    </row>
    <row r="368" spans="1:11" s="18" customFormat="1" ht="14.25" customHeight="1">
      <c r="A368" s="24">
        <f>'до 150 кВт'!A368</f>
        <v>45427</v>
      </c>
      <c r="B368" s="19">
        <v>23</v>
      </c>
      <c r="C368" s="16">
        <v>1734.61</v>
      </c>
      <c r="D368" s="16">
        <v>119.03</v>
      </c>
      <c r="E368" s="16">
        <v>0</v>
      </c>
      <c r="F368" s="16">
        <v>1781.6</v>
      </c>
      <c r="G368" s="16">
        <v>279</v>
      </c>
      <c r="H368" s="17">
        <f t="shared" si="20"/>
        <v>3564.08</v>
      </c>
      <c r="I368" s="17">
        <f t="shared" si="21"/>
        <v>4046.32</v>
      </c>
      <c r="J368" s="17">
        <f t="shared" si="22"/>
        <v>4813.34</v>
      </c>
      <c r="K368" s="17">
        <f t="shared" si="23"/>
        <v>6505.7</v>
      </c>
    </row>
    <row r="369" spans="1:11" s="18" customFormat="1" ht="14.25" customHeight="1">
      <c r="A369" s="24">
        <f>'до 150 кВт'!A369</f>
        <v>45428</v>
      </c>
      <c r="B369" s="19">
        <v>0</v>
      </c>
      <c r="C369" s="16">
        <v>1564.78</v>
      </c>
      <c r="D369" s="16">
        <v>112.79</v>
      </c>
      <c r="E369" s="16">
        <v>0</v>
      </c>
      <c r="F369" s="16">
        <v>1611.77</v>
      </c>
      <c r="G369" s="16">
        <v>279</v>
      </c>
      <c r="H369" s="17">
        <f t="shared" si="20"/>
        <v>3394.25</v>
      </c>
      <c r="I369" s="17">
        <f t="shared" si="21"/>
        <v>3876.4900000000002</v>
      </c>
      <c r="J369" s="17">
        <f t="shared" si="22"/>
        <v>4643.51</v>
      </c>
      <c r="K369" s="17">
        <f t="shared" si="23"/>
        <v>6335.87</v>
      </c>
    </row>
    <row r="370" spans="1:11" s="18" customFormat="1" ht="14.25" customHeight="1">
      <c r="A370" s="24">
        <f>'до 150 кВт'!A370</f>
        <v>45428</v>
      </c>
      <c r="B370" s="19">
        <v>1</v>
      </c>
      <c r="C370" s="16">
        <v>1368.39</v>
      </c>
      <c r="D370" s="16">
        <v>251.06</v>
      </c>
      <c r="E370" s="16">
        <v>0</v>
      </c>
      <c r="F370" s="16">
        <v>1415.38</v>
      </c>
      <c r="G370" s="16">
        <v>279</v>
      </c>
      <c r="H370" s="17">
        <f t="shared" si="20"/>
        <v>3197.8600000000006</v>
      </c>
      <c r="I370" s="17">
        <f t="shared" si="21"/>
        <v>3680.1000000000004</v>
      </c>
      <c r="J370" s="17">
        <f t="shared" si="22"/>
        <v>4447.12</v>
      </c>
      <c r="K370" s="17">
        <f t="shared" si="23"/>
        <v>6139.4800000000005</v>
      </c>
    </row>
    <row r="371" spans="1:11" s="18" customFormat="1" ht="14.25" customHeight="1">
      <c r="A371" s="24">
        <f>'до 150 кВт'!A371</f>
        <v>45428</v>
      </c>
      <c r="B371" s="19">
        <v>2</v>
      </c>
      <c r="C371" s="16">
        <v>1346.82</v>
      </c>
      <c r="D371" s="16">
        <v>221.71</v>
      </c>
      <c r="E371" s="16">
        <v>0</v>
      </c>
      <c r="F371" s="16">
        <v>1393.81</v>
      </c>
      <c r="G371" s="16">
        <v>279</v>
      </c>
      <c r="H371" s="17">
        <f t="shared" si="20"/>
        <v>3176.29</v>
      </c>
      <c r="I371" s="17">
        <f t="shared" si="21"/>
        <v>3658.53</v>
      </c>
      <c r="J371" s="17">
        <f t="shared" si="22"/>
        <v>4425.55</v>
      </c>
      <c r="K371" s="17">
        <f t="shared" si="23"/>
        <v>6117.910000000001</v>
      </c>
    </row>
    <row r="372" spans="1:11" s="18" customFormat="1" ht="14.25" customHeight="1">
      <c r="A372" s="24">
        <f>'до 150 кВт'!A372</f>
        <v>45428</v>
      </c>
      <c r="B372" s="19">
        <v>3</v>
      </c>
      <c r="C372" s="16">
        <v>1306.22</v>
      </c>
      <c r="D372" s="16">
        <v>131.27</v>
      </c>
      <c r="E372" s="16">
        <v>0</v>
      </c>
      <c r="F372" s="16">
        <v>1353.21</v>
      </c>
      <c r="G372" s="16">
        <v>279</v>
      </c>
      <c r="H372" s="17">
        <f t="shared" si="20"/>
        <v>3135.6900000000005</v>
      </c>
      <c r="I372" s="17">
        <f t="shared" si="21"/>
        <v>3617.9300000000003</v>
      </c>
      <c r="J372" s="17">
        <f t="shared" si="22"/>
        <v>4384.95</v>
      </c>
      <c r="K372" s="17">
        <f t="shared" si="23"/>
        <v>6077.31</v>
      </c>
    </row>
    <row r="373" spans="1:11" s="18" customFormat="1" ht="14.25" customHeight="1">
      <c r="A373" s="24">
        <f>'до 150 кВт'!A373</f>
        <v>45428</v>
      </c>
      <c r="B373" s="19">
        <v>4</v>
      </c>
      <c r="C373" s="16">
        <v>1330.55</v>
      </c>
      <c r="D373" s="16">
        <v>337.75</v>
      </c>
      <c r="E373" s="16">
        <v>0</v>
      </c>
      <c r="F373" s="16">
        <v>1377.54</v>
      </c>
      <c r="G373" s="16">
        <v>279</v>
      </c>
      <c r="H373" s="17">
        <f t="shared" si="20"/>
        <v>3160.0200000000004</v>
      </c>
      <c r="I373" s="17">
        <f t="shared" si="21"/>
        <v>3642.26</v>
      </c>
      <c r="J373" s="17">
        <f t="shared" si="22"/>
        <v>4409.28</v>
      </c>
      <c r="K373" s="17">
        <f t="shared" si="23"/>
        <v>6101.64</v>
      </c>
    </row>
    <row r="374" spans="1:11" s="18" customFormat="1" ht="14.25" customHeight="1">
      <c r="A374" s="24">
        <f>'до 150 кВт'!A374</f>
        <v>45428</v>
      </c>
      <c r="B374" s="19">
        <v>5</v>
      </c>
      <c r="C374" s="16">
        <v>1485.52</v>
      </c>
      <c r="D374" s="16">
        <v>293.8</v>
      </c>
      <c r="E374" s="16">
        <v>0</v>
      </c>
      <c r="F374" s="16">
        <v>1532.51</v>
      </c>
      <c r="G374" s="16">
        <v>279</v>
      </c>
      <c r="H374" s="17">
        <f t="shared" si="20"/>
        <v>3314.9900000000002</v>
      </c>
      <c r="I374" s="17">
        <f t="shared" si="21"/>
        <v>3797.2300000000005</v>
      </c>
      <c r="J374" s="17">
        <f t="shared" si="22"/>
        <v>4564.25</v>
      </c>
      <c r="K374" s="17">
        <f t="shared" si="23"/>
        <v>6256.610000000001</v>
      </c>
    </row>
    <row r="375" spans="1:11" s="18" customFormat="1" ht="14.25" customHeight="1">
      <c r="A375" s="24">
        <f>'до 150 кВт'!A375</f>
        <v>45428</v>
      </c>
      <c r="B375" s="19">
        <v>6</v>
      </c>
      <c r="C375" s="16">
        <v>1591.73</v>
      </c>
      <c r="D375" s="16">
        <v>35.9</v>
      </c>
      <c r="E375" s="16">
        <v>0</v>
      </c>
      <c r="F375" s="16">
        <v>1638.72</v>
      </c>
      <c r="G375" s="16">
        <v>279</v>
      </c>
      <c r="H375" s="17">
        <f t="shared" si="20"/>
        <v>3421.2000000000003</v>
      </c>
      <c r="I375" s="17">
        <f t="shared" si="21"/>
        <v>3903.4400000000005</v>
      </c>
      <c r="J375" s="17">
        <f t="shared" si="22"/>
        <v>4670.46</v>
      </c>
      <c r="K375" s="17">
        <f t="shared" si="23"/>
        <v>6362.820000000001</v>
      </c>
    </row>
    <row r="376" spans="1:11" s="18" customFormat="1" ht="14.25" customHeight="1">
      <c r="A376" s="24">
        <f>'до 150 кВт'!A376</f>
        <v>45428</v>
      </c>
      <c r="B376" s="19">
        <v>7</v>
      </c>
      <c r="C376" s="16">
        <v>1741.57</v>
      </c>
      <c r="D376" s="16">
        <v>340.8</v>
      </c>
      <c r="E376" s="16">
        <v>0</v>
      </c>
      <c r="F376" s="16">
        <v>1788.56</v>
      </c>
      <c r="G376" s="16">
        <v>279</v>
      </c>
      <c r="H376" s="17">
        <f t="shared" si="20"/>
        <v>3571.04</v>
      </c>
      <c r="I376" s="17">
        <f t="shared" si="21"/>
        <v>4053.28</v>
      </c>
      <c r="J376" s="17">
        <f t="shared" si="22"/>
        <v>4820.3</v>
      </c>
      <c r="K376" s="17">
        <f t="shared" si="23"/>
        <v>6512.660000000001</v>
      </c>
    </row>
    <row r="377" spans="1:11" s="18" customFormat="1" ht="14.25" customHeight="1">
      <c r="A377" s="24">
        <f>'до 150 кВт'!A377</f>
        <v>45428</v>
      </c>
      <c r="B377" s="19">
        <v>8</v>
      </c>
      <c r="C377" s="16">
        <v>2056.26</v>
      </c>
      <c r="D377" s="16">
        <v>46.94</v>
      </c>
      <c r="E377" s="16">
        <v>0</v>
      </c>
      <c r="F377" s="16">
        <v>2103.25</v>
      </c>
      <c r="G377" s="16">
        <v>279</v>
      </c>
      <c r="H377" s="17">
        <f t="shared" si="20"/>
        <v>3885.7300000000005</v>
      </c>
      <c r="I377" s="17">
        <f t="shared" si="21"/>
        <v>4367.97</v>
      </c>
      <c r="J377" s="17">
        <f t="shared" si="22"/>
        <v>5134.990000000001</v>
      </c>
      <c r="K377" s="17">
        <f t="shared" si="23"/>
        <v>6827.35</v>
      </c>
    </row>
    <row r="378" spans="1:11" s="18" customFormat="1" ht="14.25" customHeight="1">
      <c r="A378" s="24">
        <f>'до 150 кВт'!A378</f>
        <v>45428</v>
      </c>
      <c r="B378" s="19">
        <v>9</v>
      </c>
      <c r="C378" s="16">
        <v>2080.85</v>
      </c>
      <c r="D378" s="16">
        <v>196.76</v>
      </c>
      <c r="E378" s="16">
        <v>0</v>
      </c>
      <c r="F378" s="16">
        <v>2127.84</v>
      </c>
      <c r="G378" s="16">
        <v>279</v>
      </c>
      <c r="H378" s="17">
        <f t="shared" si="20"/>
        <v>3910.3200000000006</v>
      </c>
      <c r="I378" s="17">
        <f t="shared" si="21"/>
        <v>4392.56</v>
      </c>
      <c r="J378" s="17">
        <f t="shared" si="22"/>
        <v>5159.580000000001</v>
      </c>
      <c r="K378" s="17">
        <f t="shared" si="23"/>
        <v>6851.9400000000005</v>
      </c>
    </row>
    <row r="379" spans="1:11" s="18" customFormat="1" ht="14.25" customHeight="1">
      <c r="A379" s="24">
        <f>'до 150 кВт'!A379</f>
        <v>45428</v>
      </c>
      <c r="B379" s="19">
        <v>10</v>
      </c>
      <c r="C379" s="16">
        <v>2090.54</v>
      </c>
      <c r="D379" s="16">
        <v>141.06</v>
      </c>
      <c r="E379" s="16">
        <v>0</v>
      </c>
      <c r="F379" s="16">
        <v>2137.53</v>
      </c>
      <c r="G379" s="16">
        <v>279</v>
      </c>
      <c r="H379" s="17">
        <f t="shared" si="20"/>
        <v>3920.01</v>
      </c>
      <c r="I379" s="17">
        <f t="shared" si="21"/>
        <v>4402.250000000001</v>
      </c>
      <c r="J379" s="17">
        <f t="shared" si="22"/>
        <v>5169.27</v>
      </c>
      <c r="K379" s="17">
        <f t="shared" si="23"/>
        <v>6861.63</v>
      </c>
    </row>
    <row r="380" spans="1:11" s="18" customFormat="1" ht="14.25" customHeight="1">
      <c r="A380" s="24">
        <f>'до 150 кВт'!A380</f>
        <v>45428</v>
      </c>
      <c r="B380" s="19">
        <v>11</v>
      </c>
      <c r="C380" s="16">
        <v>2092.38</v>
      </c>
      <c r="D380" s="16">
        <v>148.57</v>
      </c>
      <c r="E380" s="16">
        <v>0</v>
      </c>
      <c r="F380" s="16">
        <v>2139.37</v>
      </c>
      <c r="G380" s="16">
        <v>279</v>
      </c>
      <c r="H380" s="17">
        <f t="shared" si="20"/>
        <v>3921.8500000000004</v>
      </c>
      <c r="I380" s="17">
        <f t="shared" si="21"/>
        <v>4404.09</v>
      </c>
      <c r="J380" s="17">
        <f t="shared" si="22"/>
        <v>5171.11</v>
      </c>
      <c r="K380" s="17">
        <f t="shared" si="23"/>
        <v>6863.47</v>
      </c>
    </row>
    <row r="381" spans="1:11" s="18" customFormat="1" ht="14.25" customHeight="1">
      <c r="A381" s="24">
        <f>'до 150 кВт'!A381</f>
        <v>45428</v>
      </c>
      <c r="B381" s="19">
        <v>12</v>
      </c>
      <c r="C381" s="16">
        <v>2084.94</v>
      </c>
      <c r="D381" s="16">
        <v>40.96</v>
      </c>
      <c r="E381" s="16">
        <v>0</v>
      </c>
      <c r="F381" s="16">
        <v>2131.93</v>
      </c>
      <c r="G381" s="16">
        <v>279</v>
      </c>
      <c r="H381" s="17">
        <f t="shared" si="20"/>
        <v>3914.41</v>
      </c>
      <c r="I381" s="17">
        <f t="shared" si="21"/>
        <v>4396.650000000001</v>
      </c>
      <c r="J381" s="17">
        <f t="shared" si="22"/>
        <v>5163.67</v>
      </c>
      <c r="K381" s="17">
        <f t="shared" si="23"/>
        <v>6856.03</v>
      </c>
    </row>
    <row r="382" spans="1:11" s="18" customFormat="1" ht="14.25" customHeight="1">
      <c r="A382" s="24">
        <f>'до 150 кВт'!A382</f>
        <v>45428</v>
      </c>
      <c r="B382" s="19">
        <v>13</v>
      </c>
      <c r="C382" s="16">
        <v>2082.38</v>
      </c>
      <c r="D382" s="16">
        <v>44.65</v>
      </c>
      <c r="E382" s="16">
        <v>0</v>
      </c>
      <c r="F382" s="16">
        <v>2129.37</v>
      </c>
      <c r="G382" s="16">
        <v>279</v>
      </c>
      <c r="H382" s="17">
        <f t="shared" si="20"/>
        <v>3911.8500000000004</v>
      </c>
      <c r="I382" s="17">
        <f t="shared" si="21"/>
        <v>4394.09</v>
      </c>
      <c r="J382" s="17">
        <f t="shared" si="22"/>
        <v>5161.11</v>
      </c>
      <c r="K382" s="17">
        <f t="shared" si="23"/>
        <v>6853.47</v>
      </c>
    </row>
    <row r="383" spans="1:11" s="18" customFormat="1" ht="14.25" customHeight="1">
      <c r="A383" s="24">
        <f>'до 150 кВт'!A383</f>
        <v>45428</v>
      </c>
      <c r="B383" s="19">
        <v>14</v>
      </c>
      <c r="C383" s="16">
        <v>2078.88</v>
      </c>
      <c r="D383" s="16">
        <v>1.9</v>
      </c>
      <c r="E383" s="16">
        <v>0</v>
      </c>
      <c r="F383" s="16">
        <v>2125.87</v>
      </c>
      <c r="G383" s="16">
        <v>279</v>
      </c>
      <c r="H383" s="17">
        <f t="shared" si="20"/>
        <v>3908.3500000000004</v>
      </c>
      <c r="I383" s="17">
        <f t="shared" si="21"/>
        <v>4390.59</v>
      </c>
      <c r="J383" s="17">
        <f t="shared" si="22"/>
        <v>5157.61</v>
      </c>
      <c r="K383" s="17">
        <f t="shared" si="23"/>
        <v>6849.97</v>
      </c>
    </row>
    <row r="384" spans="1:11" s="18" customFormat="1" ht="14.25" customHeight="1">
      <c r="A384" s="24">
        <f>'до 150 кВт'!A384</f>
        <v>45428</v>
      </c>
      <c r="B384" s="19">
        <v>15</v>
      </c>
      <c r="C384" s="16">
        <v>2081.12</v>
      </c>
      <c r="D384" s="16">
        <v>0</v>
      </c>
      <c r="E384" s="16">
        <v>48.62</v>
      </c>
      <c r="F384" s="16">
        <v>2128.11</v>
      </c>
      <c r="G384" s="16">
        <v>279</v>
      </c>
      <c r="H384" s="17">
        <f t="shared" si="20"/>
        <v>3910.59</v>
      </c>
      <c r="I384" s="17">
        <f t="shared" si="21"/>
        <v>4392.830000000001</v>
      </c>
      <c r="J384" s="17">
        <f t="shared" si="22"/>
        <v>5159.85</v>
      </c>
      <c r="K384" s="17">
        <f t="shared" si="23"/>
        <v>6852.21</v>
      </c>
    </row>
    <row r="385" spans="1:11" s="18" customFormat="1" ht="14.25" customHeight="1">
      <c r="A385" s="24">
        <f>'до 150 кВт'!A385</f>
        <v>45428</v>
      </c>
      <c r="B385" s="19">
        <v>16</v>
      </c>
      <c r="C385" s="16">
        <v>2080.95</v>
      </c>
      <c r="D385" s="16">
        <v>0</v>
      </c>
      <c r="E385" s="16">
        <v>12.39</v>
      </c>
      <c r="F385" s="16">
        <v>2127.94</v>
      </c>
      <c r="G385" s="16">
        <v>279</v>
      </c>
      <c r="H385" s="17">
        <f t="shared" si="20"/>
        <v>3910.42</v>
      </c>
      <c r="I385" s="17">
        <f t="shared" si="21"/>
        <v>4392.660000000001</v>
      </c>
      <c r="J385" s="17">
        <f t="shared" si="22"/>
        <v>5159.68</v>
      </c>
      <c r="K385" s="17">
        <f t="shared" si="23"/>
        <v>6852.04</v>
      </c>
    </row>
    <row r="386" spans="1:11" s="18" customFormat="1" ht="14.25" customHeight="1">
      <c r="A386" s="24">
        <f>'до 150 кВт'!A386</f>
        <v>45428</v>
      </c>
      <c r="B386" s="19">
        <v>17</v>
      </c>
      <c r="C386" s="16">
        <v>2069.14</v>
      </c>
      <c r="D386" s="16">
        <v>0</v>
      </c>
      <c r="E386" s="16">
        <v>47.01</v>
      </c>
      <c r="F386" s="16">
        <v>2116.13</v>
      </c>
      <c r="G386" s="16">
        <v>279</v>
      </c>
      <c r="H386" s="17">
        <f t="shared" si="20"/>
        <v>3898.6100000000006</v>
      </c>
      <c r="I386" s="17">
        <f t="shared" si="21"/>
        <v>4380.85</v>
      </c>
      <c r="J386" s="17">
        <f t="shared" si="22"/>
        <v>5147.87</v>
      </c>
      <c r="K386" s="17">
        <f t="shared" si="23"/>
        <v>6840.2300000000005</v>
      </c>
    </row>
    <row r="387" spans="1:11" s="18" customFormat="1" ht="14.25" customHeight="1">
      <c r="A387" s="24">
        <f>'до 150 кВт'!A387</f>
        <v>45428</v>
      </c>
      <c r="B387" s="19">
        <v>18</v>
      </c>
      <c r="C387" s="16">
        <v>2076.97</v>
      </c>
      <c r="D387" s="16">
        <v>7.19</v>
      </c>
      <c r="E387" s="16">
        <v>0</v>
      </c>
      <c r="F387" s="16">
        <v>2123.96</v>
      </c>
      <c r="G387" s="16">
        <v>279</v>
      </c>
      <c r="H387" s="17">
        <f t="shared" si="20"/>
        <v>3906.4400000000005</v>
      </c>
      <c r="I387" s="17">
        <f t="shared" si="21"/>
        <v>4388.68</v>
      </c>
      <c r="J387" s="17">
        <f t="shared" si="22"/>
        <v>5155.7</v>
      </c>
      <c r="K387" s="17">
        <f t="shared" si="23"/>
        <v>6848.06</v>
      </c>
    </row>
    <row r="388" spans="1:11" s="18" customFormat="1" ht="14.25" customHeight="1">
      <c r="A388" s="24">
        <f>'до 150 кВт'!A388</f>
        <v>45428</v>
      </c>
      <c r="B388" s="19">
        <v>19</v>
      </c>
      <c r="C388" s="16">
        <v>2098.74</v>
      </c>
      <c r="D388" s="16">
        <v>0</v>
      </c>
      <c r="E388" s="16">
        <v>19.22</v>
      </c>
      <c r="F388" s="16">
        <v>2145.73</v>
      </c>
      <c r="G388" s="16">
        <v>279</v>
      </c>
      <c r="H388" s="17">
        <f t="shared" si="20"/>
        <v>3928.21</v>
      </c>
      <c r="I388" s="17">
        <f t="shared" si="21"/>
        <v>4410.45</v>
      </c>
      <c r="J388" s="17">
        <f t="shared" si="22"/>
        <v>5177.47</v>
      </c>
      <c r="K388" s="17">
        <f t="shared" si="23"/>
        <v>6869.830000000001</v>
      </c>
    </row>
    <row r="389" spans="1:11" s="18" customFormat="1" ht="14.25" customHeight="1">
      <c r="A389" s="24">
        <f>'до 150 кВт'!A389</f>
        <v>45428</v>
      </c>
      <c r="B389" s="19">
        <v>20</v>
      </c>
      <c r="C389" s="16">
        <v>2111.02</v>
      </c>
      <c r="D389" s="16">
        <v>0</v>
      </c>
      <c r="E389" s="16">
        <v>64.06</v>
      </c>
      <c r="F389" s="16">
        <v>2158.01</v>
      </c>
      <c r="G389" s="16">
        <v>279</v>
      </c>
      <c r="H389" s="17">
        <f t="shared" si="20"/>
        <v>3940.4900000000007</v>
      </c>
      <c r="I389" s="17">
        <f t="shared" si="21"/>
        <v>4422.7300000000005</v>
      </c>
      <c r="J389" s="17">
        <f t="shared" si="22"/>
        <v>5189.750000000001</v>
      </c>
      <c r="K389" s="17">
        <f t="shared" si="23"/>
        <v>6882.110000000001</v>
      </c>
    </row>
    <row r="390" spans="1:11" s="18" customFormat="1" ht="14.25" customHeight="1">
      <c r="A390" s="24">
        <f>'до 150 кВт'!A390</f>
        <v>45428</v>
      </c>
      <c r="B390" s="19">
        <v>21</v>
      </c>
      <c r="C390" s="16">
        <v>2090.99</v>
      </c>
      <c r="D390" s="16">
        <v>0</v>
      </c>
      <c r="E390" s="16">
        <v>36.6</v>
      </c>
      <c r="F390" s="16">
        <v>2137.98</v>
      </c>
      <c r="G390" s="16">
        <v>279</v>
      </c>
      <c r="H390" s="17">
        <f t="shared" si="20"/>
        <v>3920.46</v>
      </c>
      <c r="I390" s="17">
        <f t="shared" si="21"/>
        <v>4402.7</v>
      </c>
      <c r="J390" s="17">
        <f t="shared" si="22"/>
        <v>5169.72</v>
      </c>
      <c r="K390" s="17">
        <f t="shared" si="23"/>
        <v>6862.080000000001</v>
      </c>
    </row>
    <row r="391" spans="1:11" s="18" customFormat="1" ht="14.25" customHeight="1">
      <c r="A391" s="24">
        <f>'до 150 кВт'!A391</f>
        <v>45428</v>
      </c>
      <c r="B391" s="19">
        <v>22</v>
      </c>
      <c r="C391" s="16">
        <v>2041.15</v>
      </c>
      <c r="D391" s="16">
        <v>0</v>
      </c>
      <c r="E391" s="16">
        <v>207.02</v>
      </c>
      <c r="F391" s="16">
        <v>2088.14</v>
      </c>
      <c r="G391" s="16">
        <v>279</v>
      </c>
      <c r="H391" s="17">
        <f t="shared" si="20"/>
        <v>3870.62</v>
      </c>
      <c r="I391" s="17">
        <f t="shared" si="21"/>
        <v>4352.86</v>
      </c>
      <c r="J391" s="17">
        <f t="shared" si="22"/>
        <v>5119.88</v>
      </c>
      <c r="K391" s="17">
        <f t="shared" si="23"/>
        <v>6812.240000000001</v>
      </c>
    </row>
    <row r="392" spans="1:11" s="18" customFormat="1" ht="14.25" customHeight="1">
      <c r="A392" s="24">
        <f>'до 150 кВт'!A392</f>
        <v>45428</v>
      </c>
      <c r="B392" s="19">
        <v>23</v>
      </c>
      <c r="C392" s="16">
        <v>1725.54</v>
      </c>
      <c r="D392" s="16">
        <v>0</v>
      </c>
      <c r="E392" s="16">
        <v>33.83</v>
      </c>
      <c r="F392" s="16">
        <v>1772.53</v>
      </c>
      <c r="G392" s="16">
        <v>279</v>
      </c>
      <c r="H392" s="17">
        <f t="shared" si="20"/>
        <v>3555.01</v>
      </c>
      <c r="I392" s="17">
        <f t="shared" si="21"/>
        <v>4037.25</v>
      </c>
      <c r="J392" s="17">
        <f t="shared" si="22"/>
        <v>4804.2699999999995</v>
      </c>
      <c r="K392" s="17">
        <f t="shared" si="23"/>
        <v>6496.63</v>
      </c>
    </row>
    <row r="393" spans="1:11" s="18" customFormat="1" ht="14.25" customHeight="1">
      <c r="A393" s="24">
        <f>'до 150 кВт'!A393</f>
        <v>45429</v>
      </c>
      <c r="B393" s="19">
        <v>0</v>
      </c>
      <c r="C393" s="16">
        <v>1763.65</v>
      </c>
      <c r="D393" s="16">
        <v>0</v>
      </c>
      <c r="E393" s="16">
        <v>385.38</v>
      </c>
      <c r="F393" s="16">
        <v>1810.64</v>
      </c>
      <c r="G393" s="16">
        <v>279</v>
      </c>
      <c r="H393" s="17">
        <f t="shared" si="20"/>
        <v>3593.120000000001</v>
      </c>
      <c r="I393" s="17">
        <f t="shared" si="21"/>
        <v>4075.3600000000006</v>
      </c>
      <c r="J393" s="17">
        <f t="shared" si="22"/>
        <v>4842.38</v>
      </c>
      <c r="K393" s="17">
        <f t="shared" si="23"/>
        <v>6534.740000000001</v>
      </c>
    </row>
    <row r="394" spans="1:11" s="18" customFormat="1" ht="14.25" customHeight="1">
      <c r="A394" s="24">
        <f>'до 150 кВт'!A394</f>
        <v>45429</v>
      </c>
      <c r="B394" s="19">
        <v>1</v>
      </c>
      <c r="C394" s="16">
        <v>1488.39</v>
      </c>
      <c r="D394" s="16">
        <v>0</v>
      </c>
      <c r="E394" s="16">
        <v>195.44</v>
      </c>
      <c r="F394" s="16">
        <v>1535.38</v>
      </c>
      <c r="G394" s="16">
        <v>279</v>
      </c>
      <c r="H394" s="17">
        <f aca="true" t="shared" si="24" ref="H394:H457">SUM($F394,$G394,$M$3,$M$4)</f>
        <v>3317.8600000000006</v>
      </c>
      <c r="I394" s="17">
        <f aca="true" t="shared" si="25" ref="I394:I457">SUM($F394,$G394,$N$3,$N$4)</f>
        <v>3800.1000000000004</v>
      </c>
      <c r="J394" s="17">
        <f aca="true" t="shared" si="26" ref="J394:J457">SUM($F394,$G394,$O$3,$O$4)</f>
        <v>4567.12</v>
      </c>
      <c r="K394" s="17">
        <f aca="true" t="shared" si="27" ref="K394:K457">SUM($F394,$G394,$P$3,$P$4)</f>
        <v>6259.4800000000005</v>
      </c>
    </row>
    <row r="395" spans="1:11" s="18" customFormat="1" ht="14.25" customHeight="1">
      <c r="A395" s="24">
        <f>'до 150 кВт'!A395</f>
        <v>45429</v>
      </c>
      <c r="B395" s="19">
        <v>2</v>
      </c>
      <c r="C395" s="16">
        <v>1448.85</v>
      </c>
      <c r="D395" s="16">
        <v>0</v>
      </c>
      <c r="E395" s="16">
        <v>259.65</v>
      </c>
      <c r="F395" s="16">
        <v>1495.84</v>
      </c>
      <c r="G395" s="16">
        <v>279</v>
      </c>
      <c r="H395" s="17">
        <f t="shared" si="24"/>
        <v>3278.32</v>
      </c>
      <c r="I395" s="17">
        <f t="shared" si="25"/>
        <v>3760.5600000000004</v>
      </c>
      <c r="J395" s="17">
        <f t="shared" si="26"/>
        <v>4527.58</v>
      </c>
      <c r="K395" s="17">
        <f t="shared" si="27"/>
        <v>6219.9400000000005</v>
      </c>
    </row>
    <row r="396" spans="1:11" s="18" customFormat="1" ht="14.25" customHeight="1">
      <c r="A396" s="24">
        <f>'до 150 кВт'!A396</f>
        <v>45429</v>
      </c>
      <c r="B396" s="19">
        <v>3</v>
      </c>
      <c r="C396" s="16">
        <v>1400.71</v>
      </c>
      <c r="D396" s="16">
        <v>0</v>
      </c>
      <c r="E396" s="16">
        <v>210.45</v>
      </c>
      <c r="F396" s="16">
        <v>1447.7</v>
      </c>
      <c r="G396" s="16">
        <v>279</v>
      </c>
      <c r="H396" s="17">
        <f t="shared" si="24"/>
        <v>3230.1800000000003</v>
      </c>
      <c r="I396" s="17">
        <f t="shared" si="25"/>
        <v>3712.42</v>
      </c>
      <c r="J396" s="17">
        <f t="shared" si="26"/>
        <v>4479.4400000000005</v>
      </c>
      <c r="K396" s="17">
        <f t="shared" si="27"/>
        <v>6171.8</v>
      </c>
    </row>
    <row r="397" spans="1:11" s="18" customFormat="1" ht="14.25" customHeight="1">
      <c r="A397" s="24">
        <f>'до 150 кВт'!A397</f>
        <v>45429</v>
      </c>
      <c r="B397" s="19">
        <v>4</v>
      </c>
      <c r="C397" s="16">
        <v>1402.88</v>
      </c>
      <c r="D397" s="16">
        <v>0</v>
      </c>
      <c r="E397" s="16">
        <v>184.18</v>
      </c>
      <c r="F397" s="16">
        <v>1449.87</v>
      </c>
      <c r="G397" s="16">
        <v>279</v>
      </c>
      <c r="H397" s="17">
        <f t="shared" si="24"/>
        <v>3232.3500000000004</v>
      </c>
      <c r="I397" s="17">
        <f t="shared" si="25"/>
        <v>3714.59</v>
      </c>
      <c r="J397" s="17">
        <f t="shared" si="26"/>
        <v>4481.61</v>
      </c>
      <c r="K397" s="17">
        <f t="shared" si="27"/>
        <v>6173.97</v>
      </c>
    </row>
    <row r="398" spans="1:11" s="18" customFormat="1" ht="14.25" customHeight="1">
      <c r="A398" s="24">
        <f>'до 150 кВт'!A398</f>
        <v>45429</v>
      </c>
      <c r="B398" s="19">
        <v>5</v>
      </c>
      <c r="C398" s="16">
        <v>1489.37</v>
      </c>
      <c r="D398" s="16">
        <v>0</v>
      </c>
      <c r="E398" s="16">
        <v>90.64</v>
      </c>
      <c r="F398" s="16">
        <v>1536.36</v>
      </c>
      <c r="G398" s="16">
        <v>279</v>
      </c>
      <c r="H398" s="17">
        <f t="shared" si="24"/>
        <v>3318.84</v>
      </c>
      <c r="I398" s="17">
        <f t="shared" si="25"/>
        <v>3801.08</v>
      </c>
      <c r="J398" s="17">
        <f t="shared" si="26"/>
        <v>4568.1</v>
      </c>
      <c r="K398" s="17">
        <f t="shared" si="27"/>
        <v>6260.46</v>
      </c>
    </row>
    <row r="399" spans="1:11" s="18" customFormat="1" ht="14.25" customHeight="1">
      <c r="A399" s="24">
        <f>'до 150 кВт'!A399</f>
        <v>45429</v>
      </c>
      <c r="B399" s="19">
        <v>6</v>
      </c>
      <c r="C399" s="16">
        <v>1644.86</v>
      </c>
      <c r="D399" s="16">
        <v>0</v>
      </c>
      <c r="E399" s="16">
        <v>218.06</v>
      </c>
      <c r="F399" s="16">
        <v>1691.85</v>
      </c>
      <c r="G399" s="16">
        <v>279</v>
      </c>
      <c r="H399" s="17">
        <f t="shared" si="24"/>
        <v>3474.33</v>
      </c>
      <c r="I399" s="17">
        <f t="shared" si="25"/>
        <v>3956.57</v>
      </c>
      <c r="J399" s="17">
        <f t="shared" si="26"/>
        <v>4723.59</v>
      </c>
      <c r="K399" s="17">
        <f t="shared" si="27"/>
        <v>6415.95</v>
      </c>
    </row>
    <row r="400" spans="1:11" s="18" customFormat="1" ht="14.25" customHeight="1">
      <c r="A400" s="24">
        <f>'до 150 кВт'!A400</f>
        <v>45429</v>
      </c>
      <c r="B400" s="19">
        <v>7</v>
      </c>
      <c r="C400" s="16">
        <v>1835.3</v>
      </c>
      <c r="D400" s="16">
        <v>0</v>
      </c>
      <c r="E400" s="16">
        <v>129.36</v>
      </c>
      <c r="F400" s="16">
        <v>1882.29</v>
      </c>
      <c r="G400" s="16">
        <v>279</v>
      </c>
      <c r="H400" s="17">
        <f t="shared" si="24"/>
        <v>3664.7700000000004</v>
      </c>
      <c r="I400" s="17">
        <f t="shared" si="25"/>
        <v>4147.01</v>
      </c>
      <c r="J400" s="17">
        <f t="shared" si="26"/>
        <v>4914.03</v>
      </c>
      <c r="K400" s="17">
        <f t="shared" si="27"/>
        <v>6606.39</v>
      </c>
    </row>
    <row r="401" spans="1:11" s="18" customFormat="1" ht="14.25" customHeight="1">
      <c r="A401" s="24">
        <f>'до 150 кВт'!A401</f>
        <v>45429</v>
      </c>
      <c r="B401" s="19">
        <v>8</v>
      </c>
      <c r="C401" s="16">
        <v>2052.9</v>
      </c>
      <c r="D401" s="16">
        <v>0</v>
      </c>
      <c r="E401" s="16">
        <v>280.58</v>
      </c>
      <c r="F401" s="16">
        <v>2099.89</v>
      </c>
      <c r="G401" s="16">
        <v>279</v>
      </c>
      <c r="H401" s="17">
        <f t="shared" si="24"/>
        <v>3882.37</v>
      </c>
      <c r="I401" s="17">
        <f t="shared" si="25"/>
        <v>4364.61</v>
      </c>
      <c r="J401" s="17">
        <f t="shared" si="26"/>
        <v>5131.63</v>
      </c>
      <c r="K401" s="17">
        <f t="shared" si="27"/>
        <v>6823.990000000001</v>
      </c>
    </row>
    <row r="402" spans="1:11" s="18" customFormat="1" ht="14.25" customHeight="1">
      <c r="A402" s="24">
        <f>'до 150 кВт'!A402</f>
        <v>45429</v>
      </c>
      <c r="B402" s="19">
        <v>9</v>
      </c>
      <c r="C402" s="16">
        <v>2077.66</v>
      </c>
      <c r="D402" s="16">
        <v>0</v>
      </c>
      <c r="E402" s="16">
        <v>308.75</v>
      </c>
      <c r="F402" s="16">
        <v>2124.65</v>
      </c>
      <c r="G402" s="16">
        <v>279</v>
      </c>
      <c r="H402" s="17">
        <f t="shared" si="24"/>
        <v>3907.13</v>
      </c>
      <c r="I402" s="17">
        <f t="shared" si="25"/>
        <v>4389.37</v>
      </c>
      <c r="J402" s="17">
        <f t="shared" si="26"/>
        <v>5156.39</v>
      </c>
      <c r="K402" s="17">
        <f t="shared" si="27"/>
        <v>6848.750000000001</v>
      </c>
    </row>
    <row r="403" spans="1:11" s="18" customFormat="1" ht="14.25" customHeight="1">
      <c r="A403" s="24">
        <f>'до 150 кВт'!A403</f>
        <v>45429</v>
      </c>
      <c r="B403" s="19">
        <v>10</v>
      </c>
      <c r="C403" s="16">
        <v>2082.06</v>
      </c>
      <c r="D403" s="16">
        <v>0</v>
      </c>
      <c r="E403" s="16">
        <v>356.96</v>
      </c>
      <c r="F403" s="16">
        <v>2129.05</v>
      </c>
      <c r="G403" s="16">
        <v>279</v>
      </c>
      <c r="H403" s="17">
        <f t="shared" si="24"/>
        <v>3911.5300000000007</v>
      </c>
      <c r="I403" s="17">
        <f t="shared" si="25"/>
        <v>4393.77</v>
      </c>
      <c r="J403" s="17">
        <f t="shared" si="26"/>
        <v>5160.79</v>
      </c>
      <c r="K403" s="17">
        <f t="shared" si="27"/>
        <v>6853.150000000001</v>
      </c>
    </row>
    <row r="404" spans="1:11" s="18" customFormat="1" ht="14.25" customHeight="1">
      <c r="A404" s="24">
        <f>'до 150 кВт'!A404</f>
        <v>45429</v>
      </c>
      <c r="B404" s="19">
        <v>11</v>
      </c>
      <c r="C404" s="16">
        <v>2087.84</v>
      </c>
      <c r="D404" s="16">
        <v>0</v>
      </c>
      <c r="E404" s="16">
        <v>357.73</v>
      </c>
      <c r="F404" s="16">
        <v>2134.83</v>
      </c>
      <c r="G404" s="16">
        <v>279</v>
      </c>
      <c r="H404" s="17">
        <f t="shared" si="24"/>
        <v>3917.3100000000004</v>
      </c>
      <c r="I404" s="17">
        <f t="shared" si="25"/>
        <v>4399.55</v>
      </c>
      <c r="J404" s="17">
        <f t="shared" si="26"/>
        <v>5166.570000000001</v>
      </c>
      <c r="K404" s="17">
        <f t="shared" si="27"/>
        <v>6858.93</v>
      </c>
    </row>
    <row r="405" spans="1:11" s="18" customFormat="1" ht="14.25" customHeight="1">
      <c r="A405" s="24">
        <f>'до 150 кВт'!A405</f>
        <v>45429</v>
      </c>
      <c r="B405" s="19">
        <v>12</v>
      </c>
      <c r="C405" s="16">
        <v>2089.08</v>
      </c>
      <c r="D405" s="16">
        <v>0</v>
      </c>
      <c r="E405" s="16">
        <v>366.84</v>
      </c>
      <c r="F405" s="16">
        <v>2136.07</v>
      </c>
      <c r="G405" s="16">
        <v>279</v>
      </c>
      <c r="H405" s="17">
        <f t="shared" si="24"/>
        <v>3918.55</v>
      </c>
      <c r="I405" s="17">
        <f t="shared" si="25"/>
        <v>4400.79</v>
      </c>
      <c r="J405" s="17">
        <f t="shared" si="26"/>
        <v>5167.81</v>
      </c>
      <c r="K405" s="17">
        <f t="shared" si="27"/>
        <v>6860.170000000001</v>
      </c>
    </row>
    <row r="406" spans="1:11" s="18" customFormat="1" ht="14.25" customHeight="1">
      <c r="A406" s="24">
        <f>'до 150 кВт'!A406</f>
        <v>45429</v>
      </c>
      <c r="B406" s="19">
        <v>13</v>
      </c>
      <c r="C406" s="16">
        <v>2087.33</v>
      </c>
      <c r="D406" s="16">
        <v>0</v>
      </c>
      <c r="E406" s="16">
        <v>511.32</v>
      </c>
      <c r="F406" s="16">
        <v>2134.32</v>
      </c>
      <c r="G406" s="16">
        <v>279</v>
      </c>
      <c r="H406" s="17">
        <f t="shared" si="24"/>
        <v>3916.8</v>
      </c>
      <c r="I406" s="17">
        <f t="shared" si="25"/>
        <v>4399.04</v>
      </c>
      <c r="J406" s="17">
        <f t="shared" si="26"/>
        <v>5166.06</v>
      </c>
      <c r="K406" s="17">
        <f t="shared" si="27"/>
        <v>6858.420000000001</v>
      </c>
    </row>
    <row r="407" spans="1:11" s="18" customFormat="1" ht="14.25" customHeight="1">
      <c r="A407" s="24">
        <f>'до 150 кВт'!A407</f>
        <v>45429</v>
      </c>
      <c r="B407" s="19">
        <v>14</v>
      </c>
      <c r="C407" s="16">
        <v>2088.89</v>
      </c>
      <c r="D407" s="16">
        <v>0</v>
      </c>
      <c r="E407" s="16">
        <v>545.01</v>
      </c>
      <c r="F407" s="16">
        <v>2135.88</v>
      </c>
      <c r="G407" s="16">
        <v>279</v>
      </c>
      <c r="H407" s="17">
        <f t="shared" si="24"/>
        <v>3918.3600000000006</v>
      </c>
      <c r="I407" s="17">
        <f t="shared" si="25"/>
        <v>4400.6</v>
      </c>
      <c r="J407" s="17">
        <f t="shared" si="26"/>
        <v>5167.62</v>
      </c>
      <c r="K407" s="17">
        <f t="shared" si="27"/>
        <v>6859.9800000000005</v>
      </c>
    </row>
    <row r="408" spans="1:11" s="18" customFormat="1" ht="14.25" customHeight="1">
      <c r="A408" s="24">
        <f>'до 150 кВт'!A408</f>
        <v>45429</v>
      </c>
      <c r="B408" s="19">
        <v>15</v>
      </c>
      <c r="C408" s="16">
        <v>2086.32</v>
      </c>
      <c r="D408" s="16">
        <v>0</v>
      </c>
      <c r="E408" s="16">
        <v>409.02</v>
      </c>
      <c r="F408" s="16">
        <v>2133.31</v>
      </c>
      <c r="G408" s="16">
        <v>279</v>
      </c>
      <c r="H408" s="17">
        <f t="shared" si="24"/>
        <v>3915.79</v>
      </c>
      <c r="I408" s="17">
        <f t="shared" si="25"/>
        <v>4398.03</v>
      </c>
      <c r="J408" s="17">
        <f t="shared" si="26"/>
        <v>5165.05</v>
      </c>
      <c r="K408" s="17">
        <f t="shared" si="27"/>
        <v>6857.410000000001</v>
      </c>
    </row>
    <row r="409" spans="1:11" s="18" customFormat="1" ht="14.25" customHeight="1">
      <c r="A409" s="24">
        <f>'до 150 кВт'!A409</f>
        <v>45429</v>
      </c>
      <c r="B409" s="19">
        <v>16</v>
      </c>
      <c r="C409" s="16">
        <v>2085.89</v>
      </c>
      <c r="D409" s="16">
        <v>0</v>
      </c>
      <c r="E409" s="16">
        <v>150.98</v>
      </c>
      <c r="F409" s="16">
        <v>2132.88</v>
      </c>
      <c r="G409" s="16">
        <v>279</v>
      </c>
      <c r="H409" s="17">
        <f t="shared" si="24"/>
        <v>3915.3600000000006</v>
      </c>
      <c r="I409" s="17">
        <f t="shared" si="25"/>
        <v>4397.6</v>
      </c>
      <c r="J409" s="17">
        <f t="shared" si="26"/>
        <v>5164.62</v>
      </c>
      <c r="K409" s="17">
        <f t="shared" si="27"/>
        <v>6856.9800000000005</v>
      </c>
    </row>
    <row r="410" spans="1:11" s="18" customFormat="1" ht="14.25" customHeight="1">
      <c r="A410" s="24">
        <f>'до 150 кВт'!A410</f>
        <v>45429</v>
      </c>
      <c r="B410" s="19">
        <v>17</v>
      </c>
      <c r="C410" s="16">
        <v>2061.71</v>
      </c>
      <c r="D410" s="16">
        <v>0</v>
      </c>
      <c r="E410" s="16">
        <v>200.55</v>
      </c>
      <c r="F410" s="16">
        <v>2108.7</v>
      </c>
      <c r="G410" s="16">
        <v>279</v>
      </c>
      <c r="H410" s="17">
        <f t="shared" si="24"/>
        <v>3891.1800000000003</v>
      </c>
      <c r="I410" s="17">
        <f t="shared" si="25"/>
        <v>4373.42</v>
      </c>
      <c r="J410" s="17">
        <f t="shared" si="26"/>
        <v>5140.44</v>
      </c>
      <c r="K410" s="17">
        <f t="shared" si="27"/>
        <v>6832.8</v>
      </c>
    </row>
    <row r="411" spans="1:11" s="18" customFormat="1" ht="14.25" customHeight="1">
      <c r="A411" s="24">
        <f>'до 150 кВт'!A411</f>
        <v>45429</v>
      </c>
      <c r="B411" s="19">
        <v>18</v>
      </c>
      <c r="C411" s="16">
        <v>2085.11</v>
      </c>
      <c r="D411" s="16">
        <v>1.91</v>
      </c>
      <c r="E411" s="16">
        <v>0</v>
      </c>
      <c r="F411" s="16">
        <v>2132.1</v>
      </c>
      <c r="G411" s="16">
        <v>279</v>
      </c>
      <c r="H411" s="17">
        <f t="shared" si="24"/>
        <v>3914.58</v>
      </c>
      <c r="I411" s="17">
        <f t="shared" si="25"/>
        <v>4396.820000000001</v>
      </c>
      <c r="J411" s="17">
        <f t="shared" si="26"/>
        <v>5163.84</v>
      </c>
      <c r="K411" s="17">
        <f t="shared" si="27"/>
        <v>6856.2</v>
      </c>
    </row>
    <row r="412" spans="1:11" s="18" customFormat="1" ht="14.25" customHeight="1">
      <c r="A412" s="24">
        <f>'до 150 кВт'!A412</f>
        <v>45429</v>
      </c>
      <c r="B412" s="19">
        <v>19</v>
      </c>
      <c r="C412" s="16">
        <v>2204.42</v>
      </c>
      <c r="D412" s="16">
        <v>0</v>
      </c>
      <c r="E412" s="16">
        <v>111.5</v>
      </c>
      <c r="F412" s="16">
        <v>2251.41</v>
      </c>
      <c r="G412" s="16">
        <v>279</v>
      </c>
      <c r="H412" s="17">
        <f t="shared" si="24"/>
        <v>4033.8900000000003</v>
      </c>
      <c r="I412" s="17">
        <f t="shared" si="25"/>
        <v>4516.13</v>
      </c>
      <c r="J412" s="17">
        <f t="shared" si="26"/>
        <v>5283.150000000001</v>
      </c>
      <c r="K412" s="17">
        <f t="shared" si="27"/>
        <v>6975.51</v>
      </c>
    </row>
    <row r="413" spans="1:11" s="18" customFormat="1" ht="14.25" customHeight="1">
      <c r="A413" s="24">
        <f>'до 150 кВт'!A413</f>
        <v>45429</v>
      </c>
      <c r="B413" s="19">
        <v>20</v>
      </c>
      <c r="C413" s="16">
        <v>2147.04</v>
      </c>
      <c r="D413" s="16">
        <v>0</v>
      </c>
      <c r="E413" s="16">
        <v>92.36</v>
      </c>
      <c r="F413" s="16">
        <v>2194.03</v>
      </c>
      <c r="G413" s="16">
        <v>279</v>
      </c>
      <c r="H413" s="17">
        <f t="shared" si="24"/>
        <v>3976.51</v>
      </c>
      <c r="I413" s="17">
        <f t="shared" si="25"/>
        <v>4458.750000000001</v>
      </c>
      <c r="J413" s="17">
        <f t="shared" si="26"/>
        <v>5225.77</v>
      </c>
      <c r="K413" s="17">
        <f t="shared" si="27"/>
        <v>6918.13</v>
      </c>
    </row>
    <row r="414" spans="1:11" s="18" customFormat="1" ht="14.25" customHeight="1">
      <c r="A414" s="24">
        <f>'до 150 кВт'!A414</f>
        <v>45429</v>
      </c>
      <c r="B414" s="19">
        <v>21</v>
      </c>
      <c r="C414" s="16">
        <v>2135</v>
      </c>
      <c r="D414" s="16">
        <v>0</v>
      </c>
      <c r="E414" s="16">
        <v>396.76</v>
      </c>
      <c r="F414" s="16">
        <v>2181.99</v>
      </c>
      <c r="G414" s="16">
        <v>279</v>
      </c>
      <c r="H414" s="17">
        <f t="shared" si="24"/>
        <v>3964.4700000000003</v>
      </c>
      <c r="I414" s="17">
        <f t="shared" si="25"/>
        <v>4446.71</v>
      </c>
      <c r="J414" s="17">
        <f t="shared" si="26"/>
        <v>5213.7300000000005</v>
      </c>
      <c r="K414" s="17">
        <f t="shared" si="27"/>
        <v>6906.09</v>
      </c>
    </row>
    <row r="415" spans="1:11" s="18" customFormat="1" ht="14.25" customHeight="1">
      <c r="A415" s="24">
        <f>'до 150 кВт'!A415</f>
        <v>45429</v>
      </c>
      <c r="B415" s="19">
        <v>22</v>
      </c>
      <c r="C415" s="16">
        <v>2061.36</v>
      </c>
      <c r="D415" s="16">
        <v>0</v>
      </c>
      <c r="E415" s="16">
        <v>532.18</v>
      </c>
      <c r="F415" s="16">
        <v>2108.35</v>
      </c>
      <c r="G415" s="16">
        <v>279</v>
      </c>
      <c r="H415" s="17">
        <f t="shared" si="24"/>
        <v>3890.83</v>
      </c>
      <c r="I415" s="17">
        <f t="shared" si="25"/>
        <v>4373.070000000001</v>
      </c>
      <c r="J415" s="17">
        <f t="shared" si="26"/>
        <v>5140.09</v>
      </c>
      <c r="K415" s="17">
        <f t="shared" si="27"/>
        <v>6832.45</v>
      </c>
    </row>
    <row r="416" spans="1:11" s="18" customFormat="1" ht="14.25" customHeight="1">
      <c r="A416" s="24">
        <f>'до 150 кВт'!A416</f>
        <v>45429</v>
      </c>
      <c r="B416" s="19">
        <v>23</v>
      </c>
      <c r="C416" s="16">
        <v>1831.29</v>
      </c>
      <c r="D416" s="16">
        <v>0</v>
      </c>
      <c r="E416" s="16">
        <v>514.35</v>
      </c>
      <c r="F416" s="16">
        <v>1878.28</v>
      </c>
      <c r="G416" s="16">
        <v>279</v>
      </c>
      <c r="H416" s="17">
        <f t="shared" si="24"/>
        <v>3660.76</v>
      </c>
      <c r="I416" s="17">
        <f t="shared" si="25"/>
        <v>4143</v>
      </c>
      <c r="J416" s="17">
        <f t="shared" si="26"/>
        <v>4910.0199999999995</v>
      </c>
      <c r="K416" s="17">
        <f t="shared" si="27"/>
        <v>6602.38</v>
      </c>
    </row>
    <row r="417" spans="1:11" s="18" customFormat="1" ht="14.25" customHeight="1">
      <c r="A417" s="24">
        <f>'до 150 кВт'!A417</f>
        <v>45430</v>
      </c>
      <c r="B417" s="19">
        <v>0</v>
      </c>
      <c r="C417" s="16">
        <v>1499.25</v>
      </c>
      <c r="D417" s="16">
        <v>0</v>
      </c>
      <c r="E417" s="16">
        <v>98.41</v>
      </c>
      <c r="F417" s="16">
        <v>1546.24</v>
      </c>
      <c r="G417" s="16">
        <v>279</v>
      </c>
      <c r="H417" s="17">
        <f t="shared" si="24"/>
        <v>3328.7200000000003</v>
      </c>
      <c r="I417" s="17">
        <f t="shared" si="25"/>
        <v>3810.96</v>
      </c>
      <c r="J417" s="17">
        <f t="shared" si="26"/>
        <v>4577.9800000000005</v>
      </c>
      <c r="K417" s="17">
        <f t="shared" si="27"/>
        <v>6270.34</v>
      </c>
    </row>
    <row r="418" spans="1:11" s="18" customFormat="1" ht="14.25" customHeight="1">
      <c r="A418" s="24">
        <f>'до 150 кВт'!A418</f>
        <v>45430</v>
      </c>
      <c r="B418" s="19">
        <v>1</v>
      </c>
      <c r="C418" s="16">
        <v>1338.59</v>
      </c>
      <c r="D418" s="16">
        <v>21.63</v>
      </c>
      <c r="E418" s="16">
        <v>0</v>
      </c>
      <c r="F418" s="16">
        <v>1385.58</v>
      </c>
      <c r="G418" s="16">
        <v>279</v>
      </c>
      <c r="H418" s="17">
        <f t="shared" si="24"/>
        <v>3168.0600000000004</v>
      </c>
      <c r="I418" s="17">
        <f t="shared" si="25"/>
        <v>3650.3</v>
      </c>
      <c r="J418" s="17">
        <f t="shared" si="26"/>
        <v>4417.320000000001</v>
      </c>
      <c r="K418" s="17">
        <f t="shared" si="27"/>
        <v>6109.68</v>
      </c>
    </row>
    <row r="419" spans="1:11" s="18" customFormat="1" ht="14.25" customHeight="1">
      <c r="A419" s="24">
        <f>'до 150 кВт'!A419</f>
        <v>45430</v>
      </c>
      <c r="B419" s="19">
        <v>2</v>
      </c>
      <c r="C419" s="16">
        <v>1307.39</v>
      </c>
      <c r="D419" s="16">
        <v>5.52</v>
      </c>
      <c r="E419" s="16">
        <v>0</v>
      </c>
      <c r="F419" s="16">
        <v>1354.38</v>
      </c>
      <c r="G419" s="16">
        <v>279</v>
      </c>
      <c r="H419" s="17">
        <f t="shared" si="24"/>
        <v>3136.8600000000006</v>
      </c>
      <c r="I419" s="17">
        <f t="shared" si="25"/>
        <v>3619.1000000000004</v>
      </c>
      <c r="J419" s="17">
        <f t="shared" si="26"/>
        <v>4386.12</v>
      </c>
      <c r="K419" s="17">
        <f t="shared" si="27"/>
        <v>6078.4800000000005</v>
      </c>
    </row>
    <row r="420" spans="1:11" s="18" customFormat="1" ht="14.25" customHeight="1">
      <c r="A420" s="24">
        <f>'до 150 кВт'!A420</f>
        <v>45430</v>
      </c>
      <c r="B420" s="19">
        <v>3</v>
      </c>
      <c r="C420" s="16">
        <v>1288.22</v>
      </c>
      <c r="D420" s="16">
        <v>37.19</v>
      </c>
      <c r="E420" s="16">
        <v>0</v>
      </c>
      <c r="F420" s="16">
        <v>1335.21</v>
      </c>
      <c r="G420" s="16">
        <v>279</v>
      </c>
      <c r="H420" s="17">
        <f t="shared" si="24"/>
        <v>3117.6900000000005</v>
      </c>
      <c r="I420" s="17">
        <f t="shared" si="25"/>
        <v>3599.9300000000003</v>
      </c>
      <c r="J420" s="17">
        <f t="shared" si="26"/>
        <v>4366.95</v>
      </c>
      <c r="K420" s="17">
        <f t="shared" si="27"/>
        <v>6059.31</v>
      </c>
    </row>
    <row r="421" spans="1:11" s="18" customFormat="1" ht="14.25" customHeight="1">
      <c r="A421" s="24">
        <f>'до 150 кВт'!A421</f>
        <v>45430</v>
      </c>
      <c r="B421" s="19">
        <v>4</v>
      </c>
      <c r="C421" s="16">
        <v>1355.58</v>
      </c>
      <c r="D421" s="16">
        <v>29.24</v>
      </c>
      <c r="E421" s="16">
        <v>0</v>
      </c>
      <c r="F421" s="16">
        <v>1402.57</v>
      </c>
      <c r="G421" s="16">
        <v>279</v>
      </c>
      <c r="H421" s="17">
        <f t="shared" si="24"/>
        <v>3185.05</v>
      </c>
      <c r="I421" s="17">
        <f t="shared" si="25"/>
        <v>3667.29</v>
      </c>
      <c r="J421" s="17">
        <f t="shared" si="26"/>
        <v>4434.31</v>
      </c>
      <c r="K421" s="17">
        <f t="shared" si="27"/>
        <v>6126.67</v>
      </c>
    </row>
    <row r="422" spans="1:11" s="18" customFormat="1" ht="14.25" customHeight="1">
      <c r="A422" s="24">
        <f>'до 150 кВт'!A422</f>
        <v>45430</v>
      </c>
      <c r="B422" s="19">
        <v>5</v>
      </c>
      <c r="C422" s="16">
        <v>1459.36</v>
      </c>
      <c r="D422" s="16">
        <v>76.73</v>
      </c>
      <c r="E422" s="16">
        <v>0</v>
      </c>
      <c r="F422" s="16">
        <v>1506.35</v>
      </c>
      <c r="G422" s="16">
        <v>279</v>
      </c>
      <c r="H422" s="17">
        <f t="shared" si="24"/>
        <v>3288.83</v>
      </c>
      <c r="I422" s="17">
        <f t="shared" si="25"/>
        <v>3771.07</v>
      </c>
      <c r="J422" s="17">
        <f t="shared" si="26"/>
        <v>4538.09</v>
      </c>
      <c r="K422" s="17">
        <f t="shared" si="27"/>
        <v>6230.45</v>
      </c>
    </row>
    <row r="423" spans="1:11" s="18" customFormat="1" ht="14.25" customHeight="1">
      <c r="A423" s="24">
        <f>'до 150 кВт'!A423</f>
        <v>45430</v>
      </c>
      <c r="B423" s="19">
        <v>6</v>
      </c>
      <c r="C423" s="16">
        <v>1626.54</v>
      </c>
      <c r="D423" s="16">
        <v>63.31</v>
      </c>
      <c r="E423" s="16">
        <v>0</v>
      </c>
      <c r="F423" s="16">
        <v>1673.53</v>
      </c>
      <c r="G423" s="16">
        <v>279</v>
      </c>
      <c r="H423" s="17">
        <f t="shared" si="24"/>
        <v>3456.01</v>
      </c>
      <c r="I423" s="17">
        <f t="shared" si="25"/>
        <v>3938.25</v>
      </c>
      <c r="J423" s="17">
        <f t="shared" si="26"/>
        <v>4705.27</v>
      </c>
      <c r="K423" s="17">
        <f t="shared" si="27"/>
        <v>6397.63</v>
      </c>
    </row>
    <row r="424" spans="1:11" s="18" customFormat="1" ht="14.25" customHeight="1">
      <c r="A424" s="24">
        <f>'до 150 кВт'!A424</f>
        <v>45430</v>
      </c>
      <c r="B424" s="19">
        <v>7</v>
      </c>
      <c r="C424" s="16">
        <v>2071.14</v>
      </c>
      <c r="D424" s="16">
        <v>2.68</v>
      </c>
      <c r="E424" s="16">
        <v>0</v>
      </c>
      <c r="F424" s="16">
        <v>2118.13</v>
      </c>
      <c r="G424" s="16">
        <v>279</v>
      </c>
      <c r="H424" s="17">
        <f t="shared" si="24"/>
        <v>3900.6100000000006</v>
      </c>
      <c r="I424" s="17">
        <f t="shared" si="25"/>
        <v>4382.85</v>
      </c>
      <c r="J424" s="17">
        <f t="shared" si="26"/>
        <v>5149.87</v>
      </c>
      <c r="K424" s="17">
        <f t="shared" si="27"/>
        <v>6842.2300000000005</v>
      </c>
    </row>
    <row r="425" spans="1:11" s="18" customFormat="1" ht="14.25" customHeight="1">
      <c r="A425" s="24">
        <f>'до 150 кВт'!A425</f>
        <v>45430</v>
      </c>
      <c r="B425" s="19">
        <v>8</v>
      </c>
      <c r="C425" s="16">
        <v>2142.86</v>
      </c>
      <c r="D425" s="16">
        <v>0</v>
      </c>
      <c r="E425" s="16">
        <v>25.33</v>
      </c>
      <c r="F425" s="16">
        <v>2189.85</v>
      </c>
      <c r="G425" s="16">
        <v>279</v>
      </c>
      <c r="H425" s="17">
        <f t="shared" si="24"/>
        <v>3972.33</v>
      </c>
      <c r="I425" s="17">
        <f t="shared" si="25"/>
        <v>4454.570000000001</v>
      </c>
      <c r="J425" s="17">
        <f t="shared" si="26"/>
        <v>5221.59</v>
      </c>
      <c r="K425" s="17">
        <f t="shared" si="27"/>
        <v>6913.95</v>
      </c>
    </row>
    <row r="426" spans="1:11" s="18" customFormat="1" ht="14.25" customHeight="1">
      <c r="A426" s="24">
        <f>'до 150 кВт'!A426</f>
        <v>45430</v>
      </c>
      <c r="B426" s="19">
        <v>9</v>
      </c>
      <c r="C426" s="16">
        <v>2143.66</v>
      </c>
      <c r="D426" s="16">
        <v>0</v>
      </c>
      <c r="E426" s="16">
        <v>38.5</v>
      </c>
      <c r="F426" s="16">
        <v>2190.65</v>
      </c>
      <c r="G426" s="16">
        <v>279</v>
      </c>
      <c r="H426" s="17">
        <f t="shared" si="24"/>
        <v>3973.13</v>
      </c>
      <c r="I426" s="17">
        <f t="shared" si="25"/>
        <v>4455.37</v>
      </c>
      <c r="J426" s="17">
        <f t="shared" si="26"/>
        <v>5222.39</v>
      </c>
      <c r="K426" s="17">
        <f t="shared" si="27"/>
        <v>6914.750000000001</v>
      </c>
    </row>
    <row r="427" spans="1:11" s="18" customFormat="1" ht="14.25" customHeight="1">
      <c r="A427" s="24">
        <f>'до 150 кВт'!A427</f>
        <v>45430</v>
      </c>
      <c r="B427" s="19">
        <v>10</v>
      </c>
      <c r="C427" s="16">
        <v>2145.02</v>
      </c>
      <c r="D427" s="16">
        <v>0</v>
      </c>
      <c r="E427" s="16">
        <v>67.54</v>
      </c>
      <c r="F427" s="16">
        <v>2192.01</v>
      </c>
      <c r="G427" s="16">
        <v>279</v>
      </c>
      <c r="H427" s="17">
        <f t="shared" si="24"/>
        <v>3974.4900000000007</v>
      </c>
      <c r="I427" s="17">
        <f t="shared" si="25"/>
        <v>4456.7300000000005</v>
      </c>
      <c r="J427" s="17">
        <f t="shared" si="26"/>
        <v>5223.750000000001</v>
      </c>
      <c r="K427" s="17">
        <f t="shared" si="27"/>
        <v>6916.110000000001</v>
      </c>
    </row>
    <row r="428" spans="1:11" s="18" customFormat="1" ht="14.25" customHeight="1">
      <c r="A428" s="24">
        <f>'до 150 кВт'!A428</f>
        <v>45430</v>
      </c>
      <c r="B428" s="19">
        <v>11</v>
      </c>
      <c r="C428" s="16">
        <v>2180.03</v>
      </c>
      <c r="D428" s="16">
        <v>0</v>
      </c>
      <c r="E428" s="16">
        <v>61.85</v>
      </c>
      <c r="F428" s="16">
        <v>2227.02</v>
      </c>
      <c r="G428" s="16">
        <v>279</v>
      </c>
      <c r="H428" s="17">
        <f t="shared" si="24"/>
        <v>4009.5</v>
      </c>
      <c r="I428" s="17">
        <f t="shared" si="25"/>
        <v>4491.740000000001</v>
      </c>
      <c r="J428" s="17">
        <f t="shared" si="26"/>
        <v>5258.76</v>
      </c>
      <c r="K428" s="17">
        <f t="shared" si="27"/>
        <v>6951.12</v>
      </c>
    </row>
    <row r="429" spans="1:11" s="18" customFormat="1" ht="14.25" customHeight="1">
      <c r="A429" s="24">
        <f>'до 150 кВт'!A429</f>
        <v>45430</v>
      </c>
      <c r="B429" s="19">
        <v>12</v>
      </c>
      <c r="C429" s="16">
        <v>2168.28</v>
      </c>
      <c r="D429" s="16">
        <v>0</v>
      </c>
      <c r="E429" s="16">
        <v>62.22</v>
      </c>
      <c r="F429" s="16">
        <v>2215.27</v>
      </c>
      <c r="G429" s="16">
        <v>279</v>
      </c>
      <c r="H429" s="17">
        <f t="shared" si="24"/>
        <v>3997.75</v>
      </c>
      <c r="I429" s="17">
        <f t="shared" si="25"/>
        <v>4479.990000000001</v>
      </c>
      <c r="J429" s="17">
        <f t="shared" si="26"/>
        <v>5247.01</v>
      </c>
      <c r="K429" s="17">
        <f t="shared" si="27"/>
        <v>6939.37</v>
      </c>
    </row>
    <row r="430" spans="1:11" s="18" customFormat="1" ht="14.25" customHeight="1">
      <c r="A430" s="24">
        <f>'до 150 кВт'!A430</f>
        <v>45430</v>
      </c>
      <c r="B430" s="19">
        <v>13</v>
      </c>
      <c r="C430" s="16">
        <v>2159.92</v>
      </c>
      <c r="D430" s="16">
        <v>0</v>
      </c>
      <c r="E430" s="16">
        <v>94.15</v>
      </c>
      <c r="F430" s="16">
        <v>2206.91</v>
      </c>
      <c r="G430" s="16">
        <v>279</v>
      </c>
      <c r="H430" s="17">
        <f t="shared" si="24"/>
        <v>3989.3900000000003</v>
      </c>
      <c r="I430" s="17">
        <f t="shared" si="25"/>
        <v>4471.63</v>
      </c>
      <c r="J430" s="17">
        <f t="shared" si="26"/>
        <v>5238.650000000001</v>
      </c>
      <c r="K430" s="17">
        <f t="shared" si="27"/>
        <v>6931.01</v>
      </c>
    </row>
    <row r="431" spans="1:11" s="18" customFormat="1" ht="14.25" customHeight="1">
      <c r="A431" s="24">
        <f>'до 150 кВт'!A431</f>
        <v>45430</v>
      </c>
      <c r="B431" s="19">
        <v>14</v>
      </c>
      <c r="C431" s="16">
        <v>2153.25</v>
      </c>
      <c r="D431" s="16">
        <v>0</v>
      </c>
      <c r="E431" s="16">
        <v>121.65</v>
      </c>
      <c r="F431" s="16">
        <v>2200.24</v>
      </c>
      <c r="G431" s="16">
        <v>279</v>
      </c>
      <c r="H431" s="17">
        <f t="shared" si="24"/>
        <v>3982.7200000000003</v>
      </c>
      <c r="I431" s="17">
        <f t="shared" si="25"/>
        <v>4464.96</v>
      </c>
      <c r="J431" s="17">
        <f t="shared" si="26"/>
        <v>5231.9800000000005</v>
      </c>
      <c r="K431" s="17">
        <f t="shared" si="27"/>
        <v>6924.34</v>
      </c>
    </row>
    <row r="432" spans="1:11" s="18" customFormat="1" ht="14.25" customHeight="1">
      <c r="A432" s="24">
        <f>'до 150 кВт'!A432</f>
        <v>45430</v>
      </c>
      <c r="B432" s="19">
        <v>15</v>
      </c>
      <c r="C432" s="16">
        <v>2150.18</v>
      </c>
      <c r="D432" s="16">
        <v>0</v>
      </c>
      <c r="E432" s="16">
        <v>99.01</v>
      </c>
      <c r="F432" s="16">
        <v>2197.17</v>
      </c>
      <c r="G432" s="16">
        <v>279</v>
      </c>
      <c r="H432" s="17">
        <f t="shared" si="24"/>
        <v>3979.6500000000005</v>
      </c>
      <c r="I432" s="17">
        <f t="shared" si="25"/>
        <v>4461.89</v>
      </c>
      <c r="J432" s="17">
        <f t="shared" si="26"/>
        <v>5228.910000000001</v>
      </c>
      <c r="K432" s="17">
        <f t="shared" si="27"/>
        <v>6921.27</v>
      </c>
    </row>
    <row r="433" spans="1:11" s="18" customFormat="1" ht="14.25" customHeight="1">
      <c r="A433" s="24">
        <f>'до 150 кВт'!A433</f>
        <v>45430</v>
      </c>
      <c r="B433" s="19">
        <v>16</v>
      </c>
      <c r="C433" s="16">
        <v>2156.02</v>
      </c>
      <c r="D433" s="16">
        <v>0</v>
      </c>
      <c r="E433" s="16">
        <v>73.39</v>
      </c>
      <c r="F433" s="16">
        <v>2203.01</v>
      </c>
      <c r="G433" s="16">
        <v>279</v>
      </c>
      <c r="H433" s="17">
        <f t="shared" si="24"/>
        <v>3985.4900000000007</v>
      </c>
      <c r="I433" s="17">
        <f t="shared" si="25"/>
        <v>4467.7300000000005</v>
      </c>
      <c r="J433" s="17">
        <f t="shared" si="26"/>
        <v>5234.750000000001</v>
      </c>
      <c r="K433" s="17">
        <f t="shared" si="27"/>
        <v>6927.110000000001</v>
      </c>
    </row>
    <row r="434" spans="1:11" s="18" customFormat="1" ht="14.25" customHeight="1">
      <c r="A434" s="24">
        <f>'до 150 кВт'!A434</f>
        <v>45430</v>
      </c>
      <c r="B434" s="19">
        <v>17</v>
      </c>
      <c r="C434" s="16">
        <v>2084.22</v>
      </c>
      <c r="D434" s="16">
        <v>0</v>
      </c>
      <c r="E434" s="16">
        <v>20.41</v>
      </c>
      <c r="F434" s="16">
        <v>2131.21</v>
      </c>
      <c r="G434" s="16">
        <v>279</v>
      </c>
      <c r="H434" s="17">
        <f t="shared" si="24"/>
        <v>3913.6900000000005</v>
      </c>
      <c r="I434" s="17">
        <f t="shared" si="25"/>
        <v>4395.93</v>
      </c>
      <c r="J434" s="17">
        <f t="shared" si="26"/>
        <v>5162.95</v>
      </c>
      <c r="K434" s="17">
        <f t="shared" si="27"/>
        <v>6855.31</v>
      </c>
    </row>
    <row r="435" spans="1:11" s="18" customFormat="1" ht="14.25" customHeight="1">
      <c r="A435" s="24">
        <f>'до 150 кВт'!A435</f>
        <v>45430</v>
      </c>
      <c r="B435" s="19">
        <v>18</v>
      </c>
      <c r="C435" s="16">
        <v>2095.27</v>
      </c>
      <c r="D435" s="16">
        <v>3.19</v>
      </c>
      <c r="E435" s="16">
        <v>0.8</v>
      </c>
      <c r="F435" s="16">
        <v>2142.26</v>
      </c>
      <c r="G435" s="16">
        <v>279</v>
      </c>
      <c r="H435" s="17">
        <f t="shared" si="24"/>
        <v>3924.7400000000007</v>
      </c>
      <c r="I435" s="17">
        <f t="shared" si="25"/>
        <v>4406.9800000000005</v>
      </c>
      <c r="J435" s="17">
        <f t="shared" si="26"/>
        <v>5174.000000000001</v>
      </c>
      <c r="K435" s="17">
        <f t="shared" si="27"/>
        <v>6866.360000000001</v>
      </c>
    </row>
    <row r="436" spans="1:11" s="18" customFormat="1" ht="14.25" customHeight="1">
      <c r="A436" s="24">
        <f>'до 150 кВт'!A436</f>
        <v>45430</v>
      </c>
      <c r="B436" s="19">
        <v>19</v>
      </c>
      <c r="C436" s="16">
        <v>2117.85</v>
      </c>
      <c r="D436" s="16">
        <v>21.21</v>
      </c>
      <c r="E436" s="16">
        <v>0</v>
      </c>
      <c r="F436" s="16">
        <v>2164.84</v>
      </c>
      <c r="G436" s="16">
        <v>279</v>
      </c>
      <c r="H436" s="17">
        <f t="shared" si="24"/>
        <v>3947.3200000000006</v>
      </c>
      <c r="I436" s="17">
        <f t="shared" si="25"/>
        <v>4429.56</v>
      </c>
      <c r="J436" s="17">
        <f t="shared" si="26"/>
        <v>5196.580000000001</v>
      </c>
      <c r="K436" s="17">
        <f t="shared" si="27"/>
        <v>6888.9400000000005</v>
      </c>
    </row>
    <row r="437" spans="1:11" s="18" customFormat="1" ht="14.25" customHeight="1">
      <c r="A437" s="24">
        <f>'до 150 кВт'!A437</f>
        <v>45430</v>
      </c>
      <c r="B437" s="19">
        <v>20</v>
      </c>
      <c r="C437" s="16">
        <v>2117.93</v>
      </c>
      <c r="D437" s="16">
        <v>0</v>
      </c>
      <c r="E437" s="16">
        <v>2.5</v>
      </c>
      <c r="F437" s="16">
        <v>2164.92</v>
      </c>
      <c r="G437" s="16">
        <v>279</v>
      </c>
      <c r="H437" s="17">
        <f t="shared" si="24"/>
        <v>3947.4000000000005</v>
      </c>
      <c r="I437" s="17">
        <f t="shared" si="25"/>
        <v>4429.64</v>
      </c>
      <c r="J437" s="17">
        <f t="shared" si="26"/>
        <v>5196.660000000001</v>
      </c>
      <c r="K437" s="17">
        <f t="shared" si="27"/>
        <v>6889.02</v>
      </c>
    </row>
    <row r="438" spans="1:11" s="18" customFormat="1" ht="14.25" customHeight="1">
      <c r="A438" s="24">
        <f>'до 150 кВт'!A438</f>
        <v>45430</v>
      </c>
      <c r="B438" s="19">
        <v>21</v>
      </c>
      <c r="C438" s="16">
        <v>2121.26</v>
      </c>
      <c r="D438" s="16">
        <v>0</v>
      </c>
      <c r="E438" s="16">
        <v>280.2</v>
      </c>
      <c r="F438" s="16">
        <v>2168.25</v>
      </c>
      <c r="G438" s="16">
        <v>279</v>
      </c>
      <c r="H438" s="17">
        <f t="shared" si="24"/>
        <v>3950.7300000000005</v>
      </c>
      <c r="I438" s="17">
        <f t="shared" si="25"/>
        <v>4432.97</v>
      </c>
      <c r="J438" s="17">
        <f t="shared" si="26"/>
        <v>5199.990000000001</v>
      </c>
      <c r="K438" s="17">
        <f t="shared" si="27"/>
        <v>6892.35</v>
      </c>
    </row>
    <row r="439" spans="1:11" s="18" customFormat="1" ht="14.25" customHeight="1">
      <c r="A439" s="24">
        <f>'до 150 кВт'!A439</f>
        <v>45430</v>
      </c>
      <c r="B439" s="19">
        <v>22</v>
      </c>
      <c r="C439" s="16">
        <v>1799.89</v>
      </c>
      <c r="D439" s="16">
        <v>0</v>
      </c>
      <c r="E439" s="16">
        <v>152.34</v>
      </c>
      <c r="F439" s="16">
        <v>1846.88</v>
      </c>
      <c r="G439" s="16">
        <v>279</v>
      </c>
      <c r="H439" s="17">
        <f t="shared" si="24"/>
        <v>3629.3600000000006</v>
      </c>
      <c r="I439" s="17">
        <f t="shared" si="25"/>
        <v>4111.6</v>
      </c>
      <c r="J439" s="17">
        <f t="shared" si="26"/>
        <v>4878.62</v>
      </c>
      <c r="K439" s="17">
        <f t="shared" si="27"/>
        <v>6570.9800000000005</v>
      </c>
    </row>
    <row r="440" spans="1:11" s="18" customFormat="1" ht="14.25" customHeight="1">
      <c r="A440" s="24">
        <f>'до 150 кВт'!A440</f>
        <v>45430</v>
      </c>
      <c r="B440" s="19">
        <v>23</v>
      </c>
      <c r="C440" s="16">
        <v>1491.94</v>
      </c>
      <c r="D440" s="16">
        <v>0</v>
      </c>
      <c r="E440" s="16">
        <v>51.86</v>
      </c>
      <c r="F440" s="16">
        <v>1538.93</v>
      </c>
      <c r="G440" s="16">
        <v>279</v>
      </c>
      <c r="H440" s="17">
        <f t="shared" si="24"/>
        <v>3321.4100000000003</v>
      </c>
      <c r="I440" s="17">
        <f t="shared" si="25"/>
        <v>3803.6500000000005</v>
      </c>
      <c r="J440" s="17">
        <f t="shared" si="26"/>
        <v>4570.67</v>
      </c>
      <c r="K440" s="17">
        <f t="shared" si="27"/>
        <v>6263.030000000001</v>
      </c>
    </row>
    <row r="441" spans="1:11" s="18" customFormat="1" ht="14.25" customHeight="1">
      <c r="A441" s="24">
        <f>'до 150 кВт'!A441</f>
        <v>45431</v>
      </c>
      <c r="B441" s="19">
        <v>0</v>
      </c>
      <c r="C441" s="16">
        <v>1349.43</v>
      </c>
      <c r="D441" s="16">
        <v>0</v>
      </c>
      <c r="E441" s="16">
        <v>7.19</v>
      </c>
      <c r="F441" s="16">
        <v>1396.42</v>
      </c>
      <c r="G441" s="16">
        <v>279</v>
      </c>
      <c r="H441" s="17">
        <f t="shared" si="24"/>
        <v>3178.9000000000005</v>
      </c>
      <c r="I441" s="17">
        <f t="shared" si="25"/>
        <v>3661.1400000000003</v>
      </c>
      <c r="J441" s="17">
        <f t="shared" si="26"/>
        <v>4428.160000000001</v>
      </c>
      <c r="K441" s="17">
        <f t="shared" si="27"/>
        <v>6120.52</v>
      </c>
    </row>
    <row r="442" spans="1:11" s="18" customFormat="1" ht="14.25" customHeight="1">
      <c r="A442" s="24">
        <f>'до 150 кВт'!A442</f>
        <v>45431</v>
      </c>
      <c r="B442" s="19">
        <v>1</v>
      </c>
      <c r="C442" s="16">
        <v>1250.08</v>
      </c>
      <c r="D442" s="16">
        <v>0</v>
      </c>
      <c r="E442" s="16">
        <v>38.72</v>
      </c>
      <c r="F442" s="16">
        <v>1297.07</v>
      </c>
      <c r="G442" s="16">
        <v>279</v>
      </c>
      <c r="H442" s="17">
        <f t="shared" si="24"/>
        <v>3079.55</v>
      </c>
      <c r="I442" s="17">
        <f t="shared" si="25"/>
        <v>3561.79</v>
      </c>
      <c r="J442" s="17">
        <f t="shared" si="26"/>
        <v>4328.81</v>
      </c>
      <c r="K442" s="17">
        <f t="shared" si="27"/>
        <v>6021.17</v>
      </c>
    </row>
    <row r="443" spans="1:11" s="18" customFormat="1" ht="14.25" customHeight="1">
      <c r="A443" s="24">
        <f>'до 150 кВт'!A443</f>
        <v>45431</v>
      </c>
      <c r="B443" s="19">
        <v>2</v>
      </c>
      <c r="C443" s="16">
        <v>1226.04</v>
      </c>
      <c r="D443" s="16">
        <v>28.77</v>
      </c>
      <c r="E443" s="16">
        <v>0</v>
      </c>
      <c r="F443" s="16">
        <v>1273.03</v>
      </c>
      <c r="G443" s="16">
        <v>279</v>
      </c>
      <c r="H443" s="17">
        <f t="shared" si="24"/>
        <v>3055.51</v>
      </c>
      <c r="I443" s="17">
        <f t="shared" si="25"/>
        <v>3537.75</v>
      </c>
      <c r="J443" s="17">
        <f t="shared" si="26"/>
        <v>4304.77</v>
      </c>
      <c r="K443" s="17">
        <f t="shared" si="27"/>
        <v>5997.13</v>
      </c>
    </row>
    <row r="444" spans="1:11" s="18" customFormat="1" ht="14.25" customHeight="1">
      <c r="A444" s="24">
        <f>'до 150 кВт'!A444</f>
        <v>45431</v>
      </c>
      <c r="B444" s="19">
        <v>3</v>
      </c>
      <c r="C444" s="16">
        <v>1216.24</v>
      </c>
      <c r="D444" s="16">
        <v>65.56</v>
      </c>
      <c r="E444" s="16">
        <v>0</v>
      </c>
      <c r="F444" s="16">
        <v>1263.23</v>
      </c>
      <c r="G444" s="16">
        <v>279</v>
      </c>
      <c r="H444" s="17">
        <f t="shared" si="24"/>
        <v>3045.71</v>
      </c>
      <c r="I444" s="17">
        <f t="shared" si="25"/>
        <v>3527.9500000000003</v>
      </c>
      <c r="J444" s="17">
        <f t="shared" si="26"/>
        <v>4294.97</v>
      </c>
      <c r="K444" s="17">
        <f t="shared" si="27"/>
        <v>5987.330000000001</v>
      </c>
    </row>
    <row r="445" spans="1:11" s="18" customFormat="1" ht="14.25" customHeight="1">
      <c r="A445" s="24">
        <f>'до 150 кВт'!A445</f>
        <v>45431</v>
      </c>
      <c r="B445" s="19">
        <v>4</v>
      </c>
      <c r="C445" s="16">
        <v>1243.83</v>
      </c>
      <c r="D445" s="16">
        <v>182.32</v>
      </c>
      <c r="E445" s="16">
        <v>0</v>
      </c>
      <c r="F445" s="16">
        <v>1290.82</v>
      </c>
      <c r="G445" s="16">
        <v>279</v>
      </c>
      <c r="H445" s="17">
        <f t="shared" si="24"/>
        <v>3073.3</v>
      </c>
      <c r="I445" s="17">
        <f t="shared" si="25"/>
        <v>3555.54</v>
      </c>
      <c r="J445" s="17">
        <f t="shared" si="26"/>
        <v>4322.56</v>
      </c>
      <c r="K445" s="17">
        <f t="shared" si="27"/>
        <v>6014.92</v>
      </c>
    </row>
    <row r="446" spans="1:11" s="18" customFormat="1" ht="14.25" customHeight="1">
      <c r="A446" s="24">
        <f>'до 150 кВт'!A446</f>
        <v>45431</v>
      </c>
      <c r="B446" s="19">
        <v>5</v>
      </c>
      <c r="C446" s="16">
        <v>1371.14</v>
      </c>
      <c r="D446" s="16">
        <v>239.05</v>
      </c>
      <c r="E446" s="16">
        <v>0</v>
      </c>
      <c r="F446" s="16">
        <v>1418.13</v>
      </c>
      <c r="G446" s="16">
        <v>279</v>
      </c>
      <c r="H446" s="17">
        <f t="shared" si="24"/>
        <v>3200.6100000000006</v>
      </c>
      <c r="I446" s="17">
        <f t="shared" si="25"/>
        <v>3682.8500000000004</v>
      </c>
      <c r="J446" s="17">
        <f t="shared" si="26"/>
        <v>4449.87</v>
      </c>
      <c r="K446" s="17">
        <f t="shared" si="27"/>
        <v>6142.2300000000005</v>
      </c>
    </row>
    <row r="447" spans="1:11" s="18" customFormat="1" ht="14.25" customHeight="1">
      <c r="A447" s="24">
        <f>'до 150 кВт'!A447</f>
        <v>45431</v>
      </c>
      <c r="B447" s="19">
        <v>6</v>
      </c>
      <c r="C447" s="16">
        <v>1611.78</v>
      </c>
      <c r="D447" s="16">
        <v>121</v>
      </c>
      <c r="E447" s="16">
        <v>0</v>
      </c>
      <c r="F447" s="16">
        <v>1658.77</v>
      </c>
      <c r="G447" s="16">
        <v>279</v>
      </c>
      <c r="H447" s="17">
        <f t="shared" si="24"/>
        <v>3441.25</v>
      </c>
      <c r="I447" s="17">
        <f t="shared" si="25"/>
        <v>3923.4900000000002</v>
      </c>
      <c r="J447" s="17">
        <f t="shared" si="26"/>
        <v>4690.51</v>
      </c>
      <c r="K447" s="17">
        <f t="shared" si="27"/>
        <v>6382.87</v>
      </c>
    </row>
    <row r="448" spans="1:11" s="18" customFormat="1" ht="14.25" customHeight="1">
      <c r="A448" s="24">
        <f>'до 150 кВт'!A448</f>
        <v>45431</v>
      </c>
      <c r="B448" s="19">
        <v>7</v>
      </c>
      <c r="C448" s="16">
        <v>1795.92</v>
      </c>
      <c r="D448" s="16">
        <v>214.28</v>
      </c>
      <c r="E448" s="16">
        <v>0</v>
      </c>
      <c r="F448" s="16">
        <v>1842.91</v>
      </c>
      <c r="G448" s="16">
        <v>279</v>
      </c>
      <c r="H448" s="17">
        <f t="shared" si="24"/>
        <v>3625.3900000000003</v>
      </c>
      <c r="I448" s="17">
        <f t="shared" si="25"/>
        <v>4107.63</v>
      </c>
      <c r="J448" s="17">
        <f t="shared" si="26"/>
        <v>4874.650000000001</v>
      </c>
      <c r="K448" s="17">
        <f t="shared" si="27"/>
        <v>6567.01</v>
      </c>
    </row>
    <row r="449" spans="1:11" s="18" customFormat="1" ht="14.25" customHeight="1">
      <c r="A449" s="24">
        <f>'до 150 кВт'!A449</f>
        <v>45431</v>
      </c>
      <c r="B449" s="19">
        <v>8</v>
      </c>
      <c r="C449" s="16">
        <v>2026.18</v>
      </c>
      <c r="D449" s="16">
        <v>73.93</v>
      </c>
      <c r="E449" s="16">
        <v>0</v>
      </c>
      <c r="F449" s="16">
        <v>2073.17</v>
      </c>
      <c r="G449" s="16">
        <v>279</v>
      </c>
      <c r="H449" s="17">
        <f t="shared" si="24"/>
        <v>3855.6500000000005</v>
      </c>
      <c r="I449" s="17">
        <f t="shared" si="25"/>
        <v>4337.89</v>
      </c>
      <c r="J449" s="17">
        <f t="shared" si="26"/>
        <v>5104.910000000001</v>
      </c>
      <c r="K449" s="17">
        <f t="shared" si="27"/>
        <v>6797.27</v>
      </c>
    </row>
    <row r="450" spans="1:11" s="18" customFormat="1" ht="14.25" customHeight="1">
      <c r="A450" s="24">
        <f>'до 150 кВт'!A450</f>
        <v>45431</v>
      </c>
      <c r="B450" s="19">
        <v>9</v>
      </c>
      <c r="C450" s="16">
        <v>2060.64</v>
      </c>
      <c r="D450" s="16">
        <v>33.75</v>
      </c>
      <c r="E450" s="16">
        <v>0</v>
      </c>
      <c r="F450" s="16">
        <v>2107.63</v>
      </c>
      <c r="G450" s="16">
        <v>279</v>
      </c>
      <c r="H450" s="17">
        <f t="shared" si="24"/>
        <v>3890.1100000000006</v>
      </c>
      <c r="I450" s="17">
        <f t="shared" si="25"/>
        <v>4372.35</v>
      </c>
      <c r="J450" s="17">
        <f t="shared" si="26"/>
        <v>5139.37</v>
      </c>
      <c r="K450" s="17">
        <f t="shared" si="27"/>
        <v>6831.7300000000005</v>
      </c>
    </row>
    <row r="451" spans="1:11" s="18" customFormat="1" ht="14.25" customHeight="1">
      <c r="A451" s="24">
        <f>'до 150 кВт'!A451</f>
        <v>45431</v>
      </c>
      <c r="B451" s="19">
        <v>10</v>
      </c>
      <c r="C451" s="16">
        <v>2062.38</v>
      </c>
      <c r="D451" s="16">
        <v>0</v>
      </c>
      <c r="E451" s="16">
        <v>59.23</v>
      </c>
      <c r="F451" s="16">
        <v>2109.37</v>
      </c>
      <c r="G451" s="16">
        <v>279</v>
      </c>
      <c r="H451" s="17">
        <f t="shared" si="24"/>
        <v>3891.8500000000004</v>
      </c>
      <c r="I451" s="17">
        <f t="shared" si="25"/>
        <v>4374.09</v>
      </c>
      <c r="J451" s="17">
        <f t="shared" si="26"/>
        <v>5141.11</v>
      </c>
      <c r="K451" s="17">
        <f t="shared" si="27"/>
        <v>6833.47</v>
      </c>
    </row>
    <row r="452" spans="1:11" s="18" customFormat="1" ht="14.25" customHeight="1">
      <c r="A452" s="24">
        <f>'до 150 кВт'!A452</f>
        <v>45431</v>
      </c>
      <c r="B452" s="19">
        <v>11</v>
      </c>
      <c r="C452" s="16">
        <v>2089.53</v>
      </c>
      <c r="D452" s="16">
        <v>0</v>
      </c>
      <c r="E452" s="16">
        <v>117.79</v>
      </c>
      <c r="F452" s="16">
        <v>2136.52</v>
      </c>
      <c r="G452" s="16">
        <v>279</v>
      </c>
      <c r="H452" s="17">
        <f t="shared" si="24"/>
        <v>3919</v>
      </c>
      <c r="I452" s="17">
        <f t="shared" si="25"/>
        <v>4401.240000000001</v>
      </c>
      <c r="J452" s="17">
        <f t="shared" si="26"/>
        <v>5168.26</v>
      </c>
      <c r="K452" s="17">
        <f t="shared" si="27"/>
        <v>6860.62</v>
      </c>
    </row>
    <row r="453" spans="1:11" s="18" customFormat="1" ht="14.25" customHeight="1">
      <c r="A453" s="24">
        <f>'до 150 кВт'!A453</f>
        <v>45431</v>
      </c>
      <c r="B453" s="19">
        <v>12</v>
      </c>
      <c r="C453" s="16">
        <v>2043.66</v>
      </c>
      <c r="D453" s="16">
        <v>0</v>
      </c>
      <c r="E453" s="16">
        <v>77.75</v>
      </c>
      <c r="F453" s="16">
        <v>2090.65</v>
      </c>
      <c r="G453" s="16">
        <v>279</v>
      </c>
      <c r="H453" s="17">
        <f t="shared" si="24"/>
        <v>3873.13</v>
      </c>
      <c r="I453" s="17">
        <f t="shared" si="25"/>
        <v>4355.37</v>
      </c>
      <c r="J453" s="17">
        <f t="shared" si="26"/>
        <v>5122.39</v>
      </c>
      <c r="K453" s="17">
        <f t="shared" si="27"/>
        <v>6814.750000000001</v>
      </c>
    </row>
    <row r="454" spans="1:11" s="18" customFormat="1" ht="14.25" customHeight="1">
      <c r="A454" s="24">
        <f>'до 150 кВт'!A454</f>
        <v>45431</v>
      </c>
      <c r="B454" s="19">
        <v>13</v>
      </c>
      <c r="C454" s="16">
        <v>2057.63</v>
      </c>
      <c r="D454" s="16">
        <v>0</v>
      </c>
      <c r="E454" s="16">
        <v>19.95</v>
      </c>
      <c r="F454" s="16">
        <v>2104.62</v>
      </c>
      <c r="G454" s="16">
        <v>279</v>
      </c>
      <c r="H454" s="17">
        <f t="shared" si="24"/>
        <v>3887.1000000000004</v>
      </c>
      <c r="I454" s="17">
        <f t="shared" si="25"/>
        <v>4369.34</v>
      </c>
      <c r="J454" s="17">
        <f t="shared" si="26"/>
        <v>5136.36</v>
      </c>
      <c r="K454" s="17">
        <f t="shared" si="27"/>
        <v>6828.72</v>
      </c>
    </row>
    <row r="455" spans="1:11" s="18" customFormat="1" ht="14.25" customHeight="1">
      <c r="A455" s="24">
        <f>'до 150 кВт'!A455</f>
        <v>45431</v>
      </c>
      <c r="B455" s="19">
        <v>14</v>
      </c>
      <c r="C455" s="16">
        <v>2020.32</v>
      </c>
      <c r="D455" s="16">
        <v>0</v>
      </c>
      <c r="E455" s="16">
        <v>14.76</v>
      </c>
      <c r="F455" s="16">
        <v>2067.31</v>
      </c>
      <c r="G455" s="16">
        <v>279</v>
      </c>
      <c r="H455" s="17">
        <f t="shared" si="24"/>
        <v>3849.79</v>
      </c>
      <c r="I455" s="17">
        <f t="shared" si="25"/>
        <v>4332.03</v>
      </c>
      <c r="J455" s="17">
        <f t="shared" si="26"/>
        <v>5099.05</v>
      </c>
      <c r="K455" s="17">
        <f t="shared" si="27"/>
        <v>6791.410000000001</v>
      </c>
    </row>
    <row r="456" spans="1:11" s="18" customFormat="1" ht="14.25" customHeight="1">
      <c r="A456" s="24">
        <f>'до 150 кВт'!A456</f>
        <v>45431</v>
      </c>
      <c r="B456" s="19">
        <v>15</v>
      </c>
      <c r="C456" s="16">
        <v>2002.56</v>
      </c>
      <c r="D456" s="16">
        <v>0</v>
      </c>
      <c r="E456" s="16">
        <v>34.87</v>
      </c>
      <c r="F456" s="16">
        <v>2049.55</v>
      </c>
      <c r="G456" s="16">
        <v>279</v>
      </c>
      <c r="H456" s="17">
        <f t="shared" si="24"/>
        <v>3832.0300000000007</v>
      </c>
      <c r="I456" s="17">
        <f t="shared" si="25"/>
        <v>4314.27</v>
      </c>
      <c r="J456" s="17">
        <f t="shared" si="26"/>
        <v>5081.29</v>
      </c>
      <c r="K456" s="17">
        <f t="shared" si="27"/>
        <v>6773.650000000001</v>
      </c>
    </row>
    <row r="457" spans="1:11" s="18" customFormat="1" ht="14.25" customHeight="1">
      <c r="A457" s="24">
        <f>'до 150 кВт'!A457</f>
        <v>45431</v>
      </c>
      <c r="B457" s="19">
        <v>16</v>
      </c>
      <c r="C457" s="16">
        <v>1936.11</v>
      </c>
      <c r="D457" s="16">
        <v>85.4</v>
      </c>
      <c r="E457" s="16">
        <v>0</v>
      </c>
      <c r="F457" s="16">
        <v>1983.1</v>
      </c>
      <c r="G457" s="16">
        <v>279</v>
      </c>
      <c r="H457" s="17">
        <f t="shared" si="24"/>
        <v>3765.58</v>
      </c>
      <c r="I457" s="17">
        <f t="shared" si="25"/>
        <v>4247.820000000001</v>
      </c>
      <c r="J457" s="17">
        <f t="shared" si="26"/>
        <v>5014.84</v>
      </c>
      <c r="K457" s="17">
        <f t="shared" si="27"/>
        <v>6707.2</v>
      </c>
    </row>
    <row r="458" spans="1:11" s="18" customFormat="1" ht="14.25" customHeight="1">
      <c r="A458" s="24">
        <f>'до 150 кВт'!A458</f>
        <v>45431</v>
      </c>
      <c r="B458" s="19">
        <v>17</v>
      </c>
      <c r="C458" s="16">
        <v>1793.81</v>
      </c>
      <c r="D458" s="16">
        <v>209.46</v>
      </c>
      <c r="E458" s="16">
        <v>0</v>
      </c>
      <c r="F458" s="16">
        <v>1840.8</v>
      </c>
      <c r="G458" s="16">
        <v>279</v>
      </c>
      <c r="H458" s="17">
        <f aca="true" t="shared" si="28" ref="H458:H521">SUM($F458,$G458,$M$3,$M$4)</f>
        <v>3623.2800000000007</v>
      </c>
      <c r="I458" s="17">
        <f aca="true" t="shared" si="29" ref="I458:I521">SUM($F458,$G458,$N$3,$N$4)</f>
        <v>4105.52</v>
      </c>
      <c r="J458" s="17">
        <f aca="true" t="shared" si="30" ref="J458:J521">SUM($F458,$G458,$O$3,$O$4)</f>
        <v>4872.54</v>
      </c>
      <c r="K458" s="17">
        <f aca="true" t="shared" si="31" ref="K458:K521">SUM($F458,$G458,$P$3,$P$4)</f>
        <v>6564.900000000001</v>
      </c>
    </row>
    <row r="459" spans="1:11" s="18" customFormat="1" ht="14.25" customHeight="1">
      <c r="A459" s="24">
        <f>'до 150 кВт'!A459</f>
        <v>45431</v>
      </c>
      <c r="B459" s="19">
        <v>18</v>
      </c>
      <c r="C459" s="16">
        <v>2008.01</v>
      </c>
      <c r="D459" s="16">
        <v>94.21</v>
      </c>
      <c r="E459" s="16">
        <v>0</v>
      </c>
      <c r="F459" s="16">
        <v>2055</v>
      </c>
      <c r="G459" s="16">
        <v>279</v>
      </c>
      <c r="H459" s="17">
        <f t="shared" si="28"/>
        <v>3837.4800000000005</v>
      </c>
      <c r="I459" s="17">
        <f t="shared" si="29"/>
        <v>4319.72</v>
      </c>
      <c r="J459" s="17">
        <f t="shared" si="30"/>
        <v>5086.740000000001</v>
      </c>
      <c r="K459" s="17">
        <f t="shared" si="31"/>
        <v>6779.1</v>
      </c>
    </row>
    <row r="460" spans="1:11" s="18" customFormat="1" ht="14.25" customHeight="1">
      <c r="A460" s="24">
        <f>'до 150 кВт'!A460</f>
        <v>45431</v>
      </c>
      <c r="B460" s="19">
        <v>19</v>
      </c>
      <c r="C460" s="16">
        <v>2079.5</v>
      </c>
      <c r="D460" s="16">
        <v>0</v>
      </c>
      <c r="E460" s="16">
        <v>5.84</v>
      </c>
      <c r="F460" s="16">
        <v>2126.49</v>
      </c>
      <c r="G460" s="16">
        <v>279</v>
      </c>
      <c r="H460" s="17">
        <f t="shared" si="28"/>
        <v>3908.9700000000003</v>
      </c>
      <c r="I460" s="17">
        <f t="shared" si="29"/>
        <v>4391.21</v>
      </c>
      <c r="J460" s="17">
        <f t="shared" si="30"/>
        <v>5158.2300000000005</v>
      </c>
      <c r="K460" s="17">
        <f t="shared" si="31"/>
        <v>6850.59</v>
      </c>
    </row>
    <row r="461" spans="1:11" s="18" customFormat="1" ht="14.25" customHeight="1">
      <c r="A461" s="24">
        <f>'до 150 кВт'!A461</f>
        <v>45431</v>
      </c>
      <c r="B461" s="19">
        <v>20</v>
      </c>
      <c r="C461" s="16">
        <v>2082.84</v>
      </c>
      <c r="D461" s="16">
        <v>0</v>
      </c>
      <c r="E461" s="16">
        <v>179.34</v>
      </c>
      <c r="F461" s="16">
        <v>2129.83</v>
      </c>
      <c r="G461" s="16">
        <v>279</v>
      </c>
      <c r="H461" s="17">
        <f t="shared" si="28"/>
        <v>3912.3100000000004</v>
      </c>
      <c r="I461" s="17">
        <f t="shared" si="29"/>
        <v>4394.55</v>
      </c>
      <c r="J461" s="17">
        <f t="shared" si="30"/>
        <v>5161.570000000001</v>
      </c>
      <c r="K461" s="17">
        <f t="shared" si="31"/>
        <v>6853.93</v>
      </c>
    </row>
    <row r="462" spans="1:11" s="18" customFormat="1" ht="14.25" customHeight="1">
      <c r="A462" s="24">
        <f>'до 150 кВт'!A462</f>
        <v>45431</v>
      </c>
      <c r="B462" s="19">
        <v>21</v>
      </c>
      <c r="C462" s="16">
        <v>2017.24</v>
      </c>
      <c r="D462" s="16">
        <v>0</v>
      </c>
      <c r="E462" s="16">
        <v>442.67</v>
      </c>
      <c r="F462" s="16">
        <v>2064.23</v>
      </c>
      <c r="G462" s="16">
        <v>279</v>
      </c>
      <c r="H462" s="17">
        <f t="shared" si="28"/>
        <v>3846.71</v>
      </c>
      <c r="I462" s="17">
        <f t="shared" si="29"/>
        <v>4328.95</v>
      </c>
      <c r="J462" s="17">
        <f t="shared" si="30"/>
        <v>5095.97</v>
      </c>
      <c r="K462" s="17">
        <f t="shared" si="31"/>
        <v>6788.330000000001</v>
      </c>
    </row>
    <row r="463" spans="1:11" s="18" customFormat="1" ht="14.25" customHeight="1">
      <c r="A463" s="24">
        <f>'до 150 кВт'!A463</f>
        <v>45431</v>
      </c>
      <c r="B463" s="19">
        <v>22</v>
      </c>
      <c r="C463" s="16">
        <v>1726.89</v>
      </c>
      <c r="D463" s="16">
        <v>0</v>
      </c>
      <c r="E463" s="16">
        <v>484.41</v>
      </c>
      <c r="F463" s="16">
        <v>1773.88</v>
      </c>
      <c r="G463" s="16">
        <v>279</v>
      </c>
      <c r="H463" s="17">
        <f t="shared" si="28"/>
        <v>3556.3600000000006</v>
      </c>
      <c r="I463" s="17">
        <f t="shared" si="29"/>
        <v>4038.6000000000004</v>
      </c>
      <c r="J463" s="17">
        <f t="shared" si="30"/>
        <v>4805.62</v>
      </c>
      <c r="K463" s="17">
        <f t="shared" si="31"/>
        <v>6497.9800000000005</v>
      </c>
    </row>
    <row r="464" spans="1:11" s="18" customFormat="1" ht="14.25" customHeight="1">
      <c r="A464" s="24">
        <f>'до 150 кВт'!A464</f>
        <v>45431</v>
      </c>
      <c r="B464" s="19">
        <v>23</v>
      </c>
      <c r="C464" s="16">
        <v>1429.24</v>
      </c>
      <c r="D464" s="16">
        <v>0</v>
      </c>
      <c r="E464" s="16">
        <v>1433.5</v>
      </c>
      <c r="F464" s="16">
        <v>1476.23</v>
      </c>
      <c r="G464" s="16">
        <v>279</v>
      </c>
      <c r="H464" s="17">
        <f t="shared" si="28"/>
        <v>3258.71</v>
      </c>
      <c r="I464" s="17">
        <f t="shared" si="29"/>
        <v>3740.9500000000003</v>
      </c>
      <c r="J464" s="17">
        <f t="shared" si="30"/>
        <v>4507.97</v>
      </c>
      <c r="K464" s="17">
        <f t="shared" si="31"/>
        <v>6200.330000000001</v>
      </c>
    </row>
    <row r="465" spans="1:11" s="18" customFormat="1" ht="14.25" customHeight="1">
      <c r="A465" s="24">
        <f>'до 150 кВт'!A465</f>
        <v>45432</v>
      </c>
      <c r="B465" s="19">
        <v>0</v>
      </c>
      <c r="C465" s="16">
        <v>1356.41</v>
      </c>
      <c r="D465" s="16">
        <v>0</v>
      </c>
      <c r="E465" s="16">
        <v>275.73</v>
      </c>
      <c r="F465" s="16">
        <v>1403.4</v>
      </c>
      <c r="G465" s="16">
        <v>279</v>
      </c>
      <c r="H465" s="17">
        <f t="shared" si="28"/>
        <v>3185.88</v>
      </c>
      <c r="I465" s="17">
        <f t="shared" si="29"/>
        <v>3668.1200000000003</v>
      </c>
      <c r="J465" s="17">
        <f t="shared" si="30"/>
        <v>4435.14</v>
      </c>
      <c r="K465" s="17">
        <f t="shared" si="31"/>
        <v>6127.500000000001</v>
      </c>
    </row>
    <row r="466" spans="1:11" s="18" customFormat="1" ht="14.25" customHeight="1">
      <c r="A466" s="24">
        <f>'до 150 кВт'!A466</f>
        <v>45432</v>
      </c>
      <c r="B466" s="19">
        <v>1</v>
      </c>
      <c r="C466" s="16">
        <v>1254.61</v>
      </c>
      <c r="D466" s="16">
        <v>0</v>
      </c>
      <c r="E466" s="16">
        <v>173.03</v>
      </c>
      <c r="F466" s="16">
        <v>1301.6</v>
      </c>
      <c r="G466" s="16">
        <v>279</v>
      </c>
      <c r="H466" s="17">
        <f t="shared" si="28"/>
        <v>3084.08</v>
      </c>
      <c r="I466" s="17">
        <f t="shared" si="29"/>
        <v>3566.32</v>
      </c>
      <c r="J466" s="17">
        <f t="shared" si="30"/>
        <v>4333.34</v>
      </c>
      <c r="K466" s="17">
        <f t="shared" si="31"/>
        <v>6025.7</v>
      </c>
    </row>
    <row r="467" spans="1:11" s="18" customFormat="1" ht="14.25" customHeight="1">
      <c r="A467" s="24">
        <f>'до 150 кВт'!A467</f>
        <v>45432</v>
      </c>
      <c r="B467" s="19">
        <v>2</v>
      </c>
      <c r="C467" s="16">
        <v>1232.85</v>
      </c>
      <c r="D467" s="16">
        <v>0</v>
      </c>
      <c r="E467" s="16">
        <v>146.31</v>
      </c>
      <c r="F467" s="16">
        <v>1279.84</v>
      </c>
      <c r="G467" s="16">
        <v>279</v>
      </c>
      <c r="H467" s="17">
        <f t="shared" si="28"/>
        <v>3062.32</v>
      </c>
      <c r="I467" s="17">
        <f t="shared" si="29"/>
        <v>3544.5600000000004</v>
      </c>
      <c r="J467" s="17">
        <f t="shared" si="30"/>
        <v>4311.58</v>
      </c>
      <c r="K467" s="17">
        <f t="shared" si="31"/>
        <v>6003.9400000000005</v>
      </c>
    </row>
    <row r="468" spans="1:11" s="18" customFormat="1" ht="14.25" customHeight="1">
      <c r="A468" s="24">
        <f>'до 150 кВт'!A468</f>
        <v>45432</v>
      </c>
      <c r="B468" s="19">
        <v>3</v>
      </c>
      <c r="C468" s="16">
        <v>1215.43</v>
      </c>
      <c r="D468" s="16">
        <v>0</v>
      </c>
      <c r="E468" s="16">
        <v>40.23</v>
      </c>
      <c r="F468" s="16">
        <v>1262.42</v>
      </c>
      <c r="G468" s="16">
        <v>279</v>
      </c>
      <c r="H468" s="17">
        <f t="shared" si="28"/>
        <v>3044.9000000000005</v>
      </c>
      <c r="I468" s="17">
        <f t="shared" si="29"/>
        <v>3527.1400000000003</v>
      </c>
      <c r="J468" s="17">
        <f t="shared" si="30"/>
        <v>4294.160000000001</v>
      </c>
      <c r="K468" s="17">
        <f t="shared" si="31"/>
        <v>5986.52</v>
      </c>
    </row>
    <row r="469" spans="1:11" s="18" customFormat="1" ht="14.25" customHeight="1">
      <c r="A469" s="24">
        <f>'до 150 кВт'!A469</f>
        <v>45432</v>
      </c>
      <c r="B469" s="19">
        <v>4</v>
      </c>
      <c r="C469" s="16">
        <v>1275.55</v>
      </c>
      <c r="D469" s="16">
        <v>48.54</v>
      </c>
      <c r="E469" s="16">
        <v>0</v>
      </c>
      <c r="F469" s="16">
        <v>1322.54</v>
      </c>
      <c r="G469" s="16">
        <v>279</v>
      </c>
      <c r="H469" s="17">
        <f t="shared" si="28"/>
        <v>3105.0200000000004</v>
      </c>
      <c r="I469" s="17">
        <f t="shared" si="29"/>
        <v>3587.26</v>
      </c>
      <c r="J469" s="17">
        <f t="shared" si="30"/>
        <v>4354.28</v>
      </c>
      <c r="K469" s="17">
        <f t="shared" si="31"/>
        <v>6046.64</v>
      </c>
    </row>
    <row r="470" spans="1:11" s="18" customFormat="1" ht="14.25" customHeight="1">
      <c r="A470" s="24">
        <f>'до 150 кВт'!A470</f>
        <v>45432</v>
      </c>
      <c r="B470" s="19">
        <v>5</v>
      </c>
      <c r="C470" s="16">
        <v>1400.58</v>
      </c>
      <c r="D470" s="16">
        <v>107.9</v>
      </c>
      <c r="E470" s="16">
        <v>0</v>
      </c>
      <c r="F470" s="16">
        <v>1447.57</v>
      </c>
      <c r="G470" s="16">
        <v>279</v>
      </c>
      <c r="H470" s="17">
        <f t="shared" si="28"/>
        <v>3230.05</v>
      </c>
      <c r="I470" s="17">
        <f t="shared" si="29"/>
        <v>3712.29</v>
      </c>
      <c r="J470" s="17">
        <f t="shared" si="30"/>
        <v>4479.31</v>
      </c>
      <c r="K470" s="17">
        <f t="shared" si="31"/>
        <v>6171.67</v>
      </c>
    </row>
    <row r="471" spans="1:11" s="18" customFormat="1" ht="14.25" customHeight="1">
      <c r="A471" s="24">
        <f>'до 150 кВт'!A471</f>
        <v>45432</v>
      </c>
      <c r="B471" s="19">
        <v>6</v>
      </c>
      <c r="C471" s="16">
        <v>1624.66</v>
      </c>
      <c r="D471" s="16">
        <v>60.78</v>
      </c>
      <c r="E471" s="16">
        <v>0</v>
      </c>
      <c r="F471" s="16">
        <v>1671.65</v>
      </c>
      <c r="G471" s="16">
        <v>279</v>
      </c>
      <c r="H471" s="17">
        <f t="shared" si="28"/>
        <v>3454.13</v>
      </c>
      <c r="I471" s="17">
        <f t="shared" si="29"/>
        <v>3936.3700000000003</v>
      </c>
      <c r="J471" s="17">
        <f t="shared" si="30"/>
        <v>4703.39</v>
      </c>
      <c r="K471" s="17">
        <f t="shared" si="31"/>
        <v>6395.750000000001</v>
      </c>
    </row>
    <row r="472" spans="1:11" s="18" customFormat="1" ht="14.25" customHeight="1">
      <c r="A472" s="24">
        <f>'до 150 кВт'!A472</f>
        <v>45432</v>
      </c>
      <c r="B472" s="19">
        <v>7</v>
      </c>
      <c r="C472" s="16">
        <v>1780.1</v>
      </c>
      <c r="D472" s="16">
        <v>300.6</v>
      </c>
      <c r="E472" s="16">
        <v>0</v>
      </c>
      <c r="F472" s="16">
        <v>1827.09</v>
      </c>
      <c r="G472" s="16">
        <v>279</v>
      </c>
      <c r="H472" s="17">
        <f t="shared" si="28"/>
        <v>3609.5700000000006</v>
      </c>
      <c r="I472" s="17">
        <f t="shared" si="29"/>
        <v>4091.8100000000004</v>
      </c>
      <c r="J472" s="17">
        <f t="shared" si="30"/>
        <v>4858.830000000001</v>
      </c>
      <c r="K472" s="17">
        <f t="shared" si="31"/>
        <v>6551.1900000000005</v>
      </c>
    </row>
    <row r="473" spans="1:11" s="18" customFormat="1" ht="14.25" customHeight="1">
      <c r="A473" s="24">
        <f>'до 150 кВт'!A473</f>
        <v>45432</v>
      </c>
      <c r="B473" s="19">
        <v>8</v>
      </c>
      <c r="C473" s="16">
        <v>2060.7</v>
      </c>
      <c r="D473" s="16">
        <v>64.79</v>
      </c>
      <c r="E473" s="16">
        <v>0</v>
      </c>
      <c r="F473" s="16">
        <v>2107.69</v>
      </c>
      <c r="G473" s="16">
        <v>279</v>
      </c>
      <c r="H473" s="17">
        <f t="shared" si="28"/>
        <v>3890.17</v>
      </c>
      <c r="I473" s="17">
        <f t="shared" si="29"/>
        <v>4372.410000000001</v>
      </c>
      <c r="J473" s="17">
        <f t="shared" si="30"/>
        <v>5139.43</v>
      </c>
      <c r="K473" s="17">
        <f t="shared" si="31"/>
        <v>6831.79</v>
      </c>
    </row>
    <row r="474" spans="1:11" s="18" customFormat="1" ht="14.25" customHeight="1">
      <c r="A474" s="24">
        <f>'до 150 кВт'!A474</f>
        <v>45432</v>
      </c>
      <c r="B474" s="19">
        <v>9</v>
      </c>
      <c r="C474" s="16">
        <v>2104.26</v>
      </c>
      <c r="D474" s="16">
        <v>16.75</v>
      </c>
      <c r="E474" s="16">
        <v>0</v>
      </c>
      <c r="F474" s="16">
        <v>2151.25</v>
      </c>
      <c r="G474" s="16">
        <v>279</v>
      </c>
      <c r="H474" s="17">
        <f t="shared" si="28"/>
        <v>3933.7300000000005</v>
      </c>
      <c r="I474" s="17">
        <f t="shared" si="29"/>
        <v>4415.97</v>
      </c>
      <c r="J474" s="17">
        <f t="shared" si="30"/>
        <v>5182.990000000001</v>
      </c>
      <c r="K474" s="17">
        <f t="shared" si="31"/>
        <v>6875.35</v>
      </c>
    </row>
    <row r="475" spans="1:11" s="18" customFormat="1" ht="14.25" customHeight="1">
      <c r="A475" s="24">
        <f>'до 150 кВт'!A475</f>
        <v>45432</v>
      </c>
      <c r="B475" s="19">
        <v>10</v>
      </c>
      <c r="C475" s="16">
        <v>2106.09</v>
      </c>
      <c r="D475" s="16">
        <v>0</v>
      </c>
      <c r="E475" s="16">
        <v>2.17</v>
      </c>
      <c r="F475" s="16">
        <v>2153.08</v>
      </c>
      <c r="G475" s="16">
        <v>279</v>
      </c>
      <c r="H475" s="17">
        <f t="shared" si="28"/>
        <v>3935.5600000000004</v>
      </c>
      <c r="I475" s="17">
        <f t="shared" si="29"/>
        <v>4417.8</v>
      </c>
      <c r="J475" s="17">
        <f t="shared" si="30"/>
        <v>5184.820000000001</v>
      </c>
      <c r="K475" s="17">
        <f t="shared" si="31"/>
        <v>6877.18</v>
      </c>
    </row>
    <row r="476" spans="1:11" s="18" customFormat="1" ht="14.25" customHeight="1">
      <c r="A476" s="24">
        <f>'до 150 кВт'!A476</f>
        <v>45432</v>
      </c>
      <c r="B476" s="19">
        <v>11</v>
      </c>
      <c r="C476" s="16">
        <v>2128.58</v>
      </c>
      <c r="D476" s="16">
        <v>0</v>
      </c>
      <c r="E476" s="16">
        <v>69.92</v>
      </c>
      <c r="F476" s="16">
        <v>2175.57</v>
      </c>
      <c r="G476" s="16">
        <v>279</v>
      </c>
      <c r="H476" s="17">
        <f t="shared" si="28"/>
        <v>3958.05</v>
      </c>
      <c r="I476" s="17">
        <f t="shared" si="29"/>
        <v>4440.29</v>
      </c>
      <c r="J476" s="17">
        <f t="shared" si="30"/>
        <v>5207.31</v>
      </c>
      <c r="K476" s="17">
        <f t="shared" si="31"/>
        <v>6899.670000000001</v>
      </c>
    </row>
    <row r="477" spans="1:11" s="18" customFormat="1" ht="14.25" customHeight="1">
      <c r="A477" s="24">
        <f>'до 150 кВт'!A477</f>
        <v>45432</v>
      </c>
      <c r="B477" s="19">
        <v>12</v>
      </c>
      <c r="C477" s="16">
        <v>2092.64</v>
      </c>
      <c r="D477" s="16">
        <v>50.2</v>
      </c>
      <c r="E477" s="16">
        <v>0</v>
      </c>
      <c r="F477" s="16">
        <v>2139.63</v>
      </c>
      <c r="G477" s="16">
        <v>279</v>
      </c>
      <c r="H477" s="17">
        <f t="shared" si="28"/>
        <v>3922.1100000000006</v>
      </c>
      <c r="I477" s="17">
        <f t="shared" si="29"/>
        <v>4404.35</v>
      </c>
      <c r="J477" s="17">
        <f t="shared" si="30"/>
        <v>5171.37</v>
      </c>
      <c r="K477" s="17">
        <f t="shared" si="31"/>
        <v>6863.7300000000005</v>
      </c>
    </row>
    <row r="478" spans="1:11" s="18" customFormat="1" ht="14.25" customHeight="1">
      <c r="A478" s="24">
        <f>'до 150 кВт'!A478</f>
        <v>45432</v>
      </c>
      <c r="B478" s="19">
        <v>13</v>
      </c>
      <c r="C478" s="16">
        <v>2113.98</v>
      </c>
      <c r="D478" s="16">
        <v>30.23</v>
      </c>
      <c r="E478" s="16">
        <v>0</v>
      </c>
      <c r="F478" s="16">
        <v>2160.97</v>
      </c>
      <c r="G478" s="16">
        <v>279</v>
      </c>
      <c r="H478" s="17">
        <f t="shared" si="28"/>
        <v>3943.45</v>
      </c>
      <c r="I478" s="17">
        <f t="shared" si="29"/>
        <v>4425.69</v>
      </c>
      <c r="J478" s="17">
        <f t="shared" si="30"/>
        <v>5192.71</v>
      </c>
      <c r="K478" s="17">
        <f t="shared" si="31"/>
        <v>6885.070000000001</v>
      </c>
    </row>
    <row r="479" spans="1:11" s="18" customFormat="1" ht="14.25" customHeight="1">
      <c r="A479" s="24">
        <f>'до 150 кВт'!A479</f>
        <v>45432</v>
      </c>
      <c r="B479" s="19">
        <v>14</v>
      </c>
      <c r="C479" s="16">
        <v>2117.83</v>
      </c>
      <c r="D479" s="16">
        <v>0</v>
      </c>
      <c r="E479" s="16">
        <v>30.98</v>
      </c>
      <c r="F479" s="16">
        <v>2164.82</v>
      </c>
      <c r="G479" s="16">
        <v>279</v>
      </c>
      <c r="H479" s="17">
        <f t="shared" si="28"/>
        <v>3947.3</v>
      </c>
      <c r="I479" s="17">
        <f t="shared" si="29"/>
        <v>4429.54</v>
      </c>
      <c r="J479" s="17">
        <f t="shared" si="30"/>
        <v>5196.56</v>
      </c>
      <c r="K479" s="17">
        <f t="shared" si="31"/>
        <v>6888.920000000001</v>
      </c>
    </row>
    <row r="480" spans="1:11" s="18" customFormat="1" ht="14.25" customHeight="1">
      <c r="A480" s="24">
        <f>'до 150 кВт'!A480</f>
        <v>45432</v>
      </c>
      <c r="B480" s="19">
        <v>15</v>
      </c>
      <c r="C480" s="16">
        <v>2118.21</v>
      </c>
      <c r="D480" s="16">
        <v>4.93</v>
      </c>
      <c r="E480" s="16">
        <v>0</v>
      </c>
      <c r="F480" s="16">
        <v>2165.2</v>
      </c>
      <c r="G480" s="16">
        <v>279</v>
      </c>
      <c r="H480" s="17">
        <f t="shared" si="28"/>
        <v>3947.6800000000003</v>
      </c>
      <c r="I480" s="17">
        <f t="shared" si="29"/>
        <v>4429.92</v>
      </c>
      <c r="J480" s="17">
        <f t="shared" si="30"/>
        <v>5196.94</v>
      </c>
      <c r="K480" s="17">
        <f t="shared" si="31"/>
        <v>6889.3</v>
      </c>
    </row>
    <row r="481" spans="1:11" s="18" customFormat="1" ht="14.25" customHeight="1">
      <c r="A481" s="24">
        <f>'до 150 кВт'!A481</f>
        <v>45432</v>
      </c>
      <c r="B481" s="19">
        <v>16</v>
      </c>
      <c r="C481" s="16">
        <v>2121.74</v>
      </c>
      <c r="D481" s="16">
        <v>16.1</v>
      </c>
      <c r="E481" s="16">
        <v>0</v>
      </c>
      <c r="F481" s="16">
        <v>2168.73</v>
      </c>
      <c r="G481" s="16">
        <v>279</v>
      </c>
      <c r="H481" s="17">
        <f t="shared" si="28"/>
        <v>3951.21</v>
      </c>
      <c r="I481" s="17">
        <f t="shared" si="29"/>
        <v>4433.45</v>
      </c>
      <c r="J481" s="17">
        <f t="shared" si="30"/>
        <v>5200.47</v>
      </c>
      <c r="K481" s="17">
        <f t="shared" si="31"/>
        <v>6892.830000000001</v>
      </c>
    </row>
    <row r="482" spans="1:11" s="18" customFormat="1" ht="14.25" customHeight="1">
      <c r="A482" s="24">
        <f>'до 150 кВт'!A482</f>
        <v>45432</v>
      </c>
      <c r="B482" s="19">
        <v>17</v>
      </c>
      <c r="C482" s="16">
        <v>2091.51</v>
      </c>
      <c r="D482" s="16">
        <v>53.43</v>
      </c>
      <c r="E482" s="16">
        <v>0</v>
      </c>
      <c r="F482" s="16">
        <v>2138.5</v>
      </c>
      <c r="G482" s="16">
        <v>279</v>
      </c>
      <c r="H482" s="17">
        <f t="shared" si="28"/>
        <v>3920.9800000000005</v>
      </c>
      <c r="I482" s="17">
        <f t="shared" si="29"/>
        <v>4403.22</v>
      </c>
      <c r="J482" s="17">
        <f t="shared" si="30"/>
        <v>5170.240000000001</v>
      </c>
      <c r="K482" s="17">
        <f t="shared" si="31"/>
        <v>6862.6</v>
      </c>
    </row>
    <row r="483" spans="1:11" s="18" customFormat="1" ht="14.25" customHeight="1">
      <c r="A483" s="24">
        <f>'до 150 кВт'!A483</f>
        <v>45432</v>
      </c>
      <c r="B483" s="19">
        <v>18</v>
      </c>
      <c r="C483" s="16">
        <v>2110.47</v>
      </c>
      <c r="D483" s="16">
        <v>90.46</v>
      </c>
      <c r="E483" s="16">
        <v>0</v>
      </c>
      <c r="F483" s="16">
        <v>2157.46</v>
      </c>
      <c r="G483" s="16">
        <v>279</v>
      </c>
      <c r="H483" s="17">
        <f t="shared" si="28"/>
        <v>3939.9400000000005</v>
      </c>
      <c r="I483" s="17">
        <f t="shared" si="29"/>
        <v>4422.18</v>
      </c>
      <c r="J483" s="17">
        <f t="shared" si="30"/>
        <v>5189.2</v>
      </c>
      <c r="K483" s="17">
        <f t="shared" si="31"/>
        <v>6881.56</v>
      </c>
    </row>
    <row r="484" spans="1:11" s="18" customFormat="1" ht="14.25" customHeight="1">
      <c r="A484" s="24">
        <f>'до 150 кВт'!A484</f>
        <v>45432</v>
      </c>
      <c r="B484" s="19">
        <v>19</v>
      </c>
      <c r="C484" s="16">
        <v>2140.74</v>
      </c>
      <c r="D484" s="16">
        <v>81.8</v>
      </c>
      <c r="E484" s="16">
        <v>0</v>
      </c>
      <c r="F484" s="16">
        <v>2187.73</v>
      </c>
      <c r="G484" s="16">
        <v>279</v>
      </c>
      <c r="H484" s="17">
        <f t="shared" si="28"/>
        <v>3970.21</v>
      </c>
      <c r="I484" s="17">
        <f t="shared" si="29"/>
        <v>4452.45</v>
      </c>
      <c r="J484" s="17">
        <f t="shared" si="30"/>
        <v>5219.47</v>
      </c>
      <c r="K484" s="17">
        <f t="shared" si="31"/>
        <v>6911.830000000001</v>
      </c>
    </row>
    <row r="485" spans="1:11" s="18" customFormat="1" ht="14.25" customHeight="1">
      <c r="A485" s="24">
        <f>'до 150 кВт'!A485</f>
        <v>45432</v>
      </c>
      <c r="B485" s="19">
        <v>20</v>
      </c>
      <c r="C485" s="16">
        <v>2149</v>
      </c>
      <c r="D485" s="16">
        <v>13.94</v>
      </c>
      <c r="E485" s="16">
        <v>0</v>
      </c>
      <c r="F485" s="16">
        <v>2195.99</v>
      </c>
      <c r="G485" s="16">
        <v>279</v>
      </c>
      <c r="H485" s="17">
        <f t="shared" si="28"/>
        <v>3978.4700000000003</v>
      </c>
      <c r="I485" s="17">
        <f t="shared" si="29"/>
        <v>4460.71</v>
      </c>
      <c r="J485" s="17">
        <f t="shared" si="30"/>
        <v>5227.7300000000005</v>
      </c>
      <c r="K485" s="17">
        <f t="shared" si="31"/>
        <v>6920.09</v>
      </c>
    </row>
    <row r="486" spans="1:11" s="18" customFormat="1" ht="14.25" customHeight="1">
      <c r="A486" s="24">
        <f>'до 150 кВт'!A486</f>
        <v>45432</v>
      </c>
      <c r="B486" s="19">
        <v>21</v>
      </c>
      <c r="C486" s="16">
        <v>2132.52</v>
      </c>
      <c r="D486" s="16">
        <v>11.28</v>
      </c>
      <c r="E486" s="16">
        <v>0</v>
      </c>
      <c r="F486" s="16">
        <v>2179.51</v>
      </c>
      <c r="G486" s="16">
        <v>279</v>
      </c>
      <c r="H486" s="17">
        <f t="shared" si="28"/>
        <v>3961.9900000000007</v>
      </c>
      <c r="I486" s="17">
        <f t="shared" si="29"/>
        <v>4444.2300000000005</v>
      </c>
      <c r="J486" s="17">
        <f t="shared" si="30"/>
        <v>5211.250000000001</v>
      </c>
      <c r="K486" s="17">
        <f t="shared" si="31"/>
        <v>6903.610000000001</v>
      </c>
    </row>
    <row r="487" spans="1:11" s="18" customFormat="1" ht="14.25" customHeight="1">
      <c r="A487" s="24">
        <f>'до 150 кВт'!A487</f>
        <v>45432</v>
      </c>
      <c r="B487" s="19">
        <v>22</v>
      </c>
      <c r="C487" s="16">
        <v>2120.55</v>
      </c>
      <c r="D487" s="16">
        <v>0</v>
      </c>
      <c r="E487" s="16">
        <v>496.04</v>
      </c>
      <c r="F487" s="16">
        <v>2167.54</v>
      </c>
      <c r="G487" s="16">
        <v>279</v>
      </c>
      <c r="H487" s="17">
        <f t="shared" si="28"/>
        <v>3950.0200000000004</v>
      </c>
      <c r="I487" s="17">
        <f t="shared" si="29"/>
        <v>4432.26</v>
      </c>
      <c r="J487" s="17">
        <f t="shared" si="30"/>
        <v>5199.28</v>
      </c>
      <c r="K487" s="17">
        <f t="shared" si="31"/>
        <v>6891.64</v>
      </c>
    </row>
    <row r="488" spans="1:11" s="18" customFormat="1" ht="14.25" customHeight="1">
      <c r="A488" s="24">
        <f>'до 150 кВт'!A488</f>
        <v>45432</v>
      </c>
      <c r="B488" s="19">
        <v>23</v>
      </c>
      <c r="C488" s="16">
        <v>2066.74</v>
      </c>
      <c r="D488" s="16">
        <v>0</v>
      </c>
      <c r="E488" s="16">
        <v>428.81</v>
      </c>
      <c r="F488" s="16">
        <v>2113.73</v>
      </c>
      <c r="G488" s="16">
        <v>279</v>
      </c>
      <c r="H488" s="17">
        <f t="shared" si="28"/>
        <v>3896.21</v>
      </c>
      <c r="I488" s="17">
        <f t="shared" si="29"/>
        <v>4378.45</v>
      </c>
      <c r="J488" s="17">
        <f t="shared" si="30"/>
        <v>5145.47</v>
      </c>
      <c r="K488" s="17">
        <f t="shared" si="31"/>
        <v>6837.830000000001</v>
      </c>
    </row>
    <row r="489" spans="1:11" s="18" customFormat="1" ht="14.25" customHeight="1">
      <c r="A489" s="24">
        <f>'до 150 кВт'!A489</f>
        <v>45433</v>
      </c>
      <c r="B489" s="19">
        <v>0</v>
      </c>
      <c r="C489" s="16">
        <v>1559.88</v>
      </c>
      <c r="D489" s="16">
        <v>0</v>
      </c>
      <c r="E489" s="16">
        <v>203.6</v>
      </c>
      <c r="F489" s="16">
        <v>1606.87</v>
      </c>
      <c r="G489" s="16">
        <v>279</v>
      </c>
      <c r="H489" s="17">
        <f t="shared" si="28"/>
        <v>3389.3500000000004</v>
      </c>
      <c r="I489" s="17">
        <f t="shared" si="29"/>
        <v>3871.59</v>
      </c>
      <c r="J489" s="17">
        <f t="shared" si="30"/>
        <v>4638.61</v>
      </c>
      <c r="K489" s="17">
        <f t="shared" si="31"/>
        <v>6330.97</v>
      </c>
    </row>
    <row r="490" spans="1:11" s="18" customFormat="1" ht="14.25" customHeight="1">
      <c r="A490" s="24">
        <f>'до 150 кВт'!A490</f>
        <v>45433</v>
      </c>
      <c r="B490" s="19">
        <v>1</v>
      </c>
      <c r="C490" s="16">
        <v>1405.46</v>
      </c>
      <c r="D490" s="16">
        <v>0</v>
      </c>
      <c r="E490" s="16">
        <v>173.67</v>
      </c>
      <c r="F490" s="16">
        <v>1452.45</v>
      </c>
      <c r="G490" s="16">
        <v>279</v>
      </c>
      <c r="H490" s="17">
        <f t="shared" si="28"/>
        <v>3234.9300000000003</v>
      </c>
      <c r="I490" s="17">
        <f t="shared" si="29"/>
        <v>3717.17</v>
      </c>
      <c r="J490" s="17">
        <f t="shared" si="30"/>
        <v>4484.1900000000005</v>
      </c>
      <c r="K490" s="17">
        <f t="shared" si="31"/>
        <v>6176.55</v>
      </c>
    </row>
    <row r="491" spans="1:11" s="18" customFormat="1" ht="14.25" customHeight="1">
      <c r="A491" s="24">
        <f>'до 150 кВт'!A491</f>
        <v>45433</v>
      </c>
      <c r="B491" s="19">
        <v>2</v>
      </c>
      <c r="C491" s="16">
        <v>1380.3</v>
      </c>
      <c r="D491" s="16">
        <v>0</v>
      </c>
      <c r="E491" s="16">
        <v>124.06</v>
      </c>
      <c r="F491" s="16">
        <v>1427.29</v>
      </c>
      <c r="G491" s="16">
        <v>279</v>
      </c>
      <c r="H491" s="17">
        <f t="shared" si="28"/>
        <v>3209.7700000000004</v>
      </c>
      <c r="I491" s="17">
        <f t="shared" si="29"/>
        <v>3692.01</v>
      </c>
      <c r="J491" s="17">
        <f t="shared" si="30"/>
        <v>4459.03</v>
      </c>
      <c r="K491" s="17">
        <f t="shared" si="31"/>
        <v>6151.39</v>
      </c>
    </row>
    <row r="492" spans="1:11" s="18" customFormat="1" ht="14.25" customHeight="1">
      <c r="A492" s="24">
        <f>'до 150 кВт'!A492</f>
        <v>45433</v>
      </c>
      <c r="B492" s="19">
        <v>3</v>
      </c>
      <c r="C492" s="16">
        <v>1367.92</v>
      </c>
      <c r="D492" s="16">
        <v>0</v>
      </c>
      <c r="E492" s="16">
        <v>17.06</v>
      </c>
      <c r="F492" s="16">
        <v>1414.91</v>
      </c>
      <c r="G492" s="16">
        <v>279</v>
      </c>
      <c r="H492" s="17">
        <f t="shared" si="28"/>
        <v>3197.3900000000003</v>
      </c>
      <c r="I492" s="17">
        <f t="shared" si="29"/>
        <v>3679.63</v>
      </c>
      <c r="J492" s="17">
        <f t="shared" si="30"/>
        <v>4446.650000000001</v>
      </c>
      <c r="K492" s="17">
        <f t="shared" si="31"/>
        <v>6139.01</v>
      </c>
    </row>
    <row r="493" spans="1:11" s="18" customFormat="1" ht="14.25" customHeight="1">
      <c r="A493" s="24">
        <f>'до 150 кВт'!A493</f>
        <v>45433</v>
      </c>
      <c r="B493" s="19">
        <v>4</v>
      </c>
      <c r="C493" s="16">
        <v>1411.57</v>
      </c>
      <c r="D493" s="16">
        <v>0</v>
      </c>
      <c r="E493" s="16">
        <v>23.78</v>
      </c>
      <c r="F493" s="16">
        <v>1458.56</v>
      </c>
      <c r="G493" s="16">
        <v>279</v>
      </c>
      <c r="H493" s="17">
        <f t="shared" si="28"/>
        <v>3241.04</v>
      </c>
      <c r="I493" s="17">
        <f t="shared" si="29"/>
        <v>3723.28</v>
      </c>
      <c r="J493" s="17">
        <f t="shared" si="30"/>
        <v>4490.3</v>
      </c>
      <c r="K493" s="17">
        <f t="shared" si="31"/>
        <v>6182.660000000001</v>
      </c>
    </row>
    <row r="494" spans="1:11" s="18" customFormat="1" ht="14.25" customHeight="1">
      <c r="A494" s="24">
        <f>'до 150 кВт'!A494</f>
        <v>45433</v>
      </c>
      <c r="B494" s="19">
        <v>5</v>
      </c>
      <c r="C494" s="16">
        <v>1634.81</v>
      </c>
      <c r="D494" s="16">
        <v>50.11</v>
      </c>
      <c r="E494" s="16">
        <v>0</v>
      </c>
      <c r="F494" s="16">
        <v>1681.8</v>
      </c>
      <c r="G494" s="16">
        <v>279</v>
      </c>
      <c r="H494" s="17">
        <f t="shared" si="28"/>
        <v>3464.28</v>
      </c>
      <c r="I494" s="17">
        <f t="shared" si="29"/>
        <v>3946.5200000000004</v>
      </c>
      <c r="J494" s="17">
        <f t="shared" si="30"/>
        <v>4713.54</v>
      </c>
      <c r="K494" s="17">
        <f t="shared" si="31"/>
        <v>6405.900000000001</v>
      </c>
    </row>
    <row r="495" spans="1:11" s="18" customFormat="1" ht="14.25" customHeight="1">
      <c r="A495" s="24">
        <f>'до 150 кВт'!A495</f>
        <v>45433</v>
      </c>
      <c r="B495" s="19">
        <v>6</v>
      </c>
      <c r="C495" s="16">
        <v>2021.15</v>
      </c>
      <c r="D495" s="16">
        <v>50.03</v>
      </c>
      <c r="E495" s="16">
        <v>0</v>
      </c>
      <c r="F495" s="16">
        <v>2068.14</v>
      </c>
      <c r="G495" s="16">
        <v>279</v>
      </c>
      <c r="H495" s="17">
        <f t="shared" si="28"/>
        <v>3850.62</v>
      </c>
      <c r="I495" s="17">
        <f t="shared" si="29"/>
        <v>4332.86</v>
      </c>
      <c r="J495" s="17">
        <f t="shared" si="30"/>
        <v>5099.88</v>
      </c>
      <c r="K495" s="17">
        <f t="shared" si="31"/>
        <v>6792.240000000001</v>
      </c>
    </row>
    <row r="496" spans="1:11" s="18" customFormat="1" ht="14.25" customHeight="1">
      <c r="A496" s="24">
        <f>'до 150 кВт'!A496</f>
        <v>45433</v>
      </c>
      <c r="B496" s="19">
        <v>7</v>
      </c>
      <c r="C496" s="16">
        <v>2069.91</v>
      </c>
      <c r="D496" s="16">
        <v>26.47</v>
      </c>
      <c r="E496" s="16">
        <v>0</v>
      </c>
      <c r="F496" s="16">
        <v>2116.9</v>
      </c>
      <c r="G496" s="16">
        <v>279</v>
      </c>
      <c r="H496" s="17">
        <f t="shared" si="28"/>
        <v>3899.38</v>
      </c>
      <c r="I496" s="17">
        <f t="shared" si="29"/>
        <v>4381.62</v>
      </c>
      <c r="J496" s="17">
        <f t="shared" si="30"/>
        <v>5148.64</v>
      </c>
      <c r="K496" s="17">
        <f t="shared" si="31"/>
        <v>6841.000000000001</v>
      </c>
    </row>
    <row r="497" spans="1:11" s="18" customFormat="1" ht="14.25" customHeight="1">
      <c r="A497" s="24">
        <f>'до 150 кВт'!A497</f>
        <v>45433</v>
      </c>
      <c r="B497" s="19">
        <v>8</v>
      </c>
      <c r="C497" s="16">
        <v>2120.64</v>
      </c>
      <c r="D497" s="16">
        <v>31.58</v>
      </c>
      <c r="E497" s="16">
        <v>0</v>
      </c>
      <c r="F497" s="16">
        <v>2167.63</v>
      </c>
      <c r="G497" s="16">
        <v>279</v>
      </c>
      <c r="H497" s="17">
        <f t="shared" si="28"/>
        <v>3950.1100000000006</v>
      </c>
      <c r="I497" s="17">
        <f t="shared" si="29"/>
        <v>4432.35</v>
      </c>
      <c r="J497" s="17">
        <f t="shared" si="30"/>
        <v>5199.37</v>
      </c>
      <c r="K497" s="17">
        <f t="shared" si="31"/>
        <v>6891.7300000000005</v>
      </c>
    </row>
    <row r="498" spans="1:11" s="18" customFormat="1" ht="14.25" customHeight="1">
      <c r="A498" s="24">
        <f>'до 150 кВт'!A498</f>
        <v>45433</v>
      </c>
      <c r="B498" s="19">
        <v>9</v>
      </c>
      <c r="C498" s="16">
        <v>2141.55</v>
      </c>
      <c r="D498" s="16">
        <v>21.46</v>
      </c>
      <c r="E498" s="16">
        <v>0</v>
      </c>
      <c r="F498" s="16">
        <v>2188.54</v>
      </c>
      <c r="G498" s="16">
        <v>279</v>
      </c>
      <c r="H498" s="17">
        <f t="shared" si="28"/>
        <v>3971.0200000000004</v>
      </c>
      <c r="I498" s="17">
        <f t="shared" si="29"/>
        <v>4453.26</v>
      </c>
      <c r="J498" s="17">
        <f t="shared" si="30"/>
        <v>5220.28</v>
      </c>
      <c r="K498" s="17">
        <f t="shared" si="31"/>
        <v>6912.64</v>
      </c>
    </row>
    <row r="499" spans="1:11" s="18" customFormat="1" ht="14.25" customHeight="1">
      <c r="A499" s="24">
        <f>'до 150 кВт'!A499</f>
        <v>45433</v>
      </c>
      <c r="B499" s="19">
        <v>10</v>
      </c>
      <c r="C499" s="16">
        <v>2139.1</v>
      </c>
      <c r="D499" s="16">
        <v>30.58</v>
      </c>
      <c r="E499" s="16">
        <v>0</v>
      </c>
      <c r="F499" s="16">
        <v>2186.09</v>
      </c>
      <c r="G499" s="16">
        <v>279</v>
      </c>
      <c r="H499" s="17">
        <f t="shared" si="28"/>
        <v>3968.5700000000006</v>
      </c>
      <c r="I499" s="17">
        <f t="shared" si="29"/>
        <v>4450.81</v>
      </c>
      <c r="J499" s="17">
        <f t="shared" si="30"/>
        <v>5217.830000000001</v>
      </c>
      <c r="K499" s="17">
        <f t="shared" si="31"/>
        <v>6910.1900000000005</v>
      </c>
    </row>
    <row r="500" spans="1:11" s="18" customFormat="1" ht="14.25" customHeight="1">
      <c r="A500" s="24">
        <f>'до 150 кВт'!A500</f>
        <v>45433</v>
      </c>
      <c r="B500" s="19">
        <v>11</v>
      </c>
      <c r="C500" s="16">
        <v>2141.31</v>
      </c>
      <c r="D500" s="16">
        <v>22.72</v>
      </c>
      <c r="E500" s="16">
        <v>0</v>
      </c>
      <c r="F500" s="16">
        <v>2188.3</v>
      </c>
      <c r="G500" s="16">
        <v>279</v>
      </c>
      <c r="H500" s="17">
        <f t="shared" si="28"/>
        <v>3970.7800000000007</v>
      </c>
      <c r="I500" s="17">
        <f t="shared" si="29"/>
        <v>4453.02</v>
      </c>
      <c r="J500" s="17">
        <f t="shared" si="30"/>
        <v>5220.04</v>
      </c>
      <c r="K500" s="17">
        <f t="shared" si="31"/>
        <v>6912.400000000001</v>
      </c>
    </row>
    <row r="501" spans="1:11" s="18" customFormat="1" ht="14.25" customHeight="1">
      <c r="A501" s="24">
        <f>'до 150 кВт'!A501</f>
        <v>45433</v>
      </c>
      <c r="B501" s="19">
        <v>12</v>
      </c>
      <c r="C501" s="16">
        <v>2133.44</v>
      </c>
      <c r="D501" s="16">
        <v>32.98</v>
      </c>
      <c r="E501" s="16">
        <v>0</v>
      </c>
      <c r="F501" s="16">
        <v>2180.43</v>
      </c>
      <c r="G501" s="16">
        <v>279</v>
      </c>
      <c r="H501" s="17">
        <f t="shared" si="28"/>
        <v>3962.91</v>
      </c>
      <c r="I501" s="17">
        <f t="shared" si="29"/>
        <v>4445.150000000001</v>
      </c>
      <c r="J501" s="17">
        <f t="shared" si="30"/>
        <v>5212.17</v>
      </c>
      <c r="K501" s="17">
        <f t="shared" si="31"/>
        <v>6904.53</v>
      </c>
    </row>
    <row r="502" spans="1:11" s="18" customFormat="1" ht="14.25" customHeight="1">
      <c r="A502" s="24">
        <f>'до 150 кВт'!A502</f>
        <v>45433</v>
      </c>
      <c r="B502" s="19">
        <v>13</v>
      </c>
      <c r="C502" s="16">
        <v>2134.04</v>
      </c>
      <c r="D502" s="16">
        <v>28.64</v>
      </c>
      <c r="E502" s="16">
        <v>0</v>
      </c>
      <c r="F502" s="16">
        <v>2181.03</v>
      </c>
      <c r="G502" s="16">
        <v>279</v>
      </c>
      <c r="H502" s="17">
        <f t="shared" si="28"/>
        <v>3963.51</v>
      </c>
      <c r="I502" s="17">
        <f t="shared" si="29"/>
        <v>4445.750000000001</v>
      </c>
      <c r="J502" s="17">
        <f t="shared" si="30"/>
        <v>5212.77</v>
      </c>
      <c r="K502" s="17">
        <f t="shared" si="31"/>
        <v>6905.13</v>
      </c>
    </row>
    <row r="503" spans="1:11" s="18" customFormat="1" ht="14.25" customHeight="1">
      <c r="A503" s="24">
        <f>'до 150 кВт'!A503</f>
        <v>45433</v>
      </c>
      <c r="B503" s="19">
        <v>14</v>
      </c>
      <c r="C503" s="16">
        <v>2130.23</v>
      </c>
      <c r="D503" s="16">
        <v>29.12</v>
      </c>
      <c r="E503" s="16">
        <v>0</v>
      </c>
      <c r="F503" s="16">
        <v>2177.22</v>
      </c>
      <c r="G503" s="16">
        <v>279</v>
      </c>
      <c r="H503" s="17">
        <f t="shared" si="28"/>
        <v>3959.7</v>
      </c>
      <c r="I503" s="17">
        <f t="shared" si="29"/>
        <v>4441.94</v>
      </c>
      <c r="J503" s="17">
        <f t="shared" si="30"/>
        <v>5208.96</v>
      </c>
      <c r="K503" s="17">
        <f t="shared" si="31"/>
        <v>6901.320000000001</v>
      </c>
    </row>
    <row r="504" spans="1:11" s="18" customFormat="1" ht="14.25" customHeight="1">
      <c r="A504" s="24">
        <f>'до 150 кВт'!A504</f>
        <v>45433</v>
      </c>
      <c r="B504" s="19">
        <v>15</v>
      </c>
      <c r="C504" s="16">
        <v>2122.99</v>
      </c>
      <c r="D504" s="16">
        <v>12.27</v>
      </c>
      <c r="E504" s="16">
        <v>0</v>
      </c>
      <c r="F504" s="16">
        <v>2169.98</v>
      </c>
      <c r="G504" s="16">
        <v>279</v>
      </c>
      <c r="H504" s="17">
        <f t="shared" si="28"/>
        <v>3952.46</v>
      </c>
      <c r="I504" s="17">
        <f t="shared" si="29"/>
        <v>4434.7</v>
      </c>
      <c r="J504" s="17">
        <f t="shared" si="30"/>
        <v>5201.72</v>
      </c>
      <c r="K504" s="17">
        <f t="shared" si="31"/>
        <v>6894.080000000001</v>
      </c>
    </row>
    <row r="505" spans="1:11" s="18" customFormat="1" ht="14.25" customHeight="1">
      <c r="A505" s="24">
        <f>'до 150 кВт'!A505</f>
        <v>45433</v>
      </c>
      <c r="B505" s="19">
        <v>16</v>
      </c>
      <c r="C505" s="16">
        <v>2122.85</v>
      </c>
      <c r="D505" s="16">
        <v>14.04</v>
      </c>
      <c r="E505" s="16">
        <v>0</v>
      </c>
      <c r="F505" s="16">
        <v>2169.84</v>
      </c>
      <c r="G505" s="16">
        <v>279</v>
      </c>
      <c r="H505" s="17">
        <f t="shared" si="28"/>
        <v>3952.3200000000006</v>
      </c>
      <c r="I505" s="17">
        <f t="shared" si="29"/>
        <v>4434.56</v>
      </c>
      <c r="J505" s="17">
        <f t="shared" si="30"/>
        <v>5201.580000000001</v>
      </c>
      <c r="K505" s="17">
        <f t="shared" si="31"/>
        <v>6893.9400000000005</v>
      </c>
    </row>
    <row r="506" spans="1:11" s="18" customFormat="1" ht="14.25" customHeight="1">
      <c r="A506" s="24">
        <f>'до 150 кВт'!A506</f>
        <v>45433</v>
      </c>
      <c r="B506" s="19">
        <v>17</v>
      </c>
      <c r="C506" s="16">
        <v>2120.13</v>
      </c>
      <c r="D506" s="16">
        <v>23.53</v>
      </c>
      <c r="E506" s="16">
        <v>0</v>
      </c>
      <c r="F506" s="16">
        <v>2167.12</v>
      </c>
      <c r="G506" s="16">
        <v>279</v>
      </c>
      <c r="H506" s="17">
        <f t="shared" si="28"/>
        <v>3949.6000000000004</v>
      </c>
      <c r="I506" s="17">
        <f t="shared" si="29"/>
        <v>4431.84</v>
      </c>
      <c r="J506" s="17">
        <f t="shared" si="30"/>
        <v>5198.86</v>
      </c>
      <c r="K506" s="17">
        <f t="shared" si="31"/>
        <v>6891.22</v>
      </c>
    </row>
    <row r="507" spans="1:11" s="18" customFormat="1" ht="14.25" customHeight="1">
      <c r="A507" s="24">
        <f>'до 150 кВт'!A507</f>
        <v>45433</v>
      </c>
      <c r="B507" s="19">
        <v>18</v>
      </c>
      <c r="C507" s="16">
        <v>2047.95</v>
      </c>
      <c r="D507" s="16">
        <v>67.21</v>
      </c>
      <c r="E507" s="16">
        <v>0</v>
      </c>
      <c r="F507" s="16">
        <v>2094.94</v>
      </c>
      <c r="G507" s="16">
        <v>279</v>
      </c>
      <c r="H507" s="17">
        <f t="shared" si="28"/>
        <v>3877.42</v>
      </c>
      <c r="I507" s="17">
        <f t="shared" si="29"/>
        <v>4359.660000000001</v>
      </c>
      <c r="J507" s="17">
        <f t="shared" si="30"/>
        <v>5126.68</v>
      </c>
      <c r="K507" s="17">
        <f t="shared" si="31"/>
        <v>6819.04</v>
      </c>
    </row>
    <row r="508" spans="1:11" s="18" customFormat="1" ht="14.25" customHeight="1">
      <c r="A508" s="24">
        <f>'до 150 кВт'!A508</f>
        <v>45433</v>
      </c>
      <c r="B508" s="19">
        <v>19</v>
      </c>
      <c r="C508" s="16">
        <v>2111.3</v>
      </c>
      <c r="D508" s="16">
        <v>0.68</v>
      </c>
      <c r="E508" s="16">
        <v>5.94</v>
      </c>
      <c r="F508" s="16">
        <v>2158.29</v>
      </c>
      <c r="G508" s="16">
        <v>279</v>
      </c>
      <c r="H508" s="17">
        <f t="shared" si="28"/>
        <v>3940.7700000000004</v>
      </c>
      <c r="I508" s="17">
        <f t="shared" si="29"/>
        <v>4423.01</v>
      </c>
      <c r="J508" s="17">
        <f t="shared" si="30"/>
        <v>5190.03</v>
      </c>
      <c r="K508" s="17">
        <f t="shared" si="31"/>
        <v>6882.39</v>
      </c>
    </row>
    <row r="509" spans="1:11" s="18" customFormat="1" ht="14.25" customHeight="1">
      <c r="A509" s="24">
        <f>'до 150 кВт'!A509</f>
        <v>45433</v>
      </c>
      <c r="B509" s="19">
        <v>20</v>
      </c>
      <c r="C509" s="16">
        <v>2122.71</v>
      </c>
      <c r="D509" s="16">
        <v>0</v>
      </c>
      <c r="E509" s="16">
        <v>3.48</v>
      </c>
      <c r="F509" s="16">
        <v>2169.7</v>
      </c>
      <c r="G509" s="16">
        <v>279</v>
      </c>
      <c r="H509" s="17">
        <f t="shared" si="28"/>
        <v>3952.1800000000003</v>
      </c>
      <c r="I509" s="17">
        <f t="shared" si="29"/>
        <v>4434.42</v>
      </c>
      <c r="J509" s="17">
        <f t="shared" si="30"/>
        <v>5201.44</v>
      </c>
      <c r="K509" s="17">
        <f t="shared" si="31"/>
        <v>6893.8</v>
      </c>
    </row>
    <row r="510" spans="1:11" s="18" customFormat="1" ht="14.25" customHeight="1">
      <c r="A510" s="24">
        <f>'до 150 кВт'!A510</f>
        <v>45433</v>
      </c>
      <c r="B510" s="19">
        <v>21</v>
      </c>
      <c r="C510" s="16">
        <v>2108.8</v>
      </c>
      <c r="D510" s="16">
        <v>0</v>
      </c>
      <c r="E510" s="16">
        <v>151.03</v>
      </c>
      <c r="F510" s="16">
        <v>2155.79</v>
      </c>
      <c r="G510" s="16">
        <v>279</v>
      </c>
      <c r="H510" s="17">
        <f t="shared" si="28"/>
        <v>3938.2700000000004</v>
      </c>
      <c r="I510" s="17">
        <f t="shared" si="29"/>
        <v>4420.51</v>
      </c>
      <c r="J510" s="17">
        <f t="shared" si="30"/>
        <v>5187.53</v>
      </c>
      <c r="K510" s="17">
        <f t="shared" si="31"/>
        <v>6879.89</v>
      </c>
    </row>
    <row r="511" spans="1:11" s="18" customFormat="1" ht="14.25" customHeight="1">
      <c r="A511" s="24">
        <f>'до 150 кВт'!A511</f>
        <v>45433</v>
      </c>
      <c r="B511" s="19">
        <v>22</v>
      </c>
      <c r="C511" s="16">
        <v>2035.53</v>
      </c>
      <c r="D511" s="16">
        <v>0</v>
      </c>
      <c r="E511" s="16">
        <v>418.32</v>
      </c>
      <c r="F511" s="16">
        <v>2082.52</v>
      </c>
      <c r="G511" s="16">
        <v>279</v>
      </c>
      <c r="H511" s="17">
        <f t="shared" si="28"/>
        <v>3865</v>
      </c>
      <c r="I511" s="17">
        <f t="shared" si="29"/>
        <v>4347.240000000001</v>
      </c>
      <c r="J511" s="17">
        <f t="shared" si="30"/>
        <v>5114.26</v>
      </c>
      <c r="K511" s="17">
        <f t="shared" si="31"/>
        <v>6806.62</v>
      </c>
    </row>
    <row r="512" spans="1:11" s="18" customFormat="1" ht="14.25" customHeight="1">
      <c r="A512" s="24">
        <f>'до 150 кВт'!A512</f>
        <v>45433</v>
      </c>
      <c r="B512" s="19">
        <v>23</v>
      </c>
      <c r="C512" s="16">
        <v>1799.61</v>
      </c>
      <c r="D512" s="16">
        <v>0</v>
      </c>
      <c r="E512" s="16">
        <v>344.2</v>
      </c>
      <c r="F512" s="16">
        <v>1846.6</v>
      </c>
      <c r="G512" s="16">
        <v>279</v>
      </c>
      <c r="H512" s="17">
        <f t="shared" si="28"/>
        <v>3629.08</v>
      </c>
      <c r="I512" s="17">
        <f t="shared" si="29"/>
        <v>4111.320000000001</v>
      </c>
      <c r="J512" s="17">
        <f t="shared" si="30"/>
        <v>4878.34</v>
      </c>
      <c r="K512" s="17">
        <f t="shared" si="31"/>
        <v>6570.7</v>
      </c>
    </row>
    <row r="513" spans="1:11" s="18" customFormat="1" ht="14.25" customHeight="1">
      <c r="A513" s="24">
        <f>'до 150 кВт'!A513</f>
        <v>45434</v>
      </c>
      <c r="B513" s="19">
        <v>0</v>
      </c>
      <c r="C513" s="16">
        <v>1411.76</v>
      </c>
      <c r="D513" s="16">
        <v>0</v>
      </c>
      <c r="E513" s="16">
        <v>109.8</v>
      </c>
      <c r="F513" s="16">
        <v>1458.75</v>
      </c>
      <c r="G513" s="16">
        <v>279</v>
      </c>
      <c r="H513" s="17">
        <f t="shared" si="28"/>
        <v>3241.2300000000005</v>
      </c>
      <c r="I513" s="17">
        <f t="shared" si="29"/>
        <v>3723.4700000000003</v>
      </c>
      <c r="J513" s="17">
        <f t="shared" si="30"/>
        <v>4490.490000000001</v>
      </c>
      <c r="K513" s="17">
        <f t="shared" si="31"/>
        <v>6182.85</v>
      </c>
    </row>
    <row r="514" spans="1:11" s="18" customFormat="1" ht="14.25" customHeight="1">
      <c r="A514" s="24">
        <f>'до 150 кВт'!A514</f>
        <v>45434</v>
      </c>
      <c r="B514" s="19">
        <v>1</v>
      </c>
      <c r="C514" s="16">
        <v>1284.58</v>
      </c>
      <c r="D514" s="16">
        <v>0</v>
      </c>
      <c r="E514" s="16">
        <v>98.28</v>
      </c>
      <c r="F514" s="16">
        <v>1331.57</v>
      </c>
      <c r="G514" s="16">
        <v>279</v>
      </c>
      <c r="H514" s="17">
        <f t="shared" si="28"/>
        <v>3114.05</v>
      </c>
      <c r="I514" s="17">
        <f t="shared" si="29"/>
        <v>3596.29</v>
      </c>
      <c r="J514" s="17">
        <f t="shared" si="30"/>
        <v>4363.31</v>
      </c>
      <c r="K514" s="17">
        <f t="shared" si="31"/>
        <v>6055.67</v>
      </c>
    </row>
    <row r="515" spans="1:11" s="18" customFormat="1" ht="14.25" customHeight="1">
      <c r="A515" s="24">
        <f>'до 150 кВт'!A515</f>
        <v>45434</v>
      </c>
      <c r="B515" s="19">
        <v>2</v>
      </c>
      <c r="C515" s="16">
        <v>1275.66</v>
      </c>
      <c r="D515" s="16">
        <v>0</v>
      </c>
      <c r="E515" s="16">
        <v>79.78</v>
      </c>
      <c r="F515" s="16">
        <v>1322.65</v>
      </c>
      <c r="G515" s="16">
        <v>279</v>
      </c>
      <c r="H515" s="17">
        <f t="shared" si="28"/>
        <v>3105.13</v>
      </c>
      <c r="I515" s="17">
        <f t="shared" si="29"/>
        <v>3587.3700000000003</v>
      </c>
      <c r="J515" s="17">
        <f t="shared" si="30"/>
        <v>4354.39</v>
      </c>
      <c r="K515" s="17">
        <f t="shared" si="31"/>
        <v>6046.750000000001</v>
      </c>
    </row>
    <row r="516" spans="1:11" s="18" customFormat="1" ht="14.25" customHeight="1">
      <c r="A516" s="24">
        <f>'до 150 кВт'!A516</f>
        <v>45434</v>
      </c>
      <c r="B516" s="19">
        <v>3</v>
      </c>
      <c r="C516" s="16">
        <v>1239.88</v>
      </c>
      <c r="D516" s="16">
        <v>0</v>
      </c>
      <c r="E516" s="16">
        <v>8.61</v>
      </c>
      <c r="F516" s="16">
        <v>1286.87</v>
      </c>
      <c r="G516" s="16">
        <v>279</v>
      </c>
      <c r="H516" s="17">
        <f t="shared" si="28"/>
        <v>3069.3500000000004</v>
      </c>
      <c r="I516" s="17">
        <f t="shared" si="29"/>
        <v>3551.59</v>
      </c>
      <c r="J516" s="17">
        <f t="shared" si="30"/>
        <v>4318.61</v>
      </c>
      <c r="K516" s="17">
        <f t="shared" si="31"/>
        <v>6010.97</v>
      </c>
    </row>
    <row r="517" spans="1:11" s="18" customFormat="1" ht="14.25" customHeight="1">
      <c r="A517" s="24">
        <f>'до 150 кВт'!A517</f>
        <v>45434</v>
      </c>
      <c r="B517" s="19">
        <v>4</v>
      </c>
      <c r="C517" s="16">
        <v>1301.56</v>
      </c>
      <c r="D517" s="16">
        <v>102.07</v>
      </c>
      <c r="E517" s="16">
        <v>0</v>
      </c>
      <c r="F517" s="16">
        <v>1348.55</v>
      </c>
      <c r="G517" s="16">
        <v>279</v>
      </c>
      <c r="H517" s="17">
        <f t="shared" si="28"/>
        <v>3131.03</v>
      </c>
      <c r="I517" s="17">
        <f t="shared" si="29"/>
        <v>3613.2700000000004</v>
      </c>
      <c r="J517" s="17">
        <f t="shared" si="30"/>
        <v>4380.29</v>
      </c>
      <c r="K517" s="17">
        <f t="shared" si="31"/>
        <v>6072.650000000001</v>
      </c>
    </row>
    <row r="518" spans="1:11" s="18" customFormat="1" ht="14.25" customHeight="1">
      <c r="A518" s="24">
        <f>'до 150 кВт'!A518</f>
        <v>45434</v>
      </c>
      <c r="B518" s="19">
        <v>5</v>
      </c>
      <c r="C518" s="16">
        <v>1452.21</v>
      </c>
      <c r="D518" s="16">
        <v>107.04</v>
      </c>
      <c r="E518" s="16">
        <v>0</v>
      </c>
      <c r="F518" s="16">
        <v>1499.2</v>
      </c>
      <c r="G518" s="16">
        <v>279</v>
      </c>
      <c r="H518" s="17">
        <f t="shared" si="28"/>
        <v>3281.6800000000003</v>
      </c>
      <c r="I518" s="17">
        <f t="shared" si="29"/>
        <v>3763.92</v>
      </c>
      <c r="J518" s="17">
        <f t="shared" si="30"/>
        <v>4530.9400000000005</v>
      </c>
      <c r="K518" s="17">
        <f t="shared" si="31"/>
        <v>6223.3</v>
      </c>
    </row>
    <row r="519" spans="1:11" s="18" customFormat="1" ht="14.25" customHeight="1">
      <c r="A519" s="24">
        <f>'до 150 кВт'!A519</f>
        <v>45434</v>
      </c>
      <c r="B519" s="19">
        <v>6</v>
      </c>
      <c r="C519" s="16">
        <v>1657.95</v>
      </c>
      <c r="D519" s="16">
        <v>186.81</v>
      </c>
      <c r="E519" s="16">
        <v>0</v>
      </c>
      <c r="F519" s="16">
        <v>1704.94</v>
      </c>
      <c r="G519" s="16">
        <v>279</v>
      </c>
      <c r="H519" s="17">
        <f t="shared" si="28"/>
        <v>3487.42</v>
      </c>
      <c r="I519" s="17">
        <f t="shared" si="29"/>
        <v>3969.6600000000003</v>
      </c>
      <c r="J519" s="17">
        <f t="shared" si="30"/>
        <v>4736.68</v>
      </c>
      <c r="K519" s="17">
        <f t="shared" si="31"/>
        <v>6429.04</v>
      </c>
    </row>
    <row r="520" spans="1:11" s="18" customFormat="1" ht="14.25" customHeight="1">
      <c r="A520" s="24">
        <f>'до 150 кВт'!A520</f>
        <v>45434</v>
      </c>
      <c r="B520" s="19">
        <v>7</v>
      </c>
      <c r="C520" s="16">
        <v>2088.62</v>
      </c>
      <c r="D520" s="16">
        <v>6.28</v>
      </c>
      <c r="E520" s="16">
        <v>0</v>
      </c>
      <c r="F520" s="16">
        <v>2135.61</v>
      </c>
      <c r="G520" s="16">
        <v>279</v>
      </c>
      <c r="H520" s="17">
        <f t="shared" si="28"/>
        <v>3918.09</v>
      </c>
      <c r="I520" s="17">
        <f t="shared" si="29"/>
        <v>4400.330000000001</v>
      </c>
      <c r="J520" s="17">
        <f t="shared" si="30"/>
        <v>5167.35</v>
      </c>
      <c r="K520" s="17">
        <f t="shared" si="31"/>
        <v>6859.71</v>
      </c>
    </row>
    <row r="521" spans="1:11" s="18" customFormat="1" ht="14.25" customHeight="1">
      <c r="A521" s="24">
        <f>'до 150 кВт'!A521</f>
        <v>45434</v>
      </c>
      <c r="B521" s="19">
        <v>8</v>
      </c>
      <c r="C521" s="16">
        <v>2125.74</v>
      </c>
      <c r="D521" s="16">
        <v>23.01</v>
      </c>
      <c r="E521" s="16">
        <v>0</v>
      </c>
      <c r="F521" s="16">
        <v>2172.73</v>
      </c>
      <c r="G521" s="16">
        <v>279</v>
      </c>
      <c r="H521" s="17">
        <f t="shared" si="28"/>
        <v>3955.21</v>
      </c>
      <c r="I521" s="17">
        <f t="shared" si="29"/>
        <v>4437.45</v>
      </c>
      <c r="J521" s="17">
        <f t="shared" si="30"/>
        <v>5204.47</v>
      </c>
      <c r="K521" s="17">
        <f t="shared" si="31"/>
        <v>6896.830000000001</v>
      </c>
    </row>
    <row r="522" spans="1:11" s="18" customFormat="1" ht="14.25" customHeight="1">
      <c r="A522" s="24">
        <f>'до 150 кВт'!A522</f>
        <v>45434</v>
      </c>
      <c r="B522" s="19">
        <v>9</v>
      </c>
      <c r="C522" s="16">
        <v>2151.17</v>
      </c>
      <c r="D522" s="16">
        <v>2.18</v>
      </c>
      <c r="E522" s="16">
        <v>0</v>
      </c>
      <c r="F522" s="16">
        <v>2198.16</v>
      </c>
      <c r="G522" s="16">
        <v>279</v>
      </c>
      <c r="H522" s="17">
        <f aca="true" t="shared" si="32" ref="H522:H585">SUM($F522,$G522,$M$3,$M$4)</f>
        <v>3980.6400000000003</v>
      </c>
      <c r="I522" s="17">
        <f aca="true" t="shared" si="33" ref="I522:I585">SUM($F522,$G522,$N$3,$N$4)</f>
        <v>4462.88</v>
      </c>
      <c r="J522" s="17">
        <f aca="true" t="shared" si="34" ref="J522:J585">SUM($F522,$G522,$O$3,$O$4)</f>
        <v>5229.900000000001</v>
      </c>
      <c r="K522" s="17">
        <f aca="true" t="shared" si="35" ref="K522:K585">SUM($F522,$G522,$P$3,$P$4)</f>
        <v>6922.26</v>
      </c>
    </row>
    <row r="523" spans="1:11" s="18" customFormat="1" ht="14.25" customHeight="1">
      <c r="A523" s="24">
        <f>'до 150 кВт'!A523</f>
        <v>45434</v>
      </c>
      <c r="B523" s="19">
        <v>10</v>
      </c>
      <c r="C523" s="16">
        <v>2148.43</v>
      </c>
      <c r="D523" s="16">
        <v>18.79</v>
      </c>
      <c r="E523" s="16">
        <v>0</v>
      </c>
      <c r="F523" s="16">
        <v>2195.42</v>
      </c>
      <c r="G523" s="16">
        <v>279</v>
      </c>
      <c r="H523" s="17">
        <f t="shared" si="32"/>
        <v>3977.9000000000005</v>
      </c>
      <c r="I523" s="17">
        <f t="shared" si="33"/>
        <v>4460.14</v>
      </c>
      <c r="J523" s="17">
        <f t="shared" si="34"/>
        <v>5227.160000000001</v>
      </c>
      <c r="K523" s="17">
        <f t="shared" si="35"/>
        <v>6919.52</v>
      </c>
    </row>
    <row r="524" spans="1:11" s="18" customFormat="1" ht="14.25" customHeight="1">
      <c r="A524" s="24">
        <f>'до 150 кВт'!A524</f>
        <v>45434</v>
      </c>
      <c r="B524" s="19">
        <v>11</v>
      </c>
      <c r="C524" s="16">
        <v>2151.39</v>
      </c>
      <c r="D524" s="16">
        <v>0</v>
      </c>
      <c r="E524" s="16">
        <v>7.44</v>
      </c>
      <c r="F524" s="16">
        <v>2198.38</v>
      </c>
      <c r="G524" s="16">
        <v>279</v>
      </c>
      <c r="H524" s="17">
        <f t="shared" si="32"/>
        <v>3980.8600000000006</v>
      </c>
      <c r="I524" s="17">
        <f t="shared" si="33"/>
        <v>4463.1</v>
      </c>
      <c r="J524" s="17">
        <f t="shared" si="34"/>
        <v>5230.12</v>
      </c>
      <c r="K524" s="17">
        <f t="shared" si="35"/>
        <v>6922.4800000000005</v>
      </c>
    </row>
    <row r="525" spans="1:11" s="18" customFormat="1" ht="14.25" customHeight="1">
      <c r="A525" s="24">
        <f>'до 150 кВт'!A525</f>
        <v>45434</v>
      </c>
      <c r="B525" s="19">
        <v>12</v>
      </c>
      <c r="C525" s="16">
        <v>2138.16</v>
      </c>
      <c r="D525" s="16">
        <v>0</v>
      </c>
      <c r="E525" s="16">
        <v>10.88</v>
      </c>
      <c r="F525" s="16">
        <v>2185.15</v>
      </c>
      <c r="G525" s="16">
        <v>279</v>
      </c>
      <c r="H525" s="17">
        <f t="shared" si="32"/>
        <v>3967.63</v>
      </c>
      <c r="I525" s="17">
        <f t="shared" si="33"/>
        <v>4449.87</v>
      </c>
      <c r="J525" s="17">
        <f t="shared" si="34"/>
        <v>5216.89</v>
      </c>
      <c r="K525" s="17">
        <f t="shared" si="35"/>
        <v>6909.250000000001</v>
      </c>
    </row>
    <row r="526" spans="1:11" s="18" customFormat="1" ht="14.25" customHeight="1">
      <c r="A526" s="24">
        <f>'до 150 кВт'!A526</f>
        <v>45434</v>
      </c>
      <c r="B526" s="19">
        <v>13</v>
      </c>
      <c r="C526" s="16">
        <v>2147.1</v>
      </c>
      <c r="D526" s="16">
        <v>74.91</v>
      </c>
      <c r="E526" s="16">
        <v>0</v>
      </c>
      <c r="F526" s="16">
        <v>2194.09</v>
      </c>
      <c r="G526" s="16">
        <v>279</v>
      </c>
      <c r="H526" s="17">
        <f t="shared" si="32"/>
        <v>3976.5700000000006</v>
      </c>
      <c r="I526" s="17">
        <f t="shared" si="33"/>
        <v>4458.81</v>
      </c>
      <c r="J526" s="17">
        <f t="shared" si="34"/>
        <v>5225.830000000001</v>
      </c>
      <c r="K526" s="17">
        <f t="shared" si="35"/>
        <v>6918.1900000000005</v>
      </c>
    </row>
    <row r="527" spans="1:11" s="18" customFormat="1" ht="14.25" customHeight="1">
      <c r="A527" s="24">
        <f>'до 150 кВт'!A527</f>
        <v>45434</v>
      </c>
      <c r="B527" s="19">
        <v>14</v>
      </c>
      <c r="C527" s="16">
        <v>2141.58</v>
      </c>
      <c r="D527" s="16">
        <v>7.97</v>
      </c>
      <c r="E527" s="16">
        <v>0</v>
      </c>
      <c r="F527" s="16">
        <v>2188.57</v>
      </c>
      <c r="G527" s="16">
        <v>279</v>
      </c>
      <c r="H527" s="17">
        <f t="shared" si="32"/>
        <v>3971.05</v>
      </c>
      <c r="I527" s="17">
        <f t="shared" si="33"/>
        <v>4453.29</v>
      </c>
      <c r="J527" s="17">
        <f t="shared" si="34"/>
        <v>5220.31</v>
      </c>
      <c r="K527" s="17">
        <f t="shared" si="35"/>
        <v>6912.670000000001</v>
      </c>
    </row>
    <row r="528" spans="1:11" s="18" customFormat="1" ht="14.25" customHeight="1">
      <c r="A528" s="24">
        <f>'до 150 кВт'!A528</f>
        <v>45434</v>
      </c>
      <c r="B528" s="19">
        <v>15</v>
      </c>
      <c r="C528" s="16">
        <v>2143.4</v>
      </c>
      <c r="D528" s="16">
        <v>5.38</v>
      </c>
      <c r="E528" s="16">
        <v>0</v>
      </c>
      <c r="F528" s="16">
        <v>2190.39</v>
      </c>
      <c r="G528" s="16">
        <v>279</v>
      </c>
      <c r="H528" s="17">
        <f t="shared" si="32"/>
        <v>3972.87</v>
      </c>
      <c r="I528" s="17">
        <f t="shared" si="33"/>
        <v>4455.11</v>
      </c>
      <c r="J528" s="17">
        <f t="shared" si="34"/>
        <v>5222.13</v>
      </c>
      <c r="K528" s="17">
        <f t="shared" si="35"/>
        <v>6914.490000000001</v>
      </c>
    </row>
    <row r="529" spans="1:11" s="18" customFormat="1" ht="14.25" customHeight="1">
      <c r="A529" s="24">
        <f>'до 150 кВт'!A529</f>
        <v>45434</v>
      </c>
      <c r="B529" s="19">
        <v>16</v>
      </c>
      <c r="C529" s="16">
        <v>2149.06</v>
      </c>
      <c r="D529" s="16">
        <v>0</v>
      </c>
      <c r="E529" s="16">
        <v>2.85</v>
      </c>
      <c r="F529" s="16">
        <v>2196.05</v>
      </c>
      <c r="G529" s="16">
        <v>279</v>
      </c>
      <c r="H529" s="17">
        <f t="shared" si="32"/>
        <v>3978.5300000000007</v>
      </c>
      <c r="I529" s="17">
        <f t="shared" si="33"/>
        <v>4460.77</v>
      </c>
      <c r="J529" s="17">
        <f t="shared" si="34"/>
        <v>5227.79</v>
      </c>
      <c r="K529" s="17">
        <f t="shared" si="35"/>
        <v>6920.150000000001</v>
      </c>
    </row>
    <row r="530" spans="1:11" s="18" customFormat="1" ht="14.25" customHeight="1">
      <c r="A530" s="24">
        <f>'до 150 кВт'!A530</f>
        <v>45434</v>
      </c>
      <c r="B530" s="19">
        <v>17</v>
      </c>
      <c r="C530" s="16">
        <v>2152.86</v>
      </c>
      <c r="D530" s="16">
        <v>0</v>
      </c>
      <c r="E530" s="16">
        <v>6.91</v>
      </c>
      <c r="F530" s="16">
        <v>2199.85</v>
      </c>
      <c r="G530" s="16">
        <v>279</v>
      </c>
      <c r="H530" s="17">
        <f t="shared" si="32"/>
        <v>3982.33</v>
      </c>
      <c r="I530" s="17">
        <f t="shared" si="33"/>
        <v>4464.570000000001</v>
      </c>
      <c r="J530" s="17">
        <f t="shared" si="34"/>
        <v>5231.59</v>
      </c>
      <c r="K530" s="17">
        <f t="shared" si="35"/>
        <v>6923.95</v>
      </c>
    </row>
    <row r="531" spans="1:11" s="18" customFormat="1" ht="14.25" customHeight="1">
      <c r="A531" s="24">
        <f>'до 150 кВт'!A531</f>
        <v>45434</v>
      </c>
      <c r="B531" s="19">
        <v>18</v>
      </c>
      <c r="C531" s="16">
        <v>2143.94</v>
      </c>
      <c r="D531" s="16">
        <v>270.08</v>
      </c>
      <c r="E531" s="16">
        <v>0</v>
      </c>
      <c r="F531" s="16">
        <v>2190.93</v>
      </c>
      <c r="G531" s="16">
        <v>279</v>
      </c>
      <c r="H531" s="17">
        <f t="shared" si="32"/>
        <v>3973.41</v>
      </c>
      <c r="I531" s="17">
        <f t="shared" si="33"/>
        <v>4455.650000000001</v>
      </c>
      <c r="J531" s="17">
        <f t="shared" si="34"/>
        <v>5222.67</v>
      </c>
      <c r="K531" s="17">
        <f t="shared" si="35"/>
        <v>6915.03</v>
      </c>
    </row>
    <row r="532" spans="1:11" s="18" customFormat="1" ht="14.25" customHeight="1">
      <c r="A532" s="24">
        <f>'до 150 кВт'!A532</f>
        <v>45434</v>
      </c>
      <c r="B532" s="19">
        <v>19</v>
      </c>
      <c r="C532" s="16">
        <v>2154.69</v>
      </c>
      <c r="D532" s="16">
        <v>268.37</v>
      </c>
      <c r="E532" s="16">
        <v>0</v>
      </c>
      <c r="F532" s="16">
        <v>2201.68</v>
      </c>
      <c r="G532" s="16">
        <v>279</v>
      </c>
      <c r="H532" s="17">
        <f t="shared" si="32"/>
        <v>3984.16</v>
      </c>
      <c r="I532" s="17">
        <f t="shared" si="33"/>
        <v>4466.400000000001</v>
      </c>
      <c r="J532" s="17">
        <f t="shared" si="34"/>
        <v>5233.42</v>
      </c>
      <c r="K532" s="17">
        <f t="shared" si="35"/>
        <v>6925.78</v>
      </c>
    </row>
    <row r="533" spans="1:11" s="18" customFormat="1" ht="14.25" customHeight="1">
      <c r="A533" s="24">
        <f>'до 150 кВт'!A533</f>
        <v>45434</v>
      </c>
      <c r="B533" s="19">
        <v>20</v>
      </c>
      <c r="C533" s="16">
        <v>2131.26</v>
      </c>
      <c r="D533" s="16">
        <v>159.25</v>
      </c>
      <c r="E533" s="16">
        <v>0</v>
      </c>
      <c r="F533" s="16">
        <v>2178.25</v>
      </c>
      <c r="G533" s="16">
        <v>279</v>
      </c>
      <c r="H533" s="17">
        <f t="shared" si="32"/>
        <v>3960.7300000000005</v>
      </c>
      <c r="I533" s="17">
        <f t="shared" si="33"/>
        <v>4442.97</v>
      </c>
      <c r="J533" s="17">
        <f t="shared" si="34"/>
        <v>5209.990000000001</v>
      </c>
      <c r="K533" s="17">
        <f t="shared" si="35"/>
        <v>6902.35</v>
      </c>
    </row>
    <row r="534" spans="1:11" s="18" customFormat="1" ht="14.25" customHeight="1">
      <c r="A534" s="24">
        <f>'до 150 кВт'!A534</f>
        <v>45434</v>
      </c>
      <c r="B534" s="19">
        <v>21</v>
      </c>
      <c r="C534" s="16">
        <v>2143.96</v>
      </c>
      <c r="D534" s="16">
        <v>0</v>
      </c>
      <c r="E534" s="16">
        <v>7.29</v>
      </c>
      <c r="F534" s="16">
        <v>2190.95</v>
      </c>
      <c r="G534" s="16">
        <v>279</v>
      </c>
      <c r="H534" s="17">
        <f t="shared" si="32"/>
        <v>3973.4300000000003</v>
      </c>
      <c r="I534" s="17">
        <f t="shared" si="33"/>
        <v>4455.67</v>
      </c>
      <c r="J534" s="17">
        <f t="shared" si="34"/>
        <v>5222.69</v>
      </c>
      <c r="K534" s="17">
        <f t="shared" si="35"/>
        <v>6915.05</v>
      </c>
    </row>
    <row r="535" spans="1:11" s="18" customFormat="1" ht="14.25" customHeight="1">
      <c r="A535" s="24">
        <f>'до 150 кВт'!A535</f>
        <v>45434</v>
      </c>
      <c r="B535" s="19">
        <v>22</v>
      </c>
      <c r="C535" s="16">
        <v>2043.04</v>
      </c>
      <c r="D535" s="16">
        <v>0</v>
      </c>
      <c r="E535" s="16">
        <v>150.75</v>
      </c>
      <c r="F535" s="16">
        <v>2090.03</v>
      </c>
      <c r="G535" s="16">
        <v>279</v>
      </c>
      <c r="H535" s="17">
        <f t="shared" si="32"/>
        <v>3872.51</v>
      </c>
      <c r="I535" s="17">
        <f t="shared" si="33"/>
        <v>4354.750000000001</v>
      </c>
      <c r="J535" s="17">
        <f t="shared" si="34"/>
        <v>5121.77</v>
      </c>
      <c r="K535" s="17">
        <f t="shared" si="35"/>
        <v>6814.13</v>
      </c>
    </row>
    <row r="536" spans="1:11" s="18" customFormat="1" ht="14.25" customHeight="1">
      <c r="A536" s="24">
        <f>'до 150 кВт'!A536</f>
        <v>45434</v>
      </c>
      <c r="B536" s="19">
        <v>23</v>
      </c>
      <c r="C536" s="16">
        <v>1670.99</v>
      </c>
      <c r="D536" s="16">
        <v>51.51</v>
      </c>
      <c r="E536" s="16">
        <v>0</v>
      </c>
      <c r="F536" s="16">
        <v>1717.98</v>
      </c>
      <c r="G536" s="16">
        <v>279</v>
      </c>
      <c r="H536" s="17">
        <f t="shared" si="32"/>
        <v>3500.46</v>
      </c>
      <c r="I536" s="17">
        <f t="shared" si="33"/>
        <v>3982.7000000000003</v>
      </c>
      <c r="J536" s="17">
        <f t="shared" si="34"/>
        <v>4749.72</v>
      </c>
      <c r="K536" s="17">
        <f t="shared" si="35"/>
        <v>6442.080000000001</v>
      </c>
    </row>
    <row r="537" spans="1:11" s="18" customFormat="1" ht="14.25" customHeight="1">
      <c r="A537" s="24">
        <f>'до 150 кВт'!A537</f>
        <v>45435</v>
      </c>
      <c r="B537" s="19">
        <v>0</v>
      </c>
      <c r="C537" s="16">
        <v>1752.13</v>
      </c>
      <c r="D537" s="16">
        <v>54.02</v>
      </c>
      <c r="E537" s="16">
        <v>0</v>
      </c>
      <c r="F537" s="16">
        <v>1799.12</v>
      </c>
      <c r="G537" s="16">
        <v>279</v>
      </c>
      <c r="H537" s="17">
        <f t="shared" si="32"/>
        <v>3581.6000000000004</v>
      </c>
      <c r="I537" s="17">
        <f t="shared" si="33"/>
        <v>4063.84</v>
      </c>
      <c r="J537" s="17">
        <f t="shared" si="34"/>
        <v>4830.86</v>
      </c>
      <c r="K537" s="17">
        <f t="shared" si="35"/>
        <v>6523.22</v>
      </c>
    </row>
    <row r="538" spans="1:11" s="18" customFormat="1" ht="14.25" customHeight="1">
      <c r="A538" s="24">
        <f>'до 150 кВт'!A538</f>
        <v>45435</v>
      </c>
      <c r="B538" s="19">
        <v>1</v>
      </c>
      <c r="C538" s="16">
        <v>1619.34</v>
      </c>
      <c r="D538" s="16">
        <v>103.36</v>
      </c>
      <c r="E538" s="16">
        <v>0</v>
      </c>
      <c r="F538" s="16">
        <v>1666.33</v>
      </c>
      <c r="G538" s="16">
        <v>279</v>
      </c>
      <c r="H538" s="17">
        <f t="shared" si="32"/>
        <v>3448.8100000000004</v>
      </c>
      <c r="I538" s="17">
        <f t="shared" si="33"/>
        <v>3931.05</v>
      </c>
      <c r="J538" s="17">
        <f t="shared" si="34"/>
        <v>4698.070000000001</v>
      </c>
      <c r="K538" s="17">
        <f t="shared" si="35"/>
        <v>6390.43</v>
      </c>
    </row>
    <row r="539" spans="1:11" s="18" customFormat="1" ht="14.25" customHeight="1">
      <c r="A539" s="24">
        <f>'до 150 кВт'!A539</f>
        <v>45435</v>
      </c>
      <c r="B539" s="19">
        <v>2</v>
      </c>
      <c r="C539" s="16">
        <v>1547.23</v>
      </c>
      <c r="D539" s="16">
        <v>181.76</v>
      </c>
      <c r="E539" s="16">
        <v>0</v>
      </c>
      <c r="F539" s="16">
        <v>1594.22</v>
      </c>
      <c r="G539" s="16">
        <v>279</v>
      </c>
      <c r="H539" s="17">
        <f t="shared" si="32"/>
        <v>3376.7000000000003</v>
      </c>
      <c r="I539" s="17">
        <f t="shared" si="33"/>
        <v>3858.9400000000005</v>
      </c>
      <c r="J539" s="17">
        <f t="shared" si="34"/>
        <v>4625.96</v>
      </c>
      <c r="K539" s="17">
        <f t="shared" si="35"/>
        <v>6318.320000000001</v>
      </c>
    </row>
    <row r="540" spans="1:11" s="18" customFormat="1" ht="14.25" customHeight="1">
      <c r="A540" s="24">
        <f>'до 150 кВт'!A540</f>
        <v>45435</v>
      </c>
      <c r="B540" s="19">
        <v>3</v>
      </c>
      <c r="C540" s="16">
        <v>1536.12</v>
      </c>
      <c r="D540" s="16">
        <v>278.31</v>
      </c>
      <c r="E540" s="16">
        <v>0</v>
      </c>
      <c r="F540" s="16">
        <v>1583.11</v>
      </c>
      <c r="G540" s="16">
        <v>279</v>
      </c>
      <c r="H540" s="17">
        <f t="shared" si="32"/>
        <v>3365.59</v>
      </c>
      <c r="I540" s="17">
        <f t="shared" si="33"/>
        <v>3847.83</v>
      </c>
      <c r="J540" s="17">
        <f t="shared" si="34"/>
        <v>4614.85</v>
      </c>
      <c r="K540" s="17">
        <f t="shared" si="35"/>
        <v>6307.21</v>
      </c>
    </row>
    <row r="541" spans="1:11" s="18" customFormat="1" ht="14.25" customHeight="1">
      <c r="A541" s="24">
        <f>'до 150 кВт'!A541</f>
        <v>45435</v>
      </c>
      <c r="B541" s="19">
        <v>4</v>
      </c>
      <c r="C541" s="16">
        <v>1578.22</v>
      </c>
      <c r="D541" s="16">
        <v>178.1</v>
      </c>
      <c r="E541" s="16">
        <v>0</v>
      </c>
      <c r="F541" s="16">
        <v>1625.21</v>
      </c>
      <c r="G541" s="16">
        <v>279</v>
      </c>
      <c r="H541" s="17">
        <f t="shared" si="32"/>
        <v>3407.6900000000005</v>
      </c>
      <c r="I541" s="17">
        <f t="shared" si="33"/>
        <v>3889.9300000000003</v>
      </c>
      <c r="J541" s="17">
        <f t="shared" si="34"/>
        <v>4656.95</v>
      </c>
      <c r="K541" s="17">
        <f t="shared" si="35"/>
        <v>6349.31</v>
      </c>
    </row>
    <row r="542" spans="1:11" s="18" customFormat="1" ht="14.25" customHeight="1">
      <c r="A542" s="24">
        <f>'до 150 кВт'!A542</f>
        <v>45435</v>
      </c>
      <c r="B542" s="19">
        <v>5</v>
      </c>
      <c r="C542" s="16">
        <v>1658.13</v>
      </c>
      <c r="D542" s="16">
        <v>201.88</v>
      </c>
      <c r="E542" s="16">
        <v>0</v>
      </c>
      <c r="F542" s="16">
        <v>1705.12</v>
      </c>
      <c r="G542" s="16">
        <v>279</v>
      </c>
      <c r="H542" s="17">
        <f t="shared" si="32"/>
        <v>3487.6000000000004</v>
      </c>
      <c r="I542" s="17">
        <f t="shared" si="33"/>
        <v>3969.84</v>
      </c>
      <c r="J542" s="17">
        <f t="shared" si="34"/>
        <v>4736.86</v>
      </c>
      <c r="K542" s="17">
        <f t="shared" si="35"/>
        <v>6429.22</v>
      </c>
    </row>
    <row r="543" spans="1:11" s="18" customFormat="1" ht="14.25" customHeight="1">
      <c r="A543" s="24">
        <f>'до 150 кВт'!A543</f>
        <v>45435</v>
      </c>
      <c r="B543" s="19">
        <v>6</v>
      </c>
      <c r="C543" s="16">
        <v>1714.59</v>
      </c>
      <c r="D543" s="16">
        <v>315.82</v>
      </c>
      <c r="E543" s="16">
        <v>0</v>
      </c>
      <c r="F543" s="16">
        <v>1761.58</v>
      </c>
      <c r="G543" s="16">
        <v>279</v>
      </c>
      <c r="H543" s="17">
        <f t="shared" si="32"/>
        <v>3544.0600000000004</v>
      </c>
      <c r="I543" s="17">
        <f t="shared" si="33"/>
        <v>4026.3</v>
      </c>
      <c r="J543" s="17">
        <f t="shared" si="34"/>
        <v>4793.320000000001</v>
      </c>
      <c r="K543" s="17">
        <f t="shared" si="35"/>
        <v>6485.68</v>
      </c>
    </row>
    <row r="544" spans="1:11" s="18" customFormat="1" ht="14.25" customHeight="1">
      <c r="A544" s="24">
        <f>'до 150 кВт'!A544</f>
        <v>45435</v>
      </c>
      <c r="B544" s="19">
        <v>7</v>
      </c>
      <c r="C544" s="16">
        <v>2022.26</v>
      </c>
      <c r="D544" s="16">
        <v>121.47</v>
      </c>
      <c r="E544" s="16">
        <v>0</v>
      </c>
      <c r="F544" s="16">
        <v>2069.25</v>
      </c>
      <c r="G544" s="16">
        <v>279</v>
      </c>
      <c r="H544" s="17">
        <f t="shared" si="32"/>
        <v>3851.7300000000005</v>
      </c>
      <c r="I544" s="17">
        <f t="shared" si="33"/>
        <v>4333.97</v>
      </c>
      <c r="J544" s="17">
        <f t="shared" si="34"/>
        <v>5100.990000000001</v>
      </c>
      <c r="K544" s="17">
        <f t="shared" si="35"/>
        <v>6793.35</v>
      </c>
    </row>
    <row r="545" spans="1:11" s="18" customFormat="1" ht="14.25" customHeight="1">
      <c r="A545" s="24">
        <f>'до 150 кВт'!A545</f>
        <v>45435</v>
      </c>
      <c r="B545" s="19">
        <v>8</v>
      </c>
      <c r="C545" s="16">
        <v>2135.58</v>
      </c>
      <c r="D545" s="16">
        <v>304.08</v>
      </c>
      <c r="E545" s="16">
        <v>0</v>
      </c>
      <c r="F545" s="16">
        <v>2182.57</v>
      </c>
      <c r="G545" s="16">
        <v>279</v>
      </c>
      <c r="H545" s="17">
        <f t="shared" si="32"/>
        <v>3965.05</v>
      </c>
      <c r="I545" s="17">
        <f t="shared" si="33"/>
        <v>4447.29</v>
      </c>
      <c r="J545" s="17">
        <f t="shared" si="34"/>
        <v>5214.31</v>
      </c>
      <c r="K545" s="17">
        <f t="shared" si="35"/>
        <v>6906.670000000001</v>
      </c>
    </row>
    <row r="546" spans="1:11" s="18" customFormat="1" ht="14.25" customHeight="1">
      <c r="A546" s="24">
        <f>'до 150 кВт'!A546</f>
        <v>45435</v>
      </c>
      <c r="B546" s="19">
        <v>9</v>
      </c>
      <c r="C546" s="16">
        <v>2161.89</v>
      </c>
      <c r="D546" s="16">
        <v>716.16</v>
      </c>
      <c r="E546" s="16">
        <v>0</v>
      </c>
      <c r="F546" s="16">
        <v>2208.88</v>
      </c>
      <c r="G546" s="16">
        <v>279</v>
      </c>
      <c r="H546" s="17">
        <f t="shared" si="32"/>
        <v>3991.3600000000006</v>
      </c>
      <c r="I546" s="17">
        <f t="shared" si="33"/>
        <v>4473.6</v>
      </c>
      <c r="J546" s="17">
        <f t="shared" si="34"/>
        <v>5240.62</v>
      </c>
      <c r="K546" s="17">
        <f t="shared" si="35"/>
        <v>6932.9800000000005</v>
      </c>
    </row>
    <row r="547" spans="1:11" s="18" customFormat="1" ht="14.25" customHeight="1">
      <c r="A547" s="24">
        <f>'до 150 кВт'!A547</f>
        <v>45435</v>
      </c>
      <c r="B547" s="19">
        <v>10</v>
      </c>
      <c r="C547" s="16">
        <v>2184.83</v>
      </c>
      <c r="D547" s="16">
        <v>544.39</v>
      </c>
      <c r="E547" s="16">
        <v>0</v>
      </c>
      <c r="F547" s="16">
        <v>2231.82</v>
      </c>
      <c r="G547" s="16">
        <v>279</v>
      </c>
      <c r="H547" s="17">
        <f t="shared" si="32"/>
        <v>4014.3</v>
      </c>
      <c r="I547" s="17">
        <f t="shared" si="33"/>
        <v>4496.54</v>
      </c>
      <c r="J547" s="17">
        <f t="shared" si="34"/>
        <v>5263.56</v>
      </c>
      <c r="K547" s="17">
        <f t="shared" si="35"/>
        <v>6955.920000000001</v>
      </c>
    </row>
    <row r="548" spans="1:11" s="18" customFormat="1" ht="14.25" customHeight="1">
      <c r="A548" s="24">
        <f>'до 150 кВт'!A548</f>
        <v>45435</v>
      </c>
      <c r="B548" s="19">
        <v>11</v>
      </c>
      <c r="C548" s="16">
        <v>2181.59</v>
      </c>
      <c r="D548" s="16">
        <v>510.87</v>
      </c>
      <c r="E548" s="16">
        <v>0</v>
      </c>
      <c r="F548" s="16">
        <v>2228.58</v>
      </c>
      <c r="G548" s="16">
        <v>279</v>
      </c>
      <c r="H548" s="17">
        <f t="shared" si="32"/>
        <v>4011.0600000000004</v>
      </c>
      <c r="I548" s="17">
        <f t="shared" si="33"/>
        <v>4493.3</v>
      </c>
      <c r="J548" s="17">
        <f t="shared" si="34"/>
        <v>5260.320000000001</v>
      </c>
      <c r="K548" s="17">
        <f t="shared" si="35"/>
        <v>6952.68</v>
      </c>
    </row>
    <row r="549" spans="1:11" s="18" customFormat="1" ht="14.25" customHeight="1">
      <c r="A549" s="24">
        <f>'до 150 кВт'!A549</f>
        <v>45435</v>
      </c>
      <c r="B549" s="19">
        <v>12</v>
      </c>
      <c r="C549" s="16">
        <v>2162.11</v>
      </c>
      <c r="D549" s="16">
        <v>462.6</v>
      </c>
      <c r="E549" s="16">
        <v>0</v>
      </c>
      <c r="F549" s="16">
        <v>2209.1</v>
      </c>
      <c r="G549" s="16">
        <v>279</v>
      </c>
      <c r="H549" s="17">
        <f t="shared" si="32"/>
        <v>3991.58</v>
      </c>
      <c r="I549" s="17">
        <f t="shared" si="33"/>
        <v>4473.820000000001</v>
      </c>
      <c r="J549" s="17">
        <f t="shared" si="34"/>
        <v>5240.84</v>
      </c>
      <c r="K549" s="17">
        <f t="shared" si="35"/>
        <v>6933.2</v>
      </c>
    </row>
    <row r="550" spans="1:11" s="18" customFormat="1" ht="14.25" customHeight="1">
      <c r="A550" s="24">
        <f>'до 150 кВт'!A550</f>
        <v>45435</v>
      </c>
      <c r="B550" s="19">
        <v>13</v>
      </c>
      <c r="C550" s="16">
        <v>2164.43</v>
      </c>
      <c r="D550" s="16">
        <v>498.46</v>
      </c>
      <c r="E550" s="16">
        <v>0</v>
      </c>
      <c r="F550" s="16">
        <v>2211.42</v>
      </c>
      <c r="G550" s="16">
        <v>279</v>
      </c>
      <c r="H550" s="17">
        <f t="shared" si="32"/>
        <v>3993.9000000000005</v>
      </c>
      <c r="I550" s="17">
        <f t="shared" si="33"/>
        <v>4476.14</v>
      </c>
      <c r="J550" s="17">
        <f t="shared" si="34"/>
        <v>5243.160000000001</v>
      </c>
      <c r="K550" s="17">
        <f t="shared" si="35"/>
        <v>6935.52</v>
      </c>
    </row>
    <row r="551" spans="1:11" s="18" customFormat="1" ht="14.25" customHeight="1">
      <c r="A551" s="24">
        <f>'до 150 кВт'!A551</f>
        <v>45435</v>
      </c>
      <c r="B551" s="19">
        <v>14</v>
      </c>
      <c r="C551" s="16">
        <v>2156.95</v>
      </c>
      <c r="D551" s="16">
        <v>574.45</v>
      </c>
      <c r="E551" s="16">
        <v>0</v>
      </c>
      <c r="F551" s="16">
        <v>2203.94</v>
      </c>
      <c r="G551" s="16">
        <v>279</v>
      </c>
      <c r="H551" s="17">
        <f t="shared" si="32"/>
        <v>3986.42</v>
      </c>
      <c r="I551" s="17">
        <f t="shared" si="33"/>
        <v>4468.660000000001</v>
      </c>
      <c r="J551" s="17">
        <f t="shared" si="34"/>
        <v>5235.68</v>
      </c>
      <c r="K551" s="17">
        <f t="shared" si="35"/>
        <v>6928.04</v>
      </c>
    </row>
    <row r="552" spans="1:11" s="18" customFormat="1" ht="14.25" customHeight="1">
      <c r="A552" s="24">
        <f>'до 150 кВт'!A552</f>
        <v>45435</v>
      </c>
      <c r="B552" s="19">
        <v>15</v>
      </c>
      <c r="C552" s="16">
        <v>2156.64</v>
      </c>
      <c r="D552" s="16">
        <v>542.99</v>
      </c>
      <c r="E552" s="16">
        <v>0</v>
      </c>
      <c r="F552" s="16">
        <v>2203.63</v>
      </c>
      <c r="G552" s="16">
        <v>279</v>
      </c>
      <c r="H552" s="17">
        <f t="shared" si="32"/>
        <v>3986.1100000000006</v>
      </c>
      <c r="I552" s="17">
        <f t="shared" si="33"/>
        <v>4468.35</v>
      </c>
      <c r="J552" s="17">
        <f t="shared" si="34"/>
        <v>5235.37</v>
      </c>
      <c r="K552" s="17">
        <f t="shared" si="35"/>
        <v>6927.7300000000005</v>
      </c>
    </row>
    <row r="553" spans="1:11" s="18" customFormat="1" ht="14.25" customHeight="1">
      <c r="A553" s="24">
        <f>'до 150 кВт'!A553</f>
        <v>45435</v>
      </c>
      <c r="B553" s="19">
        <v>16</v>
      </c>
      <c r="C553" s="16">
        <v>2159.21</v>
      </c>
      <c r="D553" s="16">
        <v>1812.41</v>
      </c>
      <c r="E553" s="16">
        <v>0</v>
      </c>
      <c r="F553" s="16">
        <v>2206.2</v>
      </c>
      <c r="G553" s="16">
        <v>279</v>
      </c>
      <c r="H553" s="17">
        <f t="shared" si="32"/>
        <v>3988.6800000000003</v>
      </c>
      <c r="I553" s="17">
        <f t="shared" si="33"/>
        <v>4470.92</v>
      </c>
      <c r="J553" s="17">
        <f t="shared" si="34"/>
        <v>5237.94</v>
      </c>
      <c r="K553" s="17">
        <f t="shared" si="35"/>
        <v>6930.3</v>
      </c>
    </row>
    <row r="554" spans="1:11" s="18" customFormat="1" ht="14.25" customHeight="1">
      <c r="A554" s="24">
        <f>'до 150 кВт'!A554</f>
        <v>45435</v>
      </c>
      <c r="B554" s="19">
        <v>17</v>
      </c>
      <c r="C554" s="16">
        <v>2160.31</v>
      </c>
      <c r="D554" s="16">
        <v>2022.37</v>
      </c>
      <c r="E554" s="16">
        <v>0</v>
      </c>
      <c r="F554" s="16">
        <v>2207.3</v>
      </c>
      <c r="G554" s="16">
        <v>279</v>
      </c>
      <c r="H554" s="17">
        <f t="shared" si="32"/>
        <v>3989.7800000000007</v>
      </c>
      <c r="I554" s="17">
        <f t="shared" si="33"/>
        <v>4472.02</v>
      </c>
      <c r="J554" s="17">
        <f t="shared" si="34"/>
        <v>5239.04</v>
      </c>
      <c r="K554" s="17">
        <f t="shared" si="35"/>
        <v>6931.400000000001</v>
      </c>
    </row>
    <row r="555" spans="1:11" s="18" customFormat="1" ht="14.25" customHeight="1">
      <c r="A555" s="24">
        <f>'до 150 кВт'!A555</f>
        <v>45435</v>
      </c>
      <c r="B555" s="19">
        <v>18</v>
      </c>
      <c r="C555" s="16">
        <v>2096.65</v>
      </c>
      <c r="D555" s="16">
        <v>1939.72</v>
      </c>
      <c r="E555" s="16">
        <v>0</v>
      </c>
      <c r="F555" s="16">
        <v>2143.64</v>
      </c>
      <c r="G555" s="16">
        <v>279</v>
      </c>
      <c r="H555" s="17">
        <f t="shared" si="32"/>
        <v>3926.12</v>
      </c>
      <c r="I555" s="17">
        <f t="shared" si="33"/>
        <v>4408.36</v>
      </c>
      <c r="J555" s="17">
        <f t="shared" si="34"/>
        <v>5175.38</v>
      </c>
      <c r="K555" s="17">
        <f t="shared" si="35"/>
        <v>6867.740000000001</v>
      </c>
    </row>
    <row r="556" spans="1:11" s="18" customFormat="1" ht="14.25" customHeight="1">
      <c r="A556" s="24">
        <f>'до 150 кВт'!A556</f>
        <v>45435</v>
      </c>
      <c r="B556" s="19">
        <v>19</v>
      </c>
      <c r="C556" s="16">
        <v>2344.37</v>
      </c>
      <c r="D556" s="16">
        <v>1836.9</v>
      </c>
      <c r="E556" s="16">
        <v>0</v>
      </c>
      <c r="F556" s="16">
        <v>2391.36</v>
      </c>
      <c r="G556" s="16">
        <v>279</v>
      </c>
      <c r="H556" s="17">
        <f t="shared" si="32"/>
        <v>4173.84</v>
      </c>
      <c r="I556" s="17">
        <f t="shared" si="33"/>
        <v>4656.080000000001</v>
      </c>
      <c r="J556" s="17">
        <f t="shared" si="34"/>
        <v>5423.1</v>
      </c>
      <c r="K556" s="17">
        <f t="shared" si="35"/>
        <v>7115.46</v>
      </c>
    </row>
    <row r="557" spans="1:11" s="18" customFormat="1" ht="14.25" customHeight="1">
      <c r="A557" s="24">
        <f>'до 150 кВт'!A557</f>
        <v>45435</v>
      </c>
      <c r="B557" s="19">
        <v>20</v>
      </c>
      <c r="C557" s="16">
        <v>2248.53</v>
      </c>
      <c r="D557" s="16">
        <v>637.65</v>
      </c>
      <c r="E557" s="16">
        <v>0</v>
      </c>
      <c r="F557" s="16">
        <v>2295.52</v>
      </c>
      <c r="G557" s="16">
        <v>279</v>
      </c>
      <c r="H557" s="17">
        <f t="shared" si="32"/>
        <v>4078</v>
      </c>
      <c r="I557" s="17">
        <f t="shared" si="33"/>
        <v>4560.240000000001</v>
      </c>
      <c r="J557" s="17">
        <f t="shared" si="34"/>
        <v>5327.26</v>
      </c>
      <c r="K557" s="17">
        <f t="shared" si="35"/>
        <v>7019.62</v>
      </c>
    </row>
    <row r="558" spans="1:11" s="18" customFormat="1" ht="14.25" customHeight="1">
      <c r="A558" s="24">
        <f>'до 150 кВт'!A558</f>
        <v>45435</v>
      </c>
      <c r="B558" s="19">
        <v>21</v>
      </c>
      <c r="C558" s="16">
        <v>2131.5</v>
      </c>
      <c r="D558" s="16">
        <v>239.62</v>
      </c>
      <c r="E558" s="16">
        <v>0</v>
      </c>
      <c r="F558" s="16">
        <v>2178.49</v>
      </c>
      <c r="G558" s="16">
        <v>279</v>
      </c>
      <c r="H558" s="17">
        <f t="shared" si="32"/>
        <v>3960.9700000000003</v>
      </c>
      <c r="I558" s="17">
        <f t="shared" si="33"/>
        <v>4443.21</v>
      </c>
      <c r="J558" s="17">
        <f t="shared" si="34"/>
        <v>5210.2300000000005</v>
      </c>
      <c r="K558" s="17">
        <f t="shared" si="35"/>
        <v>6902.59</v>
      </c>
    </row>
    <row r="559" spans="1:11" s="18" customFormat="1" ht="14.25" customHeight="1">
      <c r="A559" s="24">
        <f>'до 150 кВт'!A559</f>
        <v>45435</v>
      </c>
      <c r="B559" s="19">
        <v>22</v>
      </c>
      <c r="C559" s="16">
        <v>2114.71</v>
      </c>
      <c r="D559" s="16">
        <v>20.45</v>
      </c>
      <c r="E559" s="16">
        <v>0</v>
      </c>
      <c r="F559" s="16">
        <v>2161.7</v>
      </c>
      <c r="G559" s="16">
        <v>279</v>
      </c>
      <c r="H559" s="17">
        <f t="shared" si="32"/>
        <v>3944.1800000000003</v>
      </c>
      <c r="I559" s="17">
        <f t="shared" si="33"/>
        <v>4426.42</v>
      </c>
      <c r="J559" s="17">
        <f t="shared" si="34"/>
        <v>5193.44</v>
      </c>
      <c r="K559" s="17">
        <f t="shared" si="35"/>
        <v>6885.8</v>
      </c>
    </row>
    <row r="560" spans="1:11" s="18" customFormat="1" ht="14.25" customHeight="1">
      <c r="A560" s="24">
        <f>'до 150 кВт'!A560</f>
        <v>45435</v>
      </c>
      <c r="B560" s="19">
        <v>23</v>
      </c>
      <c r="C560" s="16">
        <v>1924.73</v>
      </c>
      <c r="D560" s="16">
        <v>130.07</v>
      </c>
      <c r="E560" s="16">
        <v>0</v>
      </c>
      <c r="F560" s="16">
        <v>1971.72</v>
      </c>
      <c r="G560" s="16">
        <v>279</v>
      </c>
      <c r="H560" s="17">
        <f t="shared" si="32"/>
        <v>3754.2000000000007</v>
      </c>
      <c r="I560" s="17">
        <f t="shared" si="33"/>
        <v>4236.4400000000005</v>
      </c>
      <c r="J560" s="17">
        <f t="shared" si="34"/>
        <v>5003.46</v>
      </c>
      <c r="K560" s="17">
        <f t="shared" si="35"/>
        <v>6695.820000000001</v>
      </c>
    </row>
    <row r="561" spans="1:11" s="18" customFormat="1" ht="14.25" customHeight="1">
      <c r="A561" s="24">
        <f>'до 150 кВт'!A561</f>
        <v>45436</v>
      </c>
      <c r="B561" s="19">
        <v>0</v>
      </c>
      <c r="C561" s="16">
        <v>2034.7</v>
      </c>
      <c r="D561" s="16">
        <v>0</v>
      </c>
      <c r="E561" s="16">
        <v>198.94</v>
      </c>
      <c r="F561" s="16">
        <v>2081.69</v>
      </c>
      <c r="G561" s="16">
        <v>279</v>
      </c>
      <c r="H561" s="17">
        <f t="shared" si="32"/>
        <v>3864.17</v>
      </c>
      <c r="I561" s="17">
        <f t="shared" si="33"/>
        <v>4346.410000000001</v>
      </c>
      <c r="J561" s="17">
        <f t="shared" si="34"/>
        <v>5113.43</v>
      </c>
      <c r="K561" s="17">
        <f t="shared" si="35"/>
        <v>6805.79</v>
      </c>
    </row>
    <row r="562" spans="1:11" s="18" customFormat="1" ht="14.25" customHeight="1">
      <c r="A562" s="24">
        <f>'до 150 кВт'!A562</f>
        <v>45436</v>
      </c>
      <c r="B562" s="19">
        <v>1</v>
      </c>
      <c r="C562" s="16">
        <v>1668.48</v>
      </c>
      <c r="D562" s="16">
        <v>41.47</v>
      </c>
      <c r="E562" s="16">
        <v>0</v>
      </c>
      <c r="F562" s="16">
        <v>1715.47</v>
      </c>
      <c r="G562" s="16">
        <v>279</v>
      </c>
      <c r="H562" s="17">
        <f t="shared" si="32"/>
        <v>3497.9500000000003</v>
      </c>
      <c r="I562" s="17">
        <f t="shared" si="33"/>
        <v>3980.1900000000005</v>
      </c>
      <c r="J562" s="17">
        <f t="shared" si="34"/>
        <v>4747.21</v>
      </c>
      <c r="K562" s="17">
        <f t="shared" si="35"/>
        <v>6439.570000000001</v>
      </c>
    </row>
    <row r="563" spans="1:11" s="18" customFormat="1" ht="14.25" customHeight="1">
      <c r="A563" s="24">
        <f>'до 150 кВт'!A563</f>
        <v>45436</v>
      </c>
      <c r="B563" s="19">
        <v>2</v>
      </c>
      <c r="C563" s="16">
        <v>1395.37</v>
      </c>
      <c r="D563" s="16">
        <v>263.9</v>
      </c>
      <c r="E563" s="16">
        <v>0</v>
      </c>
      <c r="F563" s="16">
        <v>1442.36</v>
      </c>
      <c r="G563" s="16">
        <v>279</v>
      </c>
      <c r="H563" s="17">
        <f t="shared" si="32"/>
        <v>3224.84</v>
      </c>
      <c r="I563" s="17">
        <f t="shared" si="33"/>
        <v>3707.08</v>
      </c>
      <c r="J563" s="17">
        <f t="shared" si="34"/>
        <v>4474.1</v>
      </c>
      <c r="K563" s="17">
        <f t="shared" si="35"/>
        <v>6166.46</v>
      </c>
    </row>
    <row r="564" spans="1:11" s="18" customFormat="1" ht="14.25" customHeight="1">
      <c r="A564" s="24">
        <f>'до 150 кВт'!A564</f>
        <v>45436</v>
      </c>
      <c r="B564" s="19">
        <v>3</v>
      </c>
      <c r="C564" s="16">
        <v>1400.31</v>
      </c>
      <c r="D564" s="16">
        <v>283.25</v>
      </c>
      <c r="E564" s="16">
        <v>0</v>
      </c>
      <c r="F564" s="16">
        <v>1447.3</v>
      </c>
      <c r="G564" s="16">
        <v>279</v>
      </c>
      <c r="H564" s="17">
        <f t="shared" si="32"/>
        <v>3229.78</v>
      </c>
      <c r="I564" s="17">
        <f t="shared" si="33"/>
        <v>3712.0200000000004</v>
      </c>
      <c r="J564" s="17">
        <f t="shared" si="34"/>
        <v>4479.04</v>
      </c>
      <c r="K564" s="17">
        <f t="shared" si="35"/>
        <v>6171.400000000001</v>
      </c>
    </row>
    <row r="565" spans="1:11" s="18" customFormat="1" ht="14.25" customHeight="1">
      <c r="A565" s="24">
        <f>'до 150 кВт'!A565</f>
        <v>45436</v>
      </c>
      <c r="B565" s="19">
        <v>4</v>
      </c>
      <c r="C565" s="16">
        <v>1401.04</v>
      </c>
      <c r="D565" s="16">
        <v>288.08</v>
      </c>
      <c r="E565" s="16">
        <v>0</v>
      </c>
      <c r="F565" s="16">
        <v>1448.03</v>
      </c>
      <c r="G565" s="16">
        <v>279</v>
      </c>
      <c r="H565" s="17">
        <f t="shared" si="32"/>
        <v>3230.51</v>
      </c>
      <c r="I565" s="17">
        <f t="shared" si="33"/>
        <v>3712.75</v>
      </c>
      <c r="J565" s="17">
        <f t="shared" si="34"/>
        <v>4479.77</v>
      </c>
      <c r="K565" s="17">
        <f t="shared" si="35"/>
        <v>6172.13</v>
      </c>
    </row>
    <row r="566" spans="1:11" s="18" customFormat="1" ht="14.25" customHeight="1">
      <c r="A566" s="24">
        <f>'до 150 кВт'!A566</f>
        <v>45436</v>
      </c>
      <c r="B566" s="19">
        <v>5</v>
      </c>
      <c r="C566" s="16">
        <v>1421.7</v>
      </c>
      <c r="D566" s="16">
        <v>327.35</v>
      </c>
      <c r="E566" s="16">
        <v>0</v>
      </c>
      <c r="F566" s="16">
        <v>1468.69</v>
      </c>
      <c r="G566" s="16">
        <v>279</v>
      </c>
      <c r="H566" s="17">
        <f t="shared" si="32"/>
        <v>3251.17</v>
      </c>
      <c r="I566" s="17">
        <f t="shared" si="33"/>
        <v>3733.4100000000003</v>
      </c>
      <c r="J566" s="17">
        <f t="shared" si="34"/>
        <v>4500.43</v>
      </c>
      <c r="K566" s="17">
        <f t="shared" si="35"/>
        <v>6192.79</v>
      </c>
    </row>
    <row r="567" spans="1:11" s="18" customFormat="1" ht="14.25" customHeight="1">
      <c r="A567" s="24">
        <f>'до 150 кВт'!A567</f>
        <v>45436</v>
      </c>
      <c r="B567" s="19">
        <v>6</v>
      </c>
      <c r="C567" s="16">
        <v>1668.68</v>
      </c>
      <c r="D567" s="16">
        <v>105.75</v>
      </c>
      <c r="E567" s="16">
        <v>0</v>
      </c>
      <c r="F567" s="16">
        <v>1715.67</v>
      </c>
      <c r="G567" s="16">
        <v>279</v>
      </c>
      <c r="H567" s="17">
        <f t="shared" si="32"/>
        <v>3498.1500000000005</v>
      </c>
      <c r="I567" s="17">
        <f t="shared" si="33"/>
        <v>3980.3900000000003</v>
      </c>
      <c r="J567" s="17">
        <f t="shared" si="34"/>
        <v>4747.410000000001</v>
      </c>
      <c r="K567" s="17">
        <f t="shared" si="35"/>
        <v>6439.77</v>
      </c>
    </row>
    <row r="568" spans="1:11" s="18" customFormat="1" ht="14.25" customHeight="1">
      <c r="A568" s="24">
        <f>'до 150 кВт'!A568</f>
        <v>45436</v>
      </c>
      <c r="B568" s="19">
        <v>7</v>
      </c>
      <c r="C568" s="16">
        <v>2059.72</v>
      </c>
      <c r="D568" s="16">
        <v>0</v>
      </c>
      <c r="E568" s="16">
        <v>265.41</v>
      </c>
      <c r="F568" s="16">
        <v>2106.71</v>
      </c>
      <c r="G568" s="16">
        <v>279</v>
      </c>
      <c r="H568" s="17">
        <f t="shared" si="32"/>
        <v>3889.1900000000005</v>
      </c>
      <c r="I568" s="17">
        <f t="shared" si="33"/>
        <v>4371.43</v>
      </c>
      <c r="J568" s="17">
        <f t="shared" si="34"/>
        <v>5138.45</v>
      </c>
      <c r="K568" s="17">
        <f t="shared" si="35"/>
        <v>6830.81</v>
      </c>
    </row>
    <row r="569" spans="1:11" s="18" customFormat="1" ht="14.25" customHeight="1">
      <c r="A569" s="24">
        <f>'до 150 кВт'!A569</f>
        <v>45436</v>
      </c>
      <c r="B569" s="19">
        <v>8</v>
      </c>
      <c r="C569" s="16">
        <v>2105.89</v>
      </c>
      <c r="D569" s="16">
        <v>0</v>
      </c>
      <c r="E569" s="16">
        <v>5.35</v>
      </c>
      <c r="F569" s="16">
        <v>2152.88</v>
      </c>
      <c r="G569" s="16">
        <v>279</v>
      </c>
      <c r="H569" s="17">
        <f t="shared" si="32"/>
        <v>3935.3600000000006</v>
      </c>
      <c r="I569" s="17">
        <f t="shared" si="33"/>
        <v>4417.6</v>
      </c>
      <c r="J569" s="17">
        <f t="shared" si="34"/>
        <v>5184.62</v>
      </c>
      <c r="K569" s="17">
        <f t="shared" si="35"/>
        <v>6876.9800000000005</v>
      </c>
    </row>
    <row r="570" spans="1:11" s="18" customFormat="1" ht="14.25" customHeight="1">
      <c r="A570" s="24">
        <f>'до 150 кВт'!A570</f>
        <v>45436</v>
      </c>
      <c r="B570" s="19">
        <v>9</v>
      </c>
      <c r="C570" s="16">
        <v>2131.56</v>
      </c>
      <c r="D570" s="16">
        <v>0</v>
      </c>
      <c r="E570" s="16">
        <v>7.13</v>
      </c>
      <c r="F570" s="16">
        <v>2178.55</v>
      </c>
      <c r="G570" s="16">
        <v>279</v>
      </c>
      <c r="H570" s="17">
        <f t="shared" si="32"/>
        <v>3961.0300000000007</v>
      </c>
      <c r="I570" s="17">
        <f t="shared" si="33"/>
        <v>4443.27</v>
      </c>
      <c r="J570" s="17">
        <f t="shared" si="34"/>
        <v>5210.29</v>
      </c>
      <c r="K570" s="17">
        <f t="shared" si="35"/>
        <v>6902.650000000001</v>
      </c>
    </row>
    <row r="571" spans="1:11" s="18" customFormat="1" ht="14.25" customHeight="1">
      <c r="A571" s="24">
        <f>'до 150 кВт'!A571</f>
        <v>45436</v>
      </c>
      <c r="B571" s="19">
        <v>10</v>
      </c>
      <c r="C571" s="16">
        <v>2119.4</v>
      </c>
      <c r="D571" s="16">
        <v>5.45</v>
      </c>
      <c r="E571" s="16">
        <v>0</v>
      </c>
      <c r="F571" s="16">
        <v>2166.39</v>
      </c>
      <c r="G571" s="16">
        <v>279</v>
      </c>
      <c r="H571" s="17">
        <f t="shared" si="32"/>
        <v>3948.87</v>
      </c>
      <c r="I571" s="17">
        <f t="shared" si="33"/>
        <v>4431.11</v>
      </c>
      <c r="J571" s="17">
        <f t="shared" si="34"/>
        <v>5198.13</v>
      </c>
      <c r="K571" s="17">
        <f t="shared" si="35"/>
        <v>6890.490000000001</v>
      </c>
    </row>
    <row r="572" spans="1:11" s="18" customFormat="1" ht="14.25" customHeight="1">
      <c r="A572" s="24">
        <f>'до 150 кВт'!A572</f>
        <v>45436</v>
      </c>
      <c r="B572" s="19">
        <v>11</v>
      </c>
      <c r="C572" s="16">
        <v>2120.96</v>
      </c>
      <c r="D572" s="16">
        <v>0</v>
      </c>
      <c r="E572" s="16">
        <v>17.89</v>
      </c>
      <c r="F572" s="16">
        <v>2167.95</v>
      </c>
      <c r="G572" s="16">
        <v>279</v>
      </c>
      <c r="H572" s="17">
        <f t="shared" si="32"/>
        <v>3950.4300000000003</v>
      </c>
      <c r="I572" s="17">
        <f t="shared" si="33"/>
        <v>4432.67</v>
      </c>
      <c r="J572" s="17">
        <f t="shared" si="34"/>
        <v>5199.69</v>
      </c>
      <c r="K572" s="17">
        <f t="shared" si="35"/>
        <v>6892.05</v>
      </c>
    </row>
    <row r="573" spans="1:11" s="18" customFormat="1" ht="14.25" customHeight="1">
      <c r="A573" s="24">
        <f>'до 150 кВт'!A573</f>
        <v>45436</v>
      </c>
      <c r="B573" s="19">
        <v>12</v>
      </c>
      <c r="C573" s="16">
        <v>2115.27</v>
      </c>
      <c r="D573" s="16">
        <v>44.63</v>
      </c>
      <c r="E573" s="16">
        <v>0</v>
      </c>
      <c r="F573" s="16">
        <v>2162.26</v>
      </c>
      <c r="G573" s="16">
        <v>279</v>
      </c>
      <c r="H573" s="17">
        <f t="shared" si="32"/>
        <v>3944.7400000000007</v>
      </c>
      <c r="I573" s="17">
        <f t="shared" si="33"/>
        <v>4426.9800000000005</v>
      </c>
      <c r="J573" s="17">
        <f t="shared" si="34"/>
        <v>5194.000000000001</v>
      </c>
      <c r="K573" s="17">
        <f t="shared" si="35"/>
        <v>6886.360000000001</v>
      </c>
    </row>
    <row r="574" spans="1:11" s="18" customFormat="1" ht="14.25" customHeight="1">
      <c r="A574" s="24">
        <f>'до 150 кВт'!A574</f>
        <v>45436</v>
      </c>
      <c r="B574" s="19">
        <v>13</v>
      </c>
      <c r="C574" s="16">
        <v>2125.72</v>
      </c>
      <c r="D574" s="16">
        <v>41.35</v>
      </c>
      <c r="E574" s="16">
        <v>0</v>
      </c>
      <c r="F574" s="16">
        <v>2172.71</v>
      </c>
      <c r="G574" s="16">
        <v>279</v>
      </c>
      <c r="H574" s="17">
        <f t="shared" si="32"/>
        <v>3955.1900000000005</v>
      </c>
      <c r="I574" s="17">
        <f t="shared" si="33"/>
        <v>4437.43</v>
      </c>
      <c r="J574" s="17">
        <f t="shared" si="34"/>
        <v>5204.45</v>
      </c>
      <c r="K574" s="17">
        <f t="shared" si="35"/>
        <v>6896.81</v>
      </c>
    </row>
    <row r="575" spans="1:11" s="18" customFormat="1" ht="14.25" customHeight="1">
      <c r="A575" s="24">
        <f>'до 150 кВт'!A575</f>
        <v>45436</v>
      </c>
      <c r="B575" s="19">
        <v>14</v>
      </c>
      <c r="C575" s="16">
        <v>2122.77</v>
      </c>
      <c r="D575" s="16">
        <v>57.28</v>
      </c>
      <c r="E575" s="16">
        <v>0</v>
      </c>
      <c r="F575" s="16">
        <v>2169.76</v>
      </c>
      <c r="G575" s="16">
        <v>279</v>
      </c>
      <c r="H575" s="17">
        <f t="shared" si="32"/>
        <v>3952.2400000000007</v>
      </c>
      <c r="I575" s="17">
        <f t="shared" si="33"/>
        <v>4434.4800000000005</v>
      </c>
      <c r="J575" s="17">
        <f t="shared" si="34"/>
        <v>5201.500000000001</v>
      </c>
      <c r="K575" s="17">
        <f t="shared" si="35"/>
        <v>6893.860000000001</v>
      </c>
    </row>
    <row r="576" spans="1:11" s="18" customFormat="1" ht="14.25" customHeight="1">
      <c r="A576" s="24">
        <f>'до 150 кВт'!A576</f>
        <v>45436</v>
      </c>
      <c r="B576" s="19">
        <v>15</v>
      </c>
      <c r="C576" s="16">
        <v>2120.57</v>
      </c>
      <c r="D576" s="16">
        <v>90.65</v>
      </c>
      <c r="E576" s="16">
        <v>0</v>
      </c>
      <c r="F576" s="16">
        <v>2167.56</v>
      </c>
      <c r="G576" s="16">
        <v>279</v>
      </c>
      <c r="H576" s="17">
        <f t="shared" si="32"/>
        <v>3950.04</v>
      </c>
      <c r="I576" s="17">
        <f t="shared" si="33"/>
        <v>4432.28</v>
      </c>
      <c r="J576" s="17">
        <f t="shared" si="34"/>
        <v>5199.3</v>
      </c>
      <c r="K576" s="17">
        <f t="shared" si="35"/>
        <v>6891.660000000001</v>
      </c>
    </row>
    <row r="577" spans="1:11" s="18" customFormat="1" ht="14.25" customHeight="1">
      <c r="A577" s="24">
        <f>'до 150 кВт'!A577</f>
        <v>45436</v>
      </c>
      <c r="B577" s="19">
        <v>16</v>
      </c>
      <c r="C577" s="16">
        <v>2125.3</v>
      </c>
      <c r="D577" s="16">
        <v>104.76</v>
      </c>
      <c r="E577" s="16">
        <v>0</v>
      </c>
      <c r="F577" s="16">
        <v>2172.29</v>
      </c>
      <c r="G577" s="16">
        <v>279</v>
      </c>
      <c r="H577" s="17">
        <f t="shared" si="32"/>
        <v>3954.7700000000004</v>
      </c>
      <c r="I577" s="17">
        <f t="shared" si="33"/>
        <v>4437.01</v>
      </c>
      <c r="J577" s="17">
        <f t="shared" si="34"/>
        <v>5204.03</v>
      </c>
      <c r="K577" s="17">
        <f t="shared" si="35"/>
        <v>6896.39</v>
      </c>
    </row>
    <row r="578" spans="1:11" s="18" customFormat="1" ht="14.25" customHeight="1">
      <c r="A578" s="24">
        <f>'до 150 кВт'!A578</f>
        <v>45436</v>
      </c>
      <c r="B578" s="19">
        <v>17</v>
      </c>
      <c r="C578" s="16">
        <v>2135.75</v>
      </c>
      <c r="D578" s="16">
        <v>222.16</v>
      </c>
      <c r="E578" s="16">
        <v>0</v>
      </c>
      <c r="F578" s="16">
        <v>2182.74</v>
      </c>
      <c r="G578" s="16">
        <v>279</v>
      </c>
      <c r="H578" s="17">
        <f t="shared" si="32"/>
        <v>3965.2200000000003</v>
      </c>
      <c r="I578" s="17">
        <f t="shared" si="33"/>
        <v>4447.46</v>
      </c>
      <c r="J578" s="17">
        <f t="shared" si="34"/>
        <v>5214.4800000000005</v>
      </c>
      <c r="K578" s="17">
        <f t="shared" si="35"/>
        <v>6906.84</v>
      </c>
    </row>
    <row r="579" spans="1:11" s="18" customFormat="1" ht="14.25" customHeight="1">
      <c r="A579" s="24">
        <f>'до 150 кВт'!A579</f>
        <v>45436</v>
      </c>
      <c r="B579" s="19">
        <v>18</v>
      </c>
      <c r="C579" s="16">
        <v>2098</v>
      </c>
      <c r="D579" s="16">
        <v>573.73</v>
      </c>
      <c r="E579" s="16">
        <v>0</v>
      </c>
      <c r="F579" s="16">
        <v>2144.99</v>
      </c>
      <c r="G579" s="16">
        <v>279</v>
      </c>
      <c r="H579" s="17">
        <f t="shared" si="32"/>
        <v>3927.4700000000003</v>
      </c>
      <c r="I579" s="17">
        <f t="shared" si="33"/>
        <v>4409.71</v>
      </c>
      <c r="J579" s="17">
        <f t="shared" si="34"/>
        <v>5176.7300000000005</v>
      </c>
      <c r="K579" s="17">
        <f t="shared" si="35"/>
        <v>6869.09</v>
      </c>
    </row>
    <row r="580" spans="1:11" s="18" customFormat="1" ht="14.25" customHeight="1">
      <c r="A580" s="24">
        <f>'до 150 кВт'!A580</f>
        <v>45436</v>
      </c>
      <c r="B580" s="19">
        <v>19</v>
      </c>
      <c r="C580" s="16">
        <v>2278.28</v>
      </c>
      <c r="D580" s="16">
        <v>326.19</v>
      </c>
      <c r="E580" s="16">
        <v>0</v>
      </c>
      <c r="F580" s="16">
        <v>2325.27</v>
      </c>
      <c r="G580" s="16">
        <v>279</v>
      </c>
      <c r="H580" s="17">
        <f t="shared" si="32"/>
        <v>4107.75</v>
      </c>
      <c r="I580" s="17">
        <f t="shared" si="33"/>
        <v>4589.990000000001</v>
      </c>
      <c r="J580" s="17">
        <f t="shared" si="34"/>
        <v>5357.01</v>
      </c>
      <c r="K580" s="17">
        <f t="shared" si="35"/>
        <v>7049.37</v>
      </c>
    </row>
    <row r="581" spans="1:11" s="18" customFormat="1" ht="14.25" customHeight="1">
      <c r="A581" s="24">
        <f>'до 150 кВт'!A581</f>
        <v>45436</v>
      </c>
      <c r="B581" s="19">
        <v>20</v>
      </c>
      <c r="C581" s="16">
        <v>2084.38</v>
      </c>
      <c r="D581" s="16">
        <v>521.38</v>
      </c>
      <c r="E581" s="16">
        <v>0</v>
      </c>
      <c r="F581" s="16">
        <v>2131.37</v>
      </c>
      <c r="G581" s="16">
        <v>279</v>
      </c>
      <c r="H581" s="17">
        <f t="shared" si="32"/>
        <v>3913.8500000000004</v>
      </c>
      <c r="I581" s="17">
        <f t="shared" si="33"/>
        <v>4396.09</v>
      </c>
      <c r="J581" s="17">
        <f t="shared" si="34"/>
        <v>5163.11</v>
      </c>
      <c r="K581" s="17">
        <f t="shared" si="35"/>
        <v>6855.47</v>
      </c>
    </row>
    <row r="582" spans="1:11" s="18" customFormat="1" ht="14.25" customHeight="1">
      <c r="A582" s="24">
        <f>'до 150 кВт'!A582</f>
        <v>45436</v>
      </c>
      <c r="B582" s="19">
        <v>21</v>
      </c>
      <c r="C582" s="16">
        <v>2119.52</v>
      </c>
      <c r="D582" s="16">
        <v>36.85</v>
      </c>
      <c r="E582" s="16">
        <v>0</v>
      </c>
      <c r="F582" s="16">
        <v>2166.51</v>
      </c>
      <c r="G582" s="16">
        <v>279</v>
      </c>
      <c r="H582" s="17">
        <f t="shared" si="32"/>
        <v>3948.9900000000007</v>
      </c>
      <c r="I582" s="17">
        <f t="shared" si="33"/>
        <v>4431.2300000000005</v>
      </c>
      <c r="J582" s="17">
        <f t="shared" si="34"/>
        <v>5198.250000000001</v>
      </c>
      <c r="K582" s="17">
        <f t="shared" si="35"/>
        <v>6890.610000000001</v>
      </c>
    </row>
    <row r="583" spans="1:11" s="18" customFormat="1" ht="14.25" customHeight="1">
      <c r="A583" s="24">
        <f>'до 150 кВт'!A583</f>
        <v>45436</v>
      </c>
      <c r="B583" s="19">
        <v>22</v>
      </c>
      <c r="C583" s="16">
        <v>2069.45</v>
      </c>
      <c r="D583" s="16">
        <v>0</v>
      </c>
      <c r="E583" s="16">
        <v>17.16</v>
      </c>
      <c r="F583" s="16">
        <v>2116.44</v>
      </c>
      <c r="G583" s="16">
        <v>279</v>
      </c>
      <c r="H583" s="17">
        <f t="shared" si="32"/>
        <v>3898.92</v>
      </c>
      <c r="I583" s="17">
        <f t="shared" si="33"/>
        <v>4381.160000000001</v>
      </c>
      <c r="J583" s="17">
        <f t="shared" si="34"/>
        <v>5148.18</v>
      </c>
      <c r="K583" s="17">
        <f t="shared" si="35"/>
        <v>6840.54</v>
      </c>
    </row>
    <row r="584" spans="1:11" s="18" customFormat="1" ht="14.25" customHeight="1">
      <c r="A584" s="24">
        <f>'до 150 кВт'!A584</f>
        <v>45436</v>
      </c>
      <c r="B584" s="19">
        <v>23</v>
      </c>
      <c r="C584" s="16">
        <v>1759.44</v>
      </c>
      <c r="D584" s="16">
        <v>294.23</v>
      </c>
      <c r="E584" s="16">
        <v>0</v>
      </c>
      <c r="F584" s="16">
        <v>1806.43</v>
      </c>
      <c r="G584" s="16">
        <v>279</v>
      </c>
      <c r="H584" s="17">
        <f t="shared" si="32"/>
        <v>3588.9100000000008</v>
      </c>
      <c r="I584" s="17">
        <f t="shared" si="33"/>
        <v>4071.1500000000005</v>
      </c>
      <c r="J584" s="17">
        <f t="shared" si="34"/>
        <v>4838.170000000001</v>
      </c>
      <c r="K584" s="17">
        <f t="shared" si="35"/>
        <v>6530.530000000001</v>
      </c>
    </row>
    <row r="585" spans="1:11" s="18" customFormat="1" ht="14.25" customHeight="1">
      <c r="A585" s="24">
        <f>'до 150 кВт'!A585</f>
        <v>45437</v>
      </c>
      <c r="B585" s="19">
        <v>0</v>
      </c>
      <c r="C585" s="16">
        <v>1701.52</v>
      </c>
      <c r="D585" s="16">
        <v>0</v>
      </c>
      <c r="E585" s="16">
        <v>204.94</v>
      </c>
      <c r="F585" s="16">
        <v>1748.51</v>
      </c>
      <c r="G585" s="16">
        <v>279</v>
      </c>
      <c r="H585" s="17">
        <f t="shared" si="32"/>
        <v>3530.9900000000002</v>
      </c>
      <c r="I585" s="17">
        <f t="shared" si="33"/>
        <v>4013.2300000000005</v>
      </c>
      <c r="J585" s="17">
        <f t="shared" si="34"/>
        <v>4780.25</v>
      </c>
      <c r="K585" s="17">
        <f t="shared" si="35"/>
        <v>6472.610000000001</v>
      </c>
    </row>
    <row r="586" spans="1:11" s="18" customFormat="1" ht="14.25" customHeight="1">
      <c r="A586" s="24">
        <f>'до 150 кВт'!A586</f>
        <v>45437</v>
      </c>
      <c r="B586" s="19">
        <v>1</v>
      </c>
      <c r="C586" s="16">
        <v>1480.62</v>
      </c>
      <c r="D586" s="16">
        <v>0</v>
      </c>
      <c r="E586" s="16">
        <v>118.46</v>
      </c>
      <c r="F586" s="16">
        <v>1527.61</v>
      </c>
      <c r="G586" s="16">
        <v>279</v>
      </c>
      <c r="H586" s="17">
        <f aca="true" t="shared" si="36" ref="H586:H649">SUM($F586,$G586,$M$3,$M$4)</f>
        <v>3310.09</v>
      </c>
      <c r="I586" s="17">
        <f aca="true" t="shared" si="37" ref="I586:I649">SUM($F586,$G586,$N$3,$N$4)</f>
        <v>3792.33</v>
      </c>
      <c r="J586" s="17">
        <f aca="true" t="shared" si="38" ref="J586:J649">SUM($F586,$G586,$O$3,$O$4)</f>
        <v>4559.35</v>
      </c>
      <c r="K586" s="17">
        <f aca="true" t="shared" si="39" ref="K586:K649">SUM($F586,$G586,$P$3,$P$4)</f>
        <v>6251.71</v>
      </c>
    </row>
    <row r="587" spans="1:11" s="18" customFormat="1" ht="14.25" customHeight="1">
      <c r="A587" s="24">
        <f>'до 150 кВт'!A587</f>
        <v>45437</v>
      </c>
      <c r="B587" s="19">
        <v>2</v>
      </c>
      <c r="C587" s="16">
        <v>1421.66</v>
      </c>
      <c r="D587" s="16">
        <v>0</v>
      </c>
      <c r="E587" s="16">
        <v>136.78</v>
      </c>
      <c r="F587" s="16">
        <v>1468.65</v>
      </c>
      <c r="G587" s="16">
        <v>279</v>
      </c>
      <c r="H587" s="17">
        <f t="shared" si="36"/>
        <v>3251.13</v>
      </c>
      <c r="I587" s="17">
        <f t="shared" si="37"/>
        <v>3733.3700000000003</v>
      </c>
      <c r="J587" s="17">
        <f t="shared" si="38"/>
        <v>4500.39</v>
      </c>
      <c r="K587" s="17">
        <f t="shared" si="39"/>
        <v>6192.750000000001</v>
      </c>
    </row>
    <row r="588" spans="1:11" s="18" customFormat="1" ht="14.25" customHeight="1">
      <c r="A588" s="24">
        <f>'до 150 кВт'!A588</f>
        <v>45437</v>
      </c>
      <c r="B588" s="19">
        <v>3</v>
      </c>
      <c r="C588" s="16">
        <v>1400.61</v>
      </c>
      <c r="D588" s="16">
        <v>0</v>
      </c>
      <c r="E588" s="16">
        <v>80.32</v>
      </c>
      <c r="F588" s="16">
        <v>1447.6</v>
      </c>
      <c r="G588" s="16">
        <v>279</v>
      </c>
      <c r="H588" s="17">
        <f t="shared" si="36"/>
        <v>3230.08</v>
      </c>
      <c r="I588" s="17">
        <f t="shared" si="37"/>
        <v>3712.32</v>
      </c>
      <c r="J588" s="17">
        <f t="shared" si="38"/>
        <v>4479.34</v>
      </c>
      <c r="K588" s="17">
        <f t="shared" si="39"/>
        <v>6171.7</v>
      </c>
    </row>
    <row r="589" spans="1:11" s="18" customFormat="1" ht="14.25" customHeight="1">
      <c r="A589" s="24">
        <f>'до 150 кВт'!A589</f>
        <v>45437</v>
      </c>
      <c r="B589" s="19">
        <v>4</v>
      </c>
      <c r="C589" s="16">
        <v>1541.8</v>
      </c>
      <c r="D589" s="16">
        <v>0</v>
      </c>
      <c r="E589" s="16">
        <v>9.72</v>
      </c>
      <c r="F589" s="16">
        <v>1588.79</v>
      </c>
      <c r="G589" s="16">
        <v>279</v>
      </c>
      <c r="H589" s="17">
        <f t="shared" si="36"/>
        <v>3371.2700000000004</v>
      </c>
      <c r="I589" s="17">
        <f t="shared" si="37"/>
        <v>3853.51</v>
      </c>
      <c r="J589" s="17">
        <f t="shared" si="38"/>
        <v>4620.53</v>
      </c>
      <c r="K589" s="17">
        <f t="shared" si="39"/>
        <v>6312.89</v>
      </c>
    </row>
    <row r="590" spans="1:11" s="18" customFormat="1" ht="14.25" customHeight="1">
      <c r="A590" s="24">
        <f>'до 150 кВт'!A590</f>
        <v>45437</v>
      </c>
      <c r="B590" s="19">
        <v>5</v>
      </c>
      <c r="C590" s="16">
        <v>1704.7</v>
      </c>
      <c r="D590" s="16">
        <v>32.44</v>
      </c>
      <c r="E590" s="16">
        <v>0</v>
      </c>
      <c r="F590" s="16">
        <v>1751.69</v>
      </c>
      <c r="G590" s="16">
        <v>279</v>
      </c>
      <c r="H590" s="17">
        <f t="shared" si="36"/>
        <v>3534.17</v>
      </c>
      <c r="I590" s="17">
        <f t="shared" si="37"/>
        <v>4016.4100000000003</v>
      </c>
      <c r="J590" s="17">
        <f t="shared" si="38"/>
        <v>4783.43</v>
      </c>
      <c r="K590" s="17">
        <f t="shared" si="39"/>
        <v>6475.79</v>
      </c>
    </row>
    <row r="591" spans="1:11" s="18" customFormat="1" ht="14.25" customHeight="1">
      <c r="A591" s="24">
        <f>'до 150 кВт'!A591</f>
        <v>45437</v>
      </c>
      <c r="B591" s="19">
        <v>6</v>
      </c>
      <c r="C591" s="16">
        <v>1895.09</v>
      </c>
      <c r="D591" s="16">
        <v>220.01</v>
      </c>
      <c r="E591" s="16">
        <v>0</v>
      </c>
      <c r="F591" s="16">
        <v>1942.08</v>
      </c>
      <c r="G591" s="16">
        <v>279</v>
      </c>
      <c r="H591" s="17">
        <f t="shared" si="36"/>
        <v>3724.5600000000004</v>
      </c>
      <c r="I591" s="17">
        <f t="shared" si="37"/>
        <v>4206.8</v>
      </c>
      <c r="J591" s="17">
        <f t="shared" si="38"/>
        <v>4973.820000000001</v>
      </c>
      <c r="K591" s="17">
        <f t="shared" si="39"/>
        <v>6666.18</v>
      </c>
    </row>
    <row r="592" spans="1:11" s="18" customFormat="1" ht="14.25" customHeight="1">
      <c r="A592" s="24">
        <f>'до 150 кВт'!A592</f>
        <v>45437</v>
      </c>
      <c r="B592" s="19">
        <v>7</v>
      </c>
      <c r="C592" s="16">
        <v>2091.13</v>
      </c>
      <c r="D592" s="16">
        <v>77.99</v>
      </c>
      <c r="E592" s="16">
        <v>0</v>
      </c>
      <c r="F592" s="16">
        <v>2138.12</v>
      </c>
      <c r="G592" s="16">
        <v>279</v>
      </c>
      <c r="H592" s="17">
        <f t="shared" si="36"/>
        <v>3920.6000000000004</v>
      </c>
      <c r="I592" s="17">
        <f t="shared" si="37"/>
        <v>4402.84</v>
      </c>
      <c r="J592" s="17">
        <f t="shared" si="38"/>
        <v>5169.86</v>
      </c>
      <c r="K592" s="17">
        <f t="shared" si="39"/>
        <v>6862.22</v>
      </c>
    </row>
    <row r="593" spans="1:11" s="18" customFormat="1" ht="14.25" customHeight="1">
      <c r="A593" s="24">
        <f>'до 150 кВт'!A593</f>
        <v>45437</v>
      </c>
      <c r="B593" s="19">
        <v>8</v>
      </c>
      <c r="C593" s="16">
        <v>2108.1</v>
      </c>
      <c r="D593" s="16">
        <v>399</v>
      </c>
      <c r="E593" s="16">
        <v>0</v>
      </c>
      <c r="F593" s="16">
        <v>2155.09</v>
      </c>
      <c r="G593" s="16">
        <v>279</v>
      </c>
      <c r="H593" s="17">
        <f t="shared" si="36"/>
        <v>3937.5700000000006</v>
      </c>
      <c r="I593" s="17">
        <f t="shared" si="37"/>
        <v>4419.81</v>
      </c>
      <c r="J593" s="17">
        <f t="shared" si="38"/>
        <v>5186.830000000001</v>
      </c>
      <c r="K593" s="17">
        <f t="shared" si="39"/>
        <v>6879.1900000000005</v>
      </c>
    </row>
    <row r="594" spans="1:11" s="18" customFormat="1" ht="14.25" customHeight="1">
      <c r="A594" s="24">
        <f>'до 150 кВт'!A594</f>
        <v>45437</v>
      </c>
      <c r="B594" s="19">
        <v>9</v>
      </c>
      <c r="C594" s="16">
        <v>2192.9</v>
      </c>
      <c r="D594" s="16">
        <v>449.97</v>
      </c>
      <c r="E594" s="16">
        <v>0</v>
      </c>
      <c r="F594" s="16">
        <v>2239.89</v>
      </c>
      <c r="G594" s="16">
        <v>279</v>
      </c>
      <c r="H594" s="17">
        <f t="shared" si="36"/>
        <v>4022.37</v>
      </c>
      <c r="I594" s="17">
        <f t="shared" si="37"/>
        <v>4504.61</v>
      </c>
      <c r="J594" s="17">
        <f t="shared" si="38"/>
        <v>5271.63</v>
      </c>
      <c r="K594" s="17">
        <f t="shared" si="39"/>
        <v>6963.990000000001</v>
      </c>
    </row>
    <row r="595" spans="1:11" s="18" customFormat="1" ht="14.25" customHeight="1">
      <c r="A595" s="24">
        <f>'до 150 кВт'!A595</f>
        <v>45437</v>
      </c>
      <c r="B595" s="19">
        <v>10</v>
      </c>
      <c r="C595" s="16">
        <v>2161.9</v>
      </c>
      <c r="D595" s="16">
        <v>438.29</v>
      </c>
      <c r="E595" s="16">
        <v>0</v>
      </c>
      <c r="F595" s="16">
        <v>2208.89</v>
      </c>
      <c r="G595" s="16">
        <v>279</v>
      </c>
      <c r="H595" s="17">
        <f t="shared" si="36"/>
        <v>3991.37</v>
      </c>
      <c r="I595" s="17">
        <f t="shared" si="37"/>
        <v>4473.61</v>
      </c>
      <c r="J595" s="17">
        <f t="shared" si="38"/>
        <v>5240.63</v>
      </c>
      <c r="K595" s="17">
        <f t="shared" si="39"/>
        <v>6932.990000000001</v>
      </c>
    </row>
    <row r="596" spans="1:11" s="18" customFormat="1" ht="14.25" customHeight="1">
      <c r="A596" s="24">
        <f>'до 150 кВт'!A596</f>
        <v>45437</v>
      </c>
      <c r="B596" s="19">
        <v>11</v>
      </c>
      <c r="C596" s="16">
        <v>2166.03</v>
      </c>
      <c r="D596" s="16">
        <v>21.05</v>
      </c>
      <c r="E596" s="16">
        <v>0</v>
      </c>
      <c r="F596" s="16">
        <v>2213.02</v>
      </c>
      <c r="G596" s="16">
        <v>279</v>
      </c>
      <c r="H596" s="17">
        <f t="shared" si="36"/>
        <v>3995.5</v>
      </c>
      <c r="I596" s="17">
        <f t="shared" si="37"/>
        <v>4477.740000000001</v>
      </c>
      <c r="J596" s="17">
        <f t="shared" si="38"/>
        <v>5244.76</v>
      </c>
      <c r="K596" s="17">
        <f t="shared" si="39"/>
        <v>6937.12</v>
      </c>
    </row>
    <row r="597" spans="1:11" s="18" customFormat="1" ht="14.25" customHeight="1">
      <c r="A597" s="24">
        <f>'до 150 кВт'!A597</f>
        <v>45437</v>
      </c>
      <c r="B597" s="19">
        <v>12</v>
      </c>
      <c r="C597" s="16">
        <v>2157.78</v>
      </c>
      <c r="D597" s="16">
        <v>65.97</v>
      </c>
      <c r="E597" s="16">
        <v>0</v>
      </c>
      <c r="F597" s="16">
        <v>2204.77</v>
      </c>
      <c r="G597" s="16">
        <v>279</v>
      </c>
      <c r="H597" s="17">
        <f t="shared" si="36"/>
        <v>3987.25</v>
      </c>
      <c r="I597" s="17">
        <f t="shared" si="37"/>
        <v>4469.490000000001</v>
      </c>
      <c r="J597" s="17">
        <f t="shared" si="38"/>
        <v>5236.51</v>
      </c>
      <c r="K597" s="17">
        <f t="shared" si="39"/>
        <v>6928.87</v>
      </c>
    </row>
    <row r="598" spans="1:11" s="18" customFormat="1" ht="14.25" customHeight="1">
      <c r="A598" s="24">
        <f>'до 150 кВт'!A598</f>
        <v>45437</v>
      </c>
      <c r="B598" s="19">
        <v>13</v>
      </c>
      <c r="C598" s="16">
        <v>2160.41</v>
      </c>
      <c r="D598" s="16">
        <v>48.87</v>
      </c>
      <c r="E598" s="16">
        <v>0</v>
      </c>
      <c r="F598" s="16">
        <v>2207.4</v>
      </c>
      <c r="G598" s="16">
        <v>279</v>
      </c>
      <c r="H598" s="17">
        <f t="shared" si="36"/>
        <v>3989.88</v>
      </c>
      <c r="I598" s="17">
        <f t="shared" si="37"/>
        <v>4472.12</v>
      </c>
      <c r="J598" s="17">
        <f t="shared" si="38"/>
        <v>5239.14</v>
      </c>
      <c r="K598" s="17">
        <f t="shared" si="39"/>
        <v>6931.500000000001</v>
      </c>
    </row>
    <row r="599" spans="1:11" s="18" customFormat="1" ht="14.25" customHeight="1">
      <c r="A599" s="24">
        <f>'до 150 кВт'!A599</f>
        <v>45437</v>
      </c>
      <c r="B599" s="19">
        <v>14</v>
      </c>
      <c r="C599" s="16">
        <v>2159.24</v>
      </c>
      <c r="D599" s="16">
        <v>44.66</v>
      </c>
      <c r="E599" s="16">
        <v>0</v>
      </c>
      <c r="F599" s="16">
        <v>2206.23</v>
      </c>
      <c r="G599" s="16">
        <v>279</v>
      </c>
      <c r="H599" s="17">
        <f t="shared" si="36"/>
        <v>3988.71</v>
      </c>
      <c r="I599" s="17">
        <f t="shared" si="37"/>
        <v>4470.95</v>
      </c>
      <c r="J599" s="17">
        <f t="shared" si="38"/>
        <v>5237.97</v>
      </c>
      <c r="K599" s="17">
        <f t="shared" si="39"/>
        <v>6930.330000000001</v>
      </c>
    </row>
    <row r="600" spans="1:11" s="18" customFormat="1" ht="14.25" customHeight="1">
      <c r="A600" s="24">
        <f>'до 150 кВт'!A600</f>
        <v>45437</v>
      </c>
      <c r="B600" s="19">
        <v>15</v>
      </c>
      <c r="C600" s="16">
        <v>2156.14</v>
      </c>
      <c r="D600" s="16">
        <v>94.26</v>
      </c>
      <c r="E600" s="16">
        <v>0</v>
      </c>
      <c r="F600" s="16">
        <v>2203.13</v>
      </c>
      <c r="G600" s="16">
        <v>279</v>
      </c>
      <c r="H600" s="17">
        <f t="shared" si="36"/>
        <v>3985.6100000000006</v>
      </c>
      <c r="I600" s="17">
        <f t="shared" si="37"/>
        <v>4467.85</v>
      </c>
      <c r="J600" s="17">
        <f t="shared" si="38"/>
        <v>5234.87</v>
      </c>
      <c r="K600" s="17">
        <f t="shared" si="39"/>
        <v>6927.2300000000005</v>
      </c>
    </row>
    <row r="601" spans="1:11" s="18" customFormat="1" ht="14.25" customHeight="1">
      <c r="A601" s="24">
        <f>'до 150 кВт'!A601</f>
        <v>45437</v>
      </c>
      <c r="B601" s="19">
        <v>16</v>
      </c>
      <c r="C601" s="16">
        <v>2134.89</v>
      </c>
      <c r="D601" s="16">
        <v>143.92</v>
      </c>
      <c r="E601" s="16">
        <v>0</v>
      </c>
      <c r="F601" s="16">
        <v>2181.88</v>
      </c>
      <c r="G601" s="16">
        <v>279</v>
      </c>
      <c r="H601" s="17">
        <f t="shared" si="36"/>
        <v>3964.3600000000006</v>
      </c>
      <c r="I601" s="17">
        <f t="shared" si="37"/>
        <v>4446.6</v>
      </c>
      <c r="J601" s="17">
        <f t="shared" si="38"/>
        <v>5213.62</v>
      </c>
      <c r="K601" s="17">
        <f t="shared" si="39"/>
        <v>6905.9800000000005</v>
      </c>
    </row>
    <row r="602" spans="1:11" s="18" customFormat="1" ht="14.25" customHeight="1">
      <c r="A602" s="24">
        <f>'до 150 кВт'!A602</f>
        <v>45437</v>
      </c>
      <c r="B602" s="19">
        <v>17</v>
      </c>
      <c r="C602" s="16">
        <v>2146.91</v>
      </c>
      <c r="D602" s="16">
        <v>131.67</v>
      </c>
      <c r="E602" s="16">
        <v>0</v>
      </c>
      <c r="F602" s="16">
        <v>2193.9</v>
      </c>
      <c r="G602" s="16">
        <v>279</v>
      </c>
      <c r="H602" s="17">
        <f t="shared" si="36"/>
        <v>3976.38</v>
      </c>
      <c r="I602" s="17">
        <f t="shared" si="37"/>
        <v>4458.62</v>
      </c>
      <c r="J602" s="17">
        <f t="shared" si="38"/>
        <v>5225.64</v>
      </c>
      <c r="K602" s="17">
        <f t="shared" si="39"/>
        <v>6918.000000000001</v>
      </c>
    </row>
    <row r="603" spans="1:11" s="18" customFormat="1" ht="14.25" customHeight="1">
      <c r="A603" s="24">
        <f>'до 150 кВт'!A603</f>
        <v>45437</v>
      </c>
      <c r="B603" s="19">
        <v>18</v>
      </c>
      <c r="C603" s="16">
        <v>2111.02</v>
      </c>
      <c r="D603" s="16">
        <v>178.18</v>
      </c>
      <c r="E603" s="16">
        <v>0</v>
      </c>
      <c r="F603" s="16">
        <v>2158.01</v>
      </c>
      <c r="G603" s="16">
        <v>279</v>
      </c>
      <c r="H603" s="17">
        <f t="shared" si="36"/>
        <v>3940.4900000000007</v>
      </c>
      <c r="I603" s="17">
        <f t="shared" si="37"/>
        <v>4422.7300000000005</v>
      </c>
      <c r="J603" s="17">
        <f t="shared" si="38"/>
        <v>5189.750000000001</v>
      </c>
      <c r="K603" s="17">
        <f t="shared" si="39"/>
        <v>6882.110000000001</v>
      </c>
    </row>
    <row r="604" spans="1:11" s="18" customFormat="1" ht="14.25" customHeight="1">
      <c r="A604" s="24">
        <f>'до 150 кВт'!A604</f>
        <v>45437</v>
      </c>
      <c r="B604" s="19">
        <v>19</v>
      </c>
      <c r="C604" s="16">
        <v>2160.38</v>
      </c>
      <c r="D604" s="16">
        <v>140.33</v>
      </c>
      <c r="E604" s="16">
        <v>0</v>
      </c>
      <c r="F604" s="16">
        <v>2207.37</v>
      </c>
      <c r="G604" s="16">
        <v>279</v>
      </c>
      <c r="H604" s="17">
        <f t="shared" si="36"/>
        <v>3989.8500000000004</v>
      </c>
      <c r="I604" s="17">
        <f t="shared" si="37"/>
        <v>4472.09</v>
      </c>
      <c r="J604" s="17">
        <f t="shared" si="38"/>
        <v>5239.11</v>
      </c>
      <c r="K604" s="17">
        <f t="shared" si="39"/>
        <v>6931.47</v>
      </c>
    </row>
    <row r="605" spans="1:11" s="18" customFormat="1" ht="14.25" customHeight="1">
      <c r="A605" s="24">
        <f>'до 150 кВт'!A605</f>
        <v>45437</v>
      </c>
      <c r="B605" s="19">
        <v>20</v>
      </c>
      <c r="C605" s="16">
        <v>2124.34</v>
      </c>
      <c r="D605" s="16">
        <v>73.53</v>
      </c>
      <c r="E605" s="16">
        <v>0</v>
      </c>
      <c r="F605" s="16">
        <v>2171.33</v>
      </c>
      <c r="G605" s="16">
        <v>279</v>
      </c>
      <c r="H605" s="17">
        <f t="shared" si="36"/>
        <v>3953.8100000000004</v>
      </c>
      <c r="I605" s="17">
        <f t="shared" si="37"/>
        <v>4436.05</v>
      </c>
      <c r="J605" s="17">
        <f t="shared" si="38"/>
        <v>5203.070000000001</v>
      </c>
      <c r="K605" s="17">
        <f t="shared" si="39"/>
        <v>6895.43</v>
      </c>
    </row>
    <row r="606" spans="1:11" s="18" customFormat="1" ht="14.25" customHeight="1">
      <c r="A606" s="24">
        <f>'до 150 кВт'!A606</f>
        <v>45437</v>
      </c>
      <c r="B606" s="19">
        <v>21</v>
      </c>
      <c r="C606" s="16">
        <v>2107.6</v>
      </c>
      <c r="D606" s="16">
        <v>73.87</v>
      </c>
      <c r="E606" s="16">
        <v>0</v>
      </c>
      <c r="F606" s="16">
        <v>2154.59</v>
      </c>
      <c r="G606" s="16">
        <v>279</v>
      </c>
      <c r="H606" s="17">
        <f t="shared" si="36"/>
        <v>3937.0700000000006</v>
      </c>
      <c r="I606" s="17">
        <f t="shared" si="37"/>
        <v>4419.31</v>
      </c>
      <c r="J606" s="17">
        <f t="shared" si="38"/>
        <v>5186.330000000001</v>
      </c>
      <c r="K606" s="17">
        <f t="shared" si="39"/>
        <v>6878.6900000000005</v>
      </c>
    </row>
    <row r="607" spans="1:11" s="18" customFormat="1" ht="14.25" customHeight="1">
      <c r="A607" s="24">
        <f>'до 150 кВт'!A607</f>
        <v>45437</v>
      </c>
      <c r="B607" s="19">
        <v>22</v>
      </c>
      <c r="C607" s="16">
        <v>1984.78</v>
      </c>
      <c r="D607" s="16">
        <v>0</v>
      </c>
      <c r="E607" s="16">
        <v>420.53</v>
      </c>
      <c r="F607" s="16">
        <v>2031.77</v>
      </c>
      <c r="G607" s="16">
        <v>279</v>
      </c>
      <c r="H607" s="17">
        <f t="shared" si="36"/>
        <v>3814.25</v>
      </c>
      <c r="I607" s="17">
        <f t="shared" si="37"/>
        <v>4296.490000000001</v>
      </c>
      <c r="J607" s="17">
        <f t="shared" si="38"/>
        <v>5063.51</v>
      </c>
      <c r="K607" s="17">
        <f t="shared" si="39"/>
        <v>6755.87</v>
      </c>
    </row>
    <row r="608" spans="1:11" s="18" customFormat="1" ht="14.25" customHeight="1">
      <c r="A608" s="24">
        <f>'до 150 кВт'!A608</f>
        <v>45437</v>
      </c>
      <c r="B608" s="19">
        <v>23</v>
      </c>
      <c r="C608" s="16">
        <v>1750.52</v>
      </c>
      <c r="D608" s="16">
        <v>0</v>
      </c>
      <c r="E608" s="16">
        <v>465.01</v>
      </c>
      <c r="F608" s="16">
        <v>1797.51</v>
      </c>
      <c r="G608" s="16">
        <v>279</v>
      </c>
      <c r="H608" s="17">
        <f t="shared" si="36"/>
        <v>3579.9900000000007</v>
      </c>
      <c r="I608" s="17">
        <f t="shared" si="37"/>
        <v>4062.2300000000005</v>
      </c>
      <c r="J608" s="17">
        <f t="shared" si="38"/>
        <v>4829.250000000001</v>
      </c>
      <c r="K608" s="17">
        <f t="shared" si="39"/>
        <v>6521.610000000001</v>
      </c>
    </row>
    <row r="609" spans="1:11" s="18" customFormat="1" ht="14.25" customHeight="1">
      <c r="A609" s="24">
        <f>'до 150 кВт'!A609</f>
        <v>45438</v>
      </c>
      <c r="B609" s="19">
        <v>0</v>
      </c>
      <c r="C609" s="16">
        <v>1576.64</v>
      </c>
      <c r="D609" s="16">
        <v>0</v>
      </c>
      <c r="E609" s="16">
        <v>260.01</v>
      </c>
      <c r="F609" s="16">
        <v>1623.63</v>
      </c>
      <c r="G609" s="16">
        <v>279</v>
      </c>
      <c r="H609" s="17">
        <f t="shared" si="36"/>
        <v>3406.1100000000006</v>
      </c>
      <c r="I609" s="17">
        <f t="shared" si="37"/>
        <v>3888.3500000000004</v>
      </c>
      <c r="J609" s="17">
        <f t="shared" si="38"/>
        <v>4655.37</v>
      </c>
      <c r="K609" s="17">
        <f t="shared" si="39"/>
        <v>6347.7300000000005</v>
      </c>
    </row>
    <row r="610" spans="1:11" s="18" customFormat="1" ht="14.25" customHeight="1">
      <c r="A610" s="24">
        <f>'до 150 кВт'!A610</f>
        <v>45438</v>
      </c>
      <c r="B610" s="19">
        <v>1</v>
      </c>
      <c r="C610" s="16">
        <v>1443.9</v>
      </c>
      <c r="D610" s="16">
        <v>0</v>
      </c>
      <c r="E610" s="16">
        <v>260.68</v>
      </c>
      <c r="F610" s="16">
        <v>1490.89</v>
      </c>
      <c r="G610" s="16">
        <v>279</v>
      </c>
      <c r="H610" s="17">
        <f t="shared" si="36"/>
        <v>3273.3700000000003</v>
      </c>
      <c r="I610" s="17">
        <f t="shared" si="37"/>
        <v>3755.6100000000006</v>
      </c>
      <c r="J610" s="17">
        <f t="shared" si="38"/>
        <v>4522.63</v>
      </c>
      <c r="K610" s="17">
        <f t="shared" si="39"/>
        <v>6214.990000000001</v>
      </c>
    </row>
    <row r="611" spans="1:11" s="18" customFormat="1" ht="14.25" customHeight="1">
      <c r="A611" s="24">
        <f>'до 150 кВт'!A611</f>
        <v>45438</v>
      </c>
      <c r="B611" s="19">
        <v>2</v>
      </c>
      <c r="C611" s="16">
        <v>1399.75</v>
      </c>
      <c r="D611" s="16">
        <v>0</v>
      </c>
      <c r="E611" s="16">
        <v>194.72</v>
      </c>
      <c r="F611" s="16">
        <v>1446.74</v>
      </c>
      <c r="G611" s="16">
        <v>279</v>
      </c>
      <c r="H611" s="17">
        <f t="shared" si="36"/>
        <v>3229.2200000000003</v>
      </c>
      <c r="I611" s="17">
        <f t="shared" si="37"/>
        <v>3711.46</v>
      </c>
      <c r="J611" s="17">
        <f t="shared" si="38"/>
        <v>4478.4800000000005</v>
      </c>
      <c r="K611" s="17">
        <f t="shared" si="39"/>
        <v>6170.84</v>
      </c>
    </row>
    <row r="612" spans="1:11" s="18" customFormat="1" ht="14.25" customHeight="1">
      <c r="A612" s="24">
        <f>'до 150 кВт'!A612</f>
        <v>45438</v>
      </c>
      <c r="B612" s="19">
        <v>3</v>
      </c>
      <c r="C612" s="16">
        <v>1380.38</v>
      </c>
      <c r="D612" s="16">
        <v>0</v>
      </c>
      <c r="E612" s="16">
        <v>140.19</v>
      </c>
      <c r="F612" s="16">
        <v>1427.37</v>
      </c>
      <c r="G612" s="16">
        <v>279</v>
      </c>
      <c r="H612" s="17">
        <f t="shared" si="36"/>
        <v>3209.8500000000004</v>
      </c>
      <c r="I612" s="17">
        <f t="shared" si="37"/>
        <v>3692.09</v>
      </c>
      <c r="J612" s="17">
        <f t="shared" si="38"/>
        <v>4459.11</v>
      </c>
      <c r="K612" s="17">
        <f t="shared" si="39"/>
        <v>6151.47</v>
      </c>
    </row>
    <row r="613" spans="1:11" s="18" customFormat="1" ht="14.25" customHeight="1">
      <c r="A613" s="24">
        <f>'до 150 кВт'!A613</f>
        <v>45438</v>
      </c>
      <c r="B613" s="19">
        <v>4</v>
      </c>
      <c r="C613" s="16">
        <v>1449.92</v>
      </c>
      <c r="D613" s="16">
        <v>64.37</v>
      </c>
      <c r="E613" s="16">
        <v>0</v>
      </c>
      <c r="F613" s="16">
        <v>1496.91</v>
      </c>
      <c r="G613" s="16">
        <v>279</v>
      </c>
      <c r="H613" s="17">
        <f t="shared" si="36"/>
        <v>3279.3900000000003</v>
      </c>
      <c r="I613" s="17">
        <f t="shared" si="37"/>
        <v>3761.63</v>
      </c>
      <c r="J613" s="17">
        <f t="shared" si="38"/>
        <v>4528.650000000001</v>
      </c>
      <c r="K613" s="17">
        <f t="shared" si="39"/>
        <v>6221.01</v>
      </c>
    </row>
    <row r="614" spans="1:11" s="18" customFormat="1" ht="14.25" customHeight="1">
      <c r="A614" s="24">
        <f>'до 150 кВт'!A614</f>
        <v>45438</v>
      </c>
      <c r="B614" s="19">
        <v>5</v>
      </c>
      <c r="C614" s="16">
        <v>1665.35</v>
      </c>
      <c r="D614" s="16">
        <v>51.79</v>
      </c>
      <c r="E614" s="16">
        <v>0</v>
      </c>
      <c r="F614" s="16">
        <v>1712.34</v>
      </c>
      <c r="G614" s="16">
        <v>279</v>
      </c>
      <c r="H614" s="17">
        <f t="shared" si="36"/>
        <v>3494.82</v>
      </c>
      <c r="I614" s="17">
        <f t="shared" si="37"/>
        <v>3977.0600000000004</v>
      </c>
      <c r="J614" s="17">
        <f t="shared" si="38"/>
        <v>4744.08</v>
      </c>
      <c r="K614" s="17">
        <f t="shared" si="39"/>
        <v>6436.4400000000005</v>
      </c>
    </row>
    <row r="615" spans="1:11" s="18" customFormat="1" ht="14.25" customHeight="1">
      <c r="A615" s="24">
        <f>'до 150 кВт'!A615</f>
        <v>45438</v>
      </c>
      <c r="B615" s="19">
        <v>6</v>
      </c>
      <c r="C615" s="16">
        <v>1825.23</v>
      </c>
      <c r="D615" s="16">
        <v>0</v>
      </c>
      <c r="E615" s="16">
        <v>38.07</v>
      </c>
      <c r="F615" s="16">
        <v>1872.22</v>
      </c>
      <c r="G615" s="16">
        <v>279</v>
      </c>
      <c r="H615" s="17">
        <f t="shared" si="36"/>
        <v>3654.7000000000007</v>
      </c>
      <c r="I615" s="17">
        <f t="shared" si="37"/>
        <v>4136.9400000000005</v>
      </c>
      <c r="J615" s="17">
        <f t="shared" si="38"/>
        <v>4903.96</v>
      </c>
      <c r="K615" s="17">
        <f t="shared" si="39"/>
        <v>6596.320000000001</v>
      </c>
    </row>
    <row r="616" spans="1:11" s="18" customFormat="1" ht="14.25" customHeight="1">
      <c r="A616" s="24">
        <f>'до 150 кВт'!A616</f>
        <v>45438</v>
      </c>
      <c r="B616" s="19">
        <v>7</v>
      </c>
      <c r="C616" s="16">
        <v>2098.72</v>
      </c>
      <c r="D616" s="16">
        <v>1.51</v>
      </c>
      <c r="E616" s="16">
        <v>0</v>
      </c>
      <c r="F616" s="16">
        <v>2145.71</v>
      </c>
      <c r="G616" s="16">
        <v>279</v>
      </c>
      <c r="H616" s="17">
        <f t="shared" si="36"/>
        <v>3928.1900000000005</v>
      </c>
      <c r="I616" s="17">
        <f t="shared" si="37"/>
        <v>4410.43</v>
      </c>
      <c r="J616" s="17">
        <f t="shared" si="38"/>
        <v>5177.45</v>
      </c>
      <c r="K616" s="17">
        <f t="shared" si="39"/>
        <v>6869.81</v>
      </c>
    </row>
    <row r="617" spans="1:11" s="18" customFormat="1" ht="14.25" customHeight="1">
      <c r="A617" s="24">
        <f>'до 150 кВт'!A617</f>
        <v>45438</v>
      </c>
      <c r="B617" s="19">
        <v>8</v>
      </c>
      <c r="C617" s="16">
        <v>2117.93</v>
      </c>
      <c r="D617" s="16">
        <v>24.88</v>
      </c>
      <c r="E617" s="16">
        <v>0</v>
      </c>
      <c r="F617" s="16">
        <v>2164.92</v>
      </c>
      <c r="G617" s="16">
        <v>279</v>
      </c>
      <c r="H617" s="17">
        <f t="shared" si="36"/>
        <v>3947.4000000000005</v>
      </c>
      <c r="I617" s="17">
        <f t="shared" si="37"/>
        <v>4429.64</v>
      </c>
      <c r="J617" s="17">
        <f t="shared" si="38"/>
        <v>5196.660000000001</v>
      </c>
      <c r="K617" s="17">
        <f t="shared" si="39"/>
        <v>6889.02</v>
      </c>
    </row>
    <row r="618" spans="1:11" s="18" customFormat="1" ht="14.25" customHeight="1">
      <c r="A618" s="24">
        <f>'до 150 кВт'!A618</f>
        <v>45438</v>
      </c>
      <c r="B618" s="19">
        <v>9</v>
      </c>
      <c r="C618" s="16">
        <v>2173.78</v>
      </c>
      <c r="D618" s="16">
        <v>5.1</v>
      </c>
      <c r="E618" s="16">
        <v>0</v>
      </c>
      <c r="F618" s="16">
        <v>2220.77</v>
      </c>
      <c r="G618" s="16">
        <v>279</v>
      </c>
      <c r="H618" s="17">
        <f t="shared" si="36"/>
        <v>4003.25</v>
      </c>
      <c r="I618" s="17">
        <f t="shared" si="37"/>
        <v>4485.490000000001</v>
      </c>
      <c r="J618" s="17">
        <f t="shared" si="38"/>
        <v>5252.51</v>
      </c>
      <c r="K618" s="17">
        <f t="shared" si="39"/>
        <v>6944.87</v>
      </c>
    </row>
    <row r="619" spans="1:11" s="18" customFormat="1" ht="14.25" customHeight="1">
      <c r="A619" s="24">
        <f>'до 150 кВт'!A619</f>
        <v>45438</v>
      </c>
      <c r="B619" s="19">
        <v>10</v>
      </c>
      <c r="C619" s="16">
        <v>2126.02</v>
      </c>
      <c r="D619" s="16">
        <v>19.08</v>
      </c>
      <c r="E619" s="16">
        <v>0</v>
      </c>
      <c r="F619" s="16">
        <v>2173.01</v>
      </c>
      <c r="G619" s="16">
        <v>279</v>
      </c>
      <c r="H619" s="17">
        <f t="shared" si="36"/>
        <v>3955.4900000000007</v>
      </c>
      <c r="I619" s="17">
        <f t="shared" si="37"/>
        <v>4437.7300000000005</v>
      </c>
      <c r="J619" s="17">
        <f t="shared" si="38"/>
        <v>5204.750000000001</v>
      </c>
      <c r="K619" s="17">
        <f t="shared" si="39"/>
        <v>6897.110000000001</v>
      </c>
    </row>
    <row r="620" spans="1:11" s="18" customFormat="1" ht="14.25" customHeight="1">
      <c r="A620" s="24">
        <f>'до 150 кВт'!A620</f>
        <v>45438</v>
      </c>
      <c r="B620" s="19">
        <v>11</v>
      </c>
      <c r="C620" s="16">
        <v>2123.31</v>
      </c>
      <c r="D620" s="16">
        <v>0</v>
      </c>
      <c r="E620" s="16">
        <v>4.4</v>
      </c>
      <c r="F620" s="16">
        <v>2170.3</v>
      </c>
      <c r="G620" s="16">
        <v>279</v>
      </c>
      <c r="H620" s="17">
        <f t="shared" si="36"/>
        <v>3952.7800000000007</v>
      </c>
      <c r="I620" s="17">
        <f t="shared" si="37"/>
        <v>4435.02</v>
      </c>
      <c r="J620" s="17">
        <f t="shared" si="38"/>
        <v>5202.04</v>
      </c>
      <c r="K620" s="17">
        <f t="shared" si="39"/>
        <v>6894.400000000001</v>
      </c>
    </row>
    <row r="621" spans="1:11" s="18" customFormat="1" ht="14.25" customHeight="1">
      <c r="A621" s="24">
        <f>'до 150 кВт'!A621</f>
        <v>45438</v>
      </c>
      <c r="B621" s="19">
        <v>12</v>
      </c>
      <c r="C621" s="16">
        <v>2103.72</v>
      </c>
      <c r="D621" s="16">
        <v>11.33</v>
      </c>
      <c r="E621" s="16">
        <v>0</v>
      </c>
      <c r="F621" s="16">
        <v>2150.71</v>
      </c>
      <c r="G621" s="16">
        <v>279</v>
      </c>
      <c r="H621" s="17">
        <f t="shared" si="36"/>
        <v>3933.1900000000005</v>
      </c>
      <c r="I621" s="17">
        <f t="shared" si="37"/>
        <v>4415.43</v>
      </c>
      <c r="J621" s="17">
        <f t="shared" si="38"/>
        <v>5182.45</v>
      </c>
      <c r="K621" s="17">
        <f t="shared" si="39"/>
        <v>6874.81</v>
      </c>
    </row>
    <row r="622" spans="1:11" s="18" customFormat="1" ht="14.25" customHeight="1">
      <c r="A622" s="24">
        <f>'до 150 кВт'!A622</f>
        <v>45438</v>
      </c>
      <c r="B622" s="19">
        <v>13</v>
      </c>
      <c r="C622" s="16">
        <v>2112.35</v>
      </c>
      <c r="D622" s="16">
        <v>18.91</v>
      </c>
      <c r="E622" s="16">
        <v>0</v>
      </c>
      <c r="F622" s="16">
        <v>2159.34</v>
      </c>
      <c r="G622" s="16">
        <v>279</v>
      </c>
      <c r="H622" s="17">
        <f t="shared" si="36"/>
        <v>3941.8200000000006</v>
      </c>
      <c r="I622" s="17">
        <f t="shared" si="37"/>
        <v>4424.06</v>
      </c>
      <c r="J622" s="17">
        <f t="shared" si="38"/>
        <v>5191.080000000001</v>
      </c>
      <c r="K622" s="17">
        <f t="shared" si="39"/>
        <v>6883.4400000000005</v>
      </c>
    </row>
    <row r="623" spans="1:11" s="18" customFormat="1" ht="14.25" customHeight="1">
      <c r="A623" s="24">
        <f>'до 150 кВт'!A623</f>
        <v>45438</v>
      </c>
      <c r="B623" s="19">
        <v>14</v>
      </c>
      <c r="C623" s="16">
        <v>2109.17</v>
      </c>
      <c r="D623" s="16">
        <v>0</v>
      </c>
      <c r="E623" s="16">
        <v>11.46</v>
      </c>
      <c r="F623" s="16">
        <v>2156.16</v>
      </c>
      <c r="G623" s="16">
        <v>279</v>
      </c>
      <c r="H623" s="17">
        <f t="shared" si="36"/>
        <v>3938.6400000000003</v>
      </c>
      <c r="I623" s="17">
        <f t="shared" si="37"/>
        <v>4420.88</v>
      </c>
      <c r="J623" s="17">
        <f t="shared" si="38"/>
        <v>5187.900000000001</v>
      </c>
      <c r="K623" s="17">
        <f t="shared" si="39"/>
        <v>6880.26</v>
      </c>
    </row>
    <row r="624" spans="1:11" s="18" customFormat="1" ht="14.25" customHeight="1">
      <c r="A624" s="24">
        <f>'до 150 кВт'!A624</f>
        <v>45438</v>
      </c>
      <c r="B624" s="19">
        <v>15</v>
      </c>
      <c r="C624" s="16">
        <v>2100.82</v>
      </c>
      <c r="D624" s="16">
        <v>0</v>
      </c>
      <c r="E624" s="16">
        <v>11.64</v>
      </c>
      <c r="F624" s="16">
        <v>2147.81</v>
      </c>
      <c r="G624" s="16">
        <v>279</v>
      </c>
      <c r="H624" s="17">
        <f t="shared" si="36"/>
        <v>3930.29</v>
      </c>
      <c r="I624" s="17">
        <f t="shared" si="37"/>
        <v>4412.53</v>
      </c>
      <c r="J624" s="17">
        <f t="shared" si="38"/>
        <v>5179.55</v>
      </c>
      <c r="K624" s="17">
        <f t="shared" si="39"/>
        <v>6871.910000000001</v>
      </c>
    </row>
    <row r="625" spans="1:11" s="18" customFormat="1" ht="14.25" customHeight="1">
      <c r="A625" s="24">
        <f>'до 150 кВт'!A625</f>
        <v>45438</v>
      </c>
      <c r="B625" s="19">
        <v>16</v>
      </c>
      <c r="C625" s="16">
        <v>2114.24</v>
      </c>
      <c r="D625" s="16">
        <v>0</v>
      </c>
      <c r="E625" s="16">
        <v>16.78</v>
      </c>
      <c r="F625" s="16">
        <v>2161.23</v>
      </c>
      <c r="G625" s="16">
        <v>279</v>
      </c>
      <c r="H625" s="17">
        <f t="shared" si="36"/>
        <v>3943.71</v>
      </c>
      <c r="I625" s="17">
        <f t="shared" si="37"/>
        <v>4425.95</v>
      </c>
      <c r="J625" s="17">
        <f t="shared" si="38"/>
        <v>5192.97</v>
      </c>
      <c r="K625" s="17">
        <f t="shared" si="39"/>
        <v>6885.330000000001</v>
      </c>
    </row>
    <row r="626" spans="1:11" s="18" customFormat="1" ht="14.25" customHeight="1">
      <c r="A626" s="24">
        <f>'до 150 кВт'!A626</f>
        <v>45438</v>
      </c>
      <c r="B626" s="19">
        <v>17</v>
      </c>
      <c r="C626" s="16">
        <v>2114.05</v>
      </c>
      <c r="D626" s="16">
        <v>0</v>
      </c>
      <c r="E626" s="16">
        <v>22.91</v>
      </c>
      <c r="F626" s="16">
        <v>2161.04</v>
      </c>
      <c r="G626" s="16">
        <v>279</v>
      </c>
      <c r="H626" s="17">
        <f t="shared" si="36"/>
        <v>3943.5200000000004</v>
      </c>
      <c r="I626" s="17">
        <f t="shared" si="37"/>
        <v>4425.76</v>
      </c>
      <c r="J626" s="17">
        <f t="shared" si="38"/>
        <v>5192.78</v>
      </c>
      <c r="K626" s="17">
        <f t="shared" si="39"/>
        <v>6885.14</v>
      </c>
    </row>
    <row r="627" spans="1:11" s="18" customFormat="1" ht="14.25" customHeight="1">
      <c r="A627" s="24">
        <f>'до 150 кВт'!A627</f>
        <v>45438</v>
      </c>
      <c r="B627" s="19">
        <v>18</v>
      </c>
      <c r="C627" s="16">
        <v>2107.37</v>
      </c>
      <c r="D627" s="16">
        <v>0</v>
      </c>
      <c r="E627" s="16">
        <v>49.19</v>
      </c>
      <c r="F627" s="16">
        <v>2154.36</v>
      </c>
      <c r="G627" s="16">
        <v>279</v>
      </c>
      <c r="H627" s="17">
        <f t="shared" si="36"/>
        <v>3936.84</v>
      </c>
      <c r="I627" s="17">
        <f t="shared" si="37"/>
        <v>4419.080000000001</v>
      </c>
      <c r="J627" s="17">
        <f t="shared" si="38"/>
        <v>5186.1</v>
      </c>
      <c r="K627" s="17">
        <f t="shared" si="39"/>
        <v>6878.46</v>
      </c>
    </row>
    <row r="628" spans="1:11" s="18" customFormat="1" ht="14.25" customHeight="1">
      <c r="A628" s="24">
        <f>'до 150 кВт'!A628</f>
        <v>45438</v>
      </c>
      <c r="B628" s="19">
        <v>19</v>
      </c>
      <c r="C628" s="16">
        <v>2146.49</v>
      </c>
      <c r="D628" s="16">
        <v>0</v>
      </c>
      <c r="E628" s="16">
        <v>58.8</v>
      </c>
      <c r="F628" s="16">
        <v>2193.48</v>
      </c>
      <c r="G628" s="16">
        <v>279</v>
      </c>
      <c r="H628" s="17">
        <f t="shared" si="36"/>
        <v>3975.96</v>
      </c>
      <c r="I628" s="17">
        <f t="shared" si="37"/>
        <v>4458.2</v>
      </c>
      <c r="J628" s="17">
        <f t="shared" si="38"/>
        <v>5225.22</v>
      </c>
      <c r="K628" s="17">
        <f t="shared" si="39"/>
        <v>6917.580000000001</v>
      </c>
    </row>
    <row r="629" spans="1:11" s="18" customFormat="1" ht="14.25" customHeight="1">
      <c r="A629" s="24">
        <f>'до 150 кВт'!A629</f>
        <v>45438</v>
      </c>
      <c r="B629" s="19">
        <v>20</v>
      </c>
      <c r="C629" s="16">
        <v>2144.33</v>
      </c>
      <c r="D629" s="16">
        <v>0</v>
      </c>
      <c r="E629" s="16">
        <v>81.1</v>
      </c>
      <c r="F629" s="16">
        <v>2191.32</v>
      </c>
      <c r="G629" s="16">
        <v>279</v>
      </c>
      <c r="H629" s="17">
        <f t="shared" si="36"/>
        <v>3973.8</v>
      </c>
      <c r="I629" s="17">
        <f t="shared" si="37"/>
        <v>4456.04</v>
      </c>
      <c r="J629" s="17">
        <f t="shared" si="38"/>
        <v>5223.06</v>
      </c>
      <c r="K629" s="17">
        <f t="shared" si="39"/>
        <v>6915.420000000001</v>
      </c>
    </row>
    <row r="630" spans="1:11" s="18" customFormat="1" ht="14.25" customHeight="1">
      <c r="A630" s="24">
        <f>'до 150 кВт'!A630</f>
        <v>45438</v>
      </c>
      <c r="B630" s="19">
        <v>21</v>
      </c>
      <c r="C630" s="16">
        <v>2135.81</v>
      </c>
      <c r="D630" s="16">
        <v>0</v>
      </c>
      <c r="E630" s="16">
        <v>175.99</v>
      </c>
      <c r="F630" s="16">
        <v>2182.8</v>
      </c>
      <c r="G630" s="16">
        <v>279</v>
      </c>
      <c r="H630" s="17">
        <f t="shared" si="36"/>
        <v>3965.2800000000007</v>
      </c>
      <c r="I630" s="17">
        <f t="shared" si="37"/>
        <v>4447.52</v>
      </c>
      <c r="J630" s="17">
        <f t="shared" si="38"/>
        <v>5214.54</v>
      </c>
      <c r="K630" s="17">
        <f t="shared" si="39"/>
        <v>6906.900000000001</v>
      </c>
    </row>
    <row r="631" spans="1:11" s="18" customFormat="1" ht="14.25" customHeight="1">
      <c r="A631" s="24">
        <f>'до 150 кВт'!A631</f>
        <v>45438</v>
      </c>
      <c r="B631" s="19">
        <v>22</v>
      </c>
      <c r="C631" s="16">
        <v>2027.65</v>
      </c>
      <c r="D631" s="16">
        <v>0</v>
      </c>
      <c r="E631" s="16">
        <v>324.16</v>
      </c>
      <c r="F631" s="16">
        <v>2074.64</v>
      </c>
      <c r="G631" s="16">
        <v>279</v>
      </c>
      <c r="H631" s="17">
        <f t="shared" si="36"/>
        <v>3857.12</v>
      </c>
      <c r="I631" s="17">
        <f t="shared" si="37"/>
        <v>4339.36</v>
      </c>
      <c r="J631" s="17">
        <f t="shared" si="38"/>
        <v>5106.38</v>
      </c>
      <c r="K631" s="17">
        <f t="shared" si="39"/>
        <v>6798.740000000001</v>
      </c>
    </row>
    <row r="632" spans="1:11" s="18" customFormat="1" ht="14.25" customHeight="1">
      <c r="A632" s="24">
        <f>'до 150 кВт'!A632</f>
        <v>45438</v>
      </c>
      <c r="B632" s="19">
        <v>23</v>
      </c>
      <c r="C632" s="16">
        <v>1711.43</v>
      </c>
      <c r="D632" s="16">
        <v>0</v>
      </c>
      <c r="E632" s="16">
        <v>475.9</v>
      </c>
      <c r="F632" s="16">
        <v>1758.42</v>
      </c>
      <c r="G632" s="16">
        <v>279</v>
      </c>
      <c r="H632" s="17">
        <f t="shared" si="36"/>
        <v>3540.9000000000005</v>
      </c>
      <c r="I632" s="17">
        <f t="shared" si="37"/>
        <v>4023.1400000000003</v>
      </c>
      <c r="J632" s="17">
        <f t="shared" si="38"/>
        <v>4790.160000000001</v>
      </c>
      <c r="K632" s="17">
        <f t="shared" si="39"/>
        <v>6482.52</v>
      </c>
    </row>
    <row r="633" spans="1:11" s="18" customFormat="1" ht="14.25" customHeight="1">
      <c r="A633" s="24">
        <f>'до 150 кВт'!A633</f>
        <v>45439</v>
      </c>
      <c r="B633" s="19">
        <v>0</v>
      </c>
      <c r="C633" s="16">
        <v>1441.44</v>
      </c>
      <c r="D633" s="16">
        <v>0</v>
      </c>
      <c r="E633" s="16">
        <v>164.48</v>
      </c>
      <c r="F633" s="16">
        <v>1488.43</v>
      </c>
      <c r="G633" s="16">
        <v>279</v>
      </c>
      <c r="H633" s="17">
        <f t="shared" si="36"/>
        <v>3270.9100000000003</v>
      </c>
      <c r="I633" s="17">
        <f t="shared" si="37"/>
        <v>3753.1500000000005</v>
      </c>
      <c r="J633" s="17">
        <f t="shared" si="38"/>
        <v>4520.17</v>
      </c>
      <c r="K633" s="17">
        <f t="shared" si="39"/>
        <v>6212.530000000001</v>
      </c>
    </row>
    <row r="634" spans="1:11" s="18" customFormat="1" ht="14.25" customHeight="1">
      <c r="A634" s="24">
        <f>'до 150 кВт'!A634</f>
        <v>45439</v>
      </c>
      <c r="B634" s="19">
        <v>1</v>
      </c>
      <c r="C634" s="16">
        <v>1317.91</v>
      </c>
      <c r="D634" s="16">
        <v>0</v>
      </c>
      <c r="E634" s="16">
        <v>40.2</v>
      </c>
      <c r="F634" s="16">
        <v>1364.9</v>
      </c>
      <c r="G634" s="16">
        <v>279</v>
      </c>
      <c r="H634" s="17">
        <f t="shared" si="36"/>
        <v>3147.38</v>
      </c>
      <c r="I634" s="17">
        <f t="shared" si="37"/>
        <v>3629.6200000000003</v>
      </c>
      <c r="J634" s="17">
        <f t="shared" si="38"/>
        <v>4396.64</v>
      </c>
      <c r="K634" s="17">
        <f t="shared" si="39"/>
        <v>6089.000000000001</v>
      </c>
    </row>
    <row r="635" spans="1:11" s="18" customFormat="1" ht="14.25" customHeight="1">
      <c r="A635" s="24">
        <f>'до 150 кВт'!A635</f>
        <v>45439</v>
      </c>
      <c r="B635" s="19">
        <v>2</v>
      </c>
      <c r="C635" s="16">
        <v>1311.14</v>
      </c>
      <c r="D635" s="16">
        <v>0</v>
      </c>
      <c r="E635" s="16">
        <v>45.85</v>
      </c>
      <c r="F635" s="16">
        <v>1358.13</v>
      </c>
      <c r="G635" s="16">
        <v>279</v>
      </c>
      <c r="H635" s="17">
        <f t="shared" si="36"/>
        <v>3140.6100000000006</v>
      </c>
      <c r="I635" s="17">
        <f t="shared" si="37"/>
        <v>3622.8500000000004</v>
      </c>
      <c r="J635" s="17">
        <f t="shared" si="38"/>
        <v>4389.87</v>
      </c>
      <c r="K635" s="17">
        <f t="shared" si="39"/>
        <v>6082.2300000000005</v>
      </c>
    </row>
    <row r="636" spans="1:11" s="18" customFormat="1" ht="14.25" customHeight="1">
      <c r="A636" s="24">
        <f>'до 150 кВт'!A636</f>
        <v>45439</v>
      </c>
      <c r="B636" s="19">
        <v>3</v>
      </c>
      <c r="C636" s="16">
        <v>1309.79</v>
      </c>
      <c r="D636" s="16">
        <v>0</v>
      </c>
      <c r="E636" s="16">
        <v>0.02</v>
      </c>
      <c r="F636" s="16">
        <v>1356.78</v>
      </c>
      <c r="G636" s="16">
        <v>279</v>
      </c>
      <c r="H636" s="17">
        <f t="shared" si="36"/>
        <v>3139.26</v>
      </c>
      <c r="I636" s="17">
        <f t="shared" si="37"/>
        <v>3621.5</v>
      </c>
      <c r="J636" s="17">
        <f t="shared" si="38"/>
        <v>4388.52</v>
      </c>
      <c r="K636" s="17">
        <f t="shared" si="39"/>
        <v>6080.88</v>
      </c>
    </row>
    <row r="637" spans="1:11" s="18" customFormat="1" ht="14.25" customHeight="1">
      <c r="A637" s="24">
        <f>'до 150 кВт'!A637</f>
        <v>45439</v>
      </c>
      <c r="B637" s="19">
        <v>4</v>
      </c>
      <c r="C637" s="16">
        <v>1311.72</v>
      </c>
      <c r="D637" s="16">
        <v>22.48</v>
      </c>
      <c r="E637" s="16">
        <v>0</v>
      </c>
      <c r="F637" s="16">
        <v>1358.71</v>
      </c>
      <c r="G637" s="16">
        <v>279</v>
      </c>
      <c r="H637" s="17">
        <f t="shared" si="36"/>
        <v>3141.1900000000005</v>
      </c>
      <c r="I637" s="17">
        <f t="shared" si="37"/>
        <v>3623.4300000000003</v>
      </c>
      <c r="J637" s="17">
        <f t="shared" si="38"/>
        <v>4390.45</v>
      </c>
      <c r="K637" s="17">
        <f t="shared" si="39"/>
        <v>6082.81</v>
      </c>
    </row>
    <row r="638" spans="1:11" s="18" customFormat="1" ht="14.25" customHeight="1">
      <c r="A638" s="24">
        <f>'до 150 кВт'!A638</f>
        <v>45439</v>
      </c>
      <c r="B638" s="19">
        <v>5</v>
      </c>
      <c r="C638" s="16">
        <v>1380.44</v>
      </c>
      <c r="D638" s="16">
        <v>112.55</v>
      </c>
      <c r="E638" s="16">
        <v>0</v>
      </c>
      <c r="F638" s="16">
        <v>1427.43</v>
      </c>
      <c r="G638" s="16">
        <v>279</v>
      </c>
      <c r="H638" s="17">
        <f t="shared" si="36"/>
        <v>3209.9100000000003</v>
      </c>
      <c r="I638" s="17">
        <f t="shared" si="37"/>
        <v>3692.1500000000005</v>
      </c>
      <c r="J638" s="17">
        <f t="shared" si="38"/>
        <v>4459.17</v>
      </c>
      <c r="K638" s="17">
        <f t="shared" si="39"/>
        <v>6151.530000000001</v>
      </c>
    </row>
    <row r="639" spans="1:11" s="18" customFormat="1" ht="14.25" customHeight="1">
      <c r="A639" s="24">
        <f>'до 150 кВт'!A639</f>
        <v>45439</v>
      </c>
      <c r="B639" s="19">
        <v>6</v>
      </c>
      <c r="C639" s="16">
        <v>1637.48</v>
      </c>
      <c r="D639" s="16">
        <v>223.29</v>
      </c>
      <c r="E639" s="16">
        <v>0</v>
      </c>
      <c r="F639" s="16">
        <v>1684.47</v>
      </c>
      <c r="G639" s="16">
        <v>279</v>
      </c>
      <c r="H639" s="17">
        <f t="shared" si="36"/>
        <v>3466.9500000000003</v>
      </c>
      <c r="I639" s="17">
        <f t="shared" si="37"/>
        <v>3949.1900000000005</v>
      </c>
      <c r="J639" s="17">
        <f t="shared" si="38"/>
        <v>4716.21</v>
      </c>
      <c r="K639" s="17">
        <f t="shared" si="39"/>
        <v>6408.570000000001</v>
      </c>
    </row>
    <row r="640" spans="1:11" s="18" customFormat="1" ht="14.25" customHeight="1">
      <c r="A640" s="24">
        <f>'до 150 кВт'!A640</f>
        <v>45439</v>
      </c>
      <c r="B640" s="19">
        <v>7</v>
      </c>
      <c r="C640" s="16">
        <v>2058.48</v>
      </c>
      <c r="D640" s="16">
        <v>0</v>
      </c>
      <c r="E640" s="16">
        <v>17.39</v>
      </c>
      <c r="F640" s="16">
        <v>2105.47</v>
      </c>
      <c r="G640" s="16">
        <v>279</v>
      </c>
      <c r="H640" s="17">
        <f t="shared" si="36"/>
        <v>3887.95</v>
      </c>
      <c r="I640" s="17">
        <f t="shared" si="37"/>
        <v>4370.19</v>
      </c>
      <c r="J640" s="17">
        <f t="shared" si="38"/>
        <v>5137.21</v>
      </c>
      <c r="K640" s="17">
        <f t="shared" si="39"/>
        <v>6829.570000000001</v>
      </c>
    </row>
    <row r="641" spans="1:11" s="18" customFormat="1" ht="14.25" customHeight="1">
      <c r="A641" s="24">
        <f>'до 150 кВт'!A641</f>
        <v>45439</v>
      </c>
      <c r="B641" s="19">
        <v>8</v>
      </c>
      <c r="C641" s="16">
        <v>2094.48</v>
      </c>
      <c r="D641" s="16">
        <v>5.02</v>
      </c>
      <c r="E641" s="16">
        <v>0</v>
      </c>
      <c r="F641" s="16">
        <v>2141.47</v>
      </c>
      <c r="G641" s="16">
        <v>279</v>
      </c>
      <c r="H641" s="17">
        <f t="shared" si="36"/>
        <v>3923.95</v>
      </c>
      <c r="I641" s="17">
        <f t="shared" si="37"/>
        <v>4406.19</v>
      </c>
      <c r="J641" s="17">
        <f t="shared" si="38"/>
        <v>5173.21</v>
      </c>
      <c r="K641" s="17">
        <f t="shared" si="39"/>
        <v>6865.570000000001</v>
      </c>
    </row>
    <row r="642" spans="1:11" s="18" customFormat="1" ht="14.25" customHeight="1">
      <c r="A642" s="24">
        <f>'до 150 кВт'!A642</f>
        <v>45439</v>
      </c>
      <c r="B642" s="19">
        <v>9</v>
      </c>
      <c r="C642" s="16">
        <v>2115.47</v>
      </c>
      <c r="D642" s="16">
        <v>448.61</v>
      </c>
      <c r="E642" s="16">
        <v>0</v>
      </c>
      <c r="F642" s="16">
        <v>2162.46</v>
      </c>
      <c r="G642" s="16">
        <v>279</v>
      </c>
      <c r="H642" s="17">
        <f t="shared" si="36"/>
        <v>3944.9400000000005</v>
      </c>
      <c r="I642" s="17">
        <f t="shared" si="37"/>
        <v>4427.18</v>
      </c>
      <c r="J642" s="17">
        <f t="shared" si="38"/>
        <v>5194.2</v>
      </c>
      <c r="K642" s="17">
        <f t="shared" si="39"/>
        <v>6886.56</v>
      </c>
    </row>
    <row r="643" spans="1:11" s="18" customFormat="1" ht="14.25" customHeight="1">
      <c r="A643" s="24">
        <f>'до 150 кВт'!A643</f>
        <v>45439</v>
      </c>
      <c r="B643" s="19">
        <v>10</v>
      </c>
      <c r="C643" s="16">
        <v>2102.82</v>
      </c>
      <c r="D643" s="16">
        <v>0</v>
      </c>
      <c r="E643" s="16">
        <v>16.6</v>
      </c>
      <c r="F643" s="16">
        <v>2149.81</v>
      </c>
      <c r="G643" s="16">
        <v>279</v>
      </c>
      <c r="H643" s="17">
        <f t="shared" si="36"/>
        <v>3932.29</v>
      </c>
      <c r="I643" s="17">
        <f t="shared" si="37"/>
        <v>4414.53</v>
      </c>
      <c r="J643" s="17">
        <f t="shared" si="38"/>
        <v>5181.55</v>
      </c>
      <c r="K643" s="17">
        <f t="shared" si="39"/>
        <v>6873.910000000001</v>
      </c>
    </row>
    <row r="644" spans="1:11" s="18" customFormat="1" ht="14.25" customHeight="1">
      <c r="A644" s="24">
        <f>'до 150 кВт'!A644</f>
        <v>45439</v>
      </c>
      <c r="B644" s="19">
        <v>11</v>
      </c>
      <c r="C644" s="16">
        <v>2107.82</v>
      </c>
      <c r="D644" s="16">
        <v>0</v>
      </c>
      <c r="E644" s="16">
        <v>40.65</v>
      </c>
      <c r="F644" s="16">
        <v>2154.81</v>
      </c>
      <c r="G644" s="16">
        <v>279</v>
      </c>
      <c r="H644" s="17">
        <f t="shared" si="36"/>
        <v>3937.29</v>
      </c>
      <c r="I644" s="17">
        <f t="shared" si="37"/>
        <v>4419.53</v>
      </c>
      <c r="J644" s="17">
        <f t="shared" si="38"/>
        <v>5186.55</v>
      </c>
      <c r="K644" s="17">
        <f t="shared" si="39"/>
        <v>6878.910000000001</v>
      </c>
    </row>
    <row r="645" spans="1:11" s="18" customFormat="1" ht="14.25" customHeight="1">
      <c r="A645" s="24">
        <f>'до 150 кВт'!A645</f>
        <v>45439</v>
      </c>
      <c r="B645" s="19">
        <v>12</v>
      </c>
      <c r="C645" s="16">
        <v>2092.5</v>
      </c>
      <c r="D645" s="16">
        <v>0</v>
      </c>
      <c r="E645" s="16">
        <v>138.4</v>
      </c>
      <c r="F645" s="16">
        <v>2139.49</v>
      </c>
      <c r="G645" s="16">
        <v>279</v>
      </c>
      <c r="H645" s="17">
        <f t="shared" si="36"/>
        <v>3921.9700000000003</v>
      </c>
      <c r="I645" s="17">
        <f t="shared" si="37"/>
        <v>4404.21</v>
      </c>
      <c r="J645" s="17">
        <f t="shared" si="38"/>
        <v>5171.2300000000005</v>
      </c>
      <c r="K645" s="17">
        <f t="shared" si="39"/>
        <v>6863.59</v>
      </c>
    </row>
    <row r="646" spans="1:11" s="18" customFormat="1" ht="14.25" customHeight="1">
      <c r="A646" s="24">
        <f>'до 150 кВт'!A646</f>
        <v>45439</v>
      </c>
      <c r="B646" s="19">
        <v>13</v>
      </c>
      <c r="C646" s="16">
        <v>2092.76</v>
      </c>
      <c r="D646" s="16">
        <v>0</v>
      </c>
      <c r="E646" s="16">
        <v>126.87</v>
      </c>
      <c r="F646" s="16">
        <v>2139.75</v>
      </c>
      <c r="G646" s="16">
        <v>279</v>
      </c>
      <c r="H646" s="17">
        <f t="shared" si="36"/>
        <v>3922.2300000000005</v>
      </c>
      <c r="I646" s="17">
        <f t="shared" si="37"/>
        <v>4404.47</v>
      </c>
      <c r="J646" s="17">
        <f t="shared" si="38"/>
        <v>5171.490000000001</v>
      </c>
      <c r="K646" s="17">
        <f t="shared" si="39"/>
        <v>6863.85</v>
      </c>
    </row>
    <row r="647" spans="1:11" s="18" customFormat="1" ht="14.25" customHeight="1">
      <c r="A647" s="24">
        <f>'до 150 кВт'!A647</f>
        <v>45439</v>
      </c>
      <c r="B647" s="19">
        <v>14</v>
      </c>
      <c r="C647" s="16">
        <v>2085.63</v>
      </c>
      <c r="D647" s="16">
        <v>0</v>
      </c>
      <c r="E647" s="16">
        <v>155.43</v>
      </c>
      <c r="F647" s="16">
        <v>2132.62</v>
      </c>
      <c r="G647" s="16">
        <v>279</v>
      </c>
      <c r="H647" s="17">
        <f t="shared" si="36"/>
        <v>3915.1000000000004</v>
      </c>
      <c r="I647" s="17">
        <f t="shared" si="37"/>
        <v>4397.34</v>
      </c>
      <c r="J647" s="17">
        <f t="shared" si="38"/>
        <v>5164.36</v>
      </c>
      <c r="K647" s="17">
        <f t="shared" si="39"/>
        <v>6856.72</v>
      </c>
    </row>
    <row r="648" spans="1:11" s="18" customFormat="1" ht="14.25" customHeight="1">
      <c r="A648" s="24">
        <f>'до 150 кВт'!A648</f>
        <v>45439</v>
      </c>
      <c r="B648" s="19">
        <v>15</v>
      </c>
      <c r="C648" s="16">
        <v>2087.43</v>
      </c>
      <c r="D648" s="16">
        <v>0</v>
      </c>
      <c r="E648" s="16">
        <v>76.34</v>
      </c>
      <c r="F648" s="16">
        <v>2134.42</v>
      </c>
      <c r="G648" s="16">
        <v>279</v>
      </c>
      <c r="H648" s="17">
        <f t="shared" si="36"/>
        <v>3916.9000000000005</v>
      </c>
      <c r="I648" s="17">
        <f t="shared" si="37"/>
        <v>4399.14</v>
      </c>
      <c r="J648" s="17">
        <f t="shared" si="38"/>
        <v>5166.160000000001</v>
      </c>
      <c r="K648" s="17">
        <f t="shared" si="39"/>
        <v>6858.52</v>
      </c>
    </row>
    <row r="649" spans="1:11" s="18" customFormat="1" ht="14.25" customHeight="1">
      <c r="A649" s="24">
        <f>'до 150 кВт'!A649</f>
        <v>45439</v>
      </c>
      <c r="B649" s="19">
        <v>16</v>
      </c>
      <c r="C649" s="16">
        <v>2099.91</v>
      </c>
      <c r="D649" s="16">
        <v>0</v>
      </c>
      <c r="E649" s="16">
        <v>141.25</v>
      </c>
      <c r="F649" s="16">
        <v>2146.9</v>
      </c>
      <c r="G649" s="16">
        <v>279</v>
      </c>
      <c r="H649" s="17">
        <f t="shared" si="36"/>
        <v>3929.38</v>
      </c>
      <c r="I649" s="17">
        <f t="shared" si="37"/>
        <v>4411.62</v>
      </c>
      <c r="J649" s="17">
        <f t="shared" si="38"/>
        <v>5178.64</v>
      </c>
      <c r="K649" s="17">
        <f t="shared" si="39"/>
        <v>6871.000000000001</v>
      </c>
    </row>
    <row r="650" spans="1:11" s="18" customFormat="1" ht="14.25" customHeight="1">
      <c r="A650" s="24">
        <f>'до 150 кВт'!A650</f>
        <v>45439</v>
      </c>
      <c r="B650" s="19">
        <v>17</v>
      </c>
      <c r="C650" s="16">
        <v>2097.41</v>
      </c>
      <c r="D650" s="16">
        <v>0</v>
      </c>
      <c r="E650" s="16">
        <v>87.9</v>
      </c>
      <c r="F650" s="16">
        <v>2144.4</v>
      </c>
      <c r="G650" s="16">
        <v>279</v>
      </c>
      <c r="H650" s="17">
        <f aca="true" t="shared" si="40" ref="H650:H713">SUM($F650,$G650,$M$3,$M$4)</f>
        <v>3926.88</v>
      </c>
      <c r="I650" s="17">
        <f aca="true" t="shared" si="41" ref="I650:I713">SUM($F650,$G650,$N$3,$N$4)</f>
        <v>4409.12</v>
      </c>
      <c r="J650" s="17">
        <f aca="true" t="shared" si="42" ref="J650:J713">SUM($F650,$G650,$O$3,$O$4)</f>
        <v>5176.14</v>
      </c>
      <c r="K650" s="17">
        <f aca="true" t="shared" si="43" ref="K650:K713">SUM($F650,$G650,$P$3,$P$4)</f>
        <v>6868.500000000001</v>
      </c>
    </row>
    <row r="651" spans="1:11" s="18" customFormat="1" ht="14.25" customHeight="1">
      <c r="A651" s="24">
        <f>'до 150 кВт'!A651</f>
        <v>45439</v>
      </c>
      <c r="B651" s="19">
        <v>18</v>
      </c>
      <c r="C651" s="16">
        <v>2069.89</v>
      </c>
      <c r="D651" s="16">
        <v>0</v>
      </c>
      <c r="E651" s="16">
        <v>44.3</v>
      </c>
      <c r="F651" s="16">
        <v>2116.88</v>
      </c>
      <c r="G651" s="16">
        <v>279</v>
      </c>
      <c r="H651" s="17">
        <f t="shared" si="40"/>
        <v>3899.3600000000006</v>
      </c>
      <c r="I651" s="17">
        <f t="shared" si="41"/>
        <v>4381.6</v>
      </c>
      <c r="J651" s="17">
        <f t="shared" si="42"/>
        <v>5148.62</v>
      </c>
      <c r="K651" s="17">
        <f t="shared" si="43"/>
        <v>6840.9800000000005</v>
      </c>
    </row>
    <row r="652" spans="1:11" s="18" customFormat="1" ht="14.25" customHeight="1">
      <c r="A652" s="24">
        <f>'до 150 кВт'!A652</f>
        <v>45439</v>
      </c>
      <c r="B652" s="19">
        <v>19</v>
      </c>
      <c r="C652" s="16">
        <v>2121.15</v>
      </c>
      <c r="D652" s="16">
        <v>0</v>
      </c>
      <c r="E652" s="16">
        <v>442.69</v>
      </c>
      <c r="F652" s="16">
        <v>2168.14</v>
      </c>
      <c r="G652" s="16">
        <v>279</v>
      </c>
      <c r="H652" s="17">
        <f t="shared" si="40"/>
        <v>3950.62</v>
      </c>
      <c r="I652" s="17">
        <f t="shared" si="41"/>
        <v>4432.86</v>
      </c>
      <c r="J652" s="17">
        <f t="shared" si="42"/>
        <v>5199.88</v>
      </c>
      <c r="K652" s="17">
        <f t="shared" si="43"/>
        <v>6892.240000000001</v>
      </c>
    </row>
    <row r="653" spans="1:11" s="18" customFormat="1" ht="14.25" customHeight="1">
      <c r="A653" s="24">
        <f>'до 150 кВт'!A653</f>
        <v>45439</v>
      </c>
      <c r="B653" s="19">
        <v>20</v>
      </c>
      <c r="C653" s="16">
        <v>2122.74</v>
      </c>
      <c r="D653" s="16">
        <v>0</v>
      </c>
      <c r="E653" s="16">
        <v>58.6</v>
      </c>
      <c r="F653" s="16">
        <v>2169.73</v>
      </c>
      <c r="G653" s="16">
        <v>279</v>
      </c>
      <c r="H653" s="17">
        <f t="shared" si="40"/>
        <v>3952.21</v>
      </c>
      <c r="I653" s="17">
        <f t="shared" si="41"/>
        <v>4434.45</v>
      </c>
      <c r="J653" s="17">
        <f t="shared" si="42"/>
        <v>5201.47</v>
      </c>
      <c r="K653" s="17">
        <f t="shared" si="43"/>
        <v>6893.830000000001</v>
      </c>
    </row>
    <row r="654" spans="1:11" s="18" customFormat="1" ht="14.25" customHeight="1">
      <c r="A654" s="24">
        <f>'до 150 кВт'!A654</f>
        <v>45439</v>
      </c>
      <c r="B654" s="19">
        <v>21</v>
      </c>
      <c r="C654" s="16">
        <v>2129.29</v>
      </c>
      <c r="D654" s="16">
        <v>0</v>
      </c>
      <c r="E654" s="16">
        <v>234.73</v>
      </c>
      <c r="F654" s="16">
        <v>2176.28</v>
      </c>
      <c r="G654" s="16">
        <v>279</v>
      </c>
      <c r="H654" s="17">
        <f t="shared" si="40"/>
        <v>3958.76</v>
      </c>
      <c r="I654" s="17">
        <f t="shared" si="41"/>
        <v>4441.000000000001</v>
      </c>
      <c r="J654" s="17">
        <f t="shared" si="42"/>
        <v>5208.02</v>
      </c>
      <c r="K654" s="17">
        <f t="shared" si="43"/>
        <v>6900.38</v>
      </c>
    </row>
    <row r="655" spans="1:11" s="18" customFormat="1" ht="14.25" customHeight="1">
      <c r="A655" s="24">
        <f>'до 150 кВт'!A655</f>
        <v>45439</v>
      </c>
      <c r="B655" s="19">
        <v>22</v>
      </c>
      <c r="C655" s="16">
        <v>2103.63</v>
      </c>
      <c r="D655" s="16">
        <v>0</v>
      </c>
      <c r="E655" s="16">
        <v>734.03</v>
      </c>
      <c r="F655" s="16">
        <v>2150.62</v>
      </c>
      <c r="G655" s="16">
        <v>279</v>
      </c>
      <c r="H655" s="17">
        <f t="shared" si="40"/>
        <v>3933.1000000000004</v>
      </c>
      <c r="I655" s="17">
        <f t="shared" si="41"/>
        <v>4415.34</v>
      </c>
      <c r="J655" s="17">
        <f t="shared" si="42"/>
        <v>5182.36</v>
      </c>
      <c r="K655" s="17">
        <f t="shared" si="43"/>
        <v>6874.72</v>
      </c>
    </row>
    <row r="656" spans="1:11" s="18" customFormat="1" ht="14.25" customHeight="1">
      <c r="A656" s="24">
        <f>'до 150 кВт'!A656</f>
        <v>45439</v>
      </c>
      <c r="B656" s="19">
        <v>23</v>
      </c>
      <c r="C656" s="16">
        <v>2068.74</v>
      </c>
      <c r="D656" s="16">
        <v>0</v>
      </c>
      <c r="E656" s="16">
        <v>730.14</v>
      </c>
      <c r="F656" s="16">
        <v>2115.73</v>
      </c>
      <c r="G656" s="16">
        <v>279</v>
      </c>
      <c r="H656" s="17">
        <f t="shared" si="40"/>
        <v>3898.21</v>
      </c>
      <c r="I656" s="17">
        <f t="shared" si="41"/>
        <v>4380.45</v>
      </c>
      <c r="J656" s="17">
        <f t="shared" si="42"/>
        <v>5147.47</v>
      </c>
      <c r="K656" s="17">
        <f t="shared" si="43"/>
        <v>6839.830000000001</v>
      </c>
    </row>
    <row r="657" spans="1:11" s="18" customFormat="1" ht="14.25" customHeight="1">
      <c r="A657" s="24">
        <f>'до 150 кВт'!A657</f>
        <v>45440</v>
      </c>
      <c r="B657" s="19">
        <v>0</v>
      </c>
      <c r="C657" s="16">
        <v>1437.92</v>
      </c>
      <c r="D657" s="16">
        <v>0</v>
      </c>
      <c r="E657" s="16">
        <v>139.76</v>
      </c>
      <c r="F657" s="16">
        <v>1484.91</v>
      </c>
      <c r="G657" s="16">
        <v>279</v>
      </c>
      <c r="H657" s="17">
        <f t="shared" si="40"/>
        <v>3267.3900000000003</v>
      </c>
      <c r="I657" s="17">
        <f t="shared" si="41"/>
        <v>3749.63</v>
      </c>
      <c r="J657" s="17">
        <f t="shared" si="42"/>
        <v>4516.650000000001</v>
      </c>
      <c r="K657" s="17">
        <f t="shared" si="43"/>
        <v>6209.01</v>
      </c>
    </row>
    <row r="658" spans="1:11" s="18" customFormat="1" ht="14.25" customHeight="1">
      <c r="A658" s="24">
        <f>'до 150 кВт'!A658</f>
        <v>45440</v>
      </c>
      <c r="B658" s="19">
        <v>1</v>
      </c>
      <c r="C658" s="16">
        <v>1356.78</v>
      </c>
      <c r="D658" s="16">
        <v>0</v>
      </c>
      <c r="E658" s="16">
        <v>133.22</v>
      </c>
      <c r="F658" s="16">
        <v>1403.77</v>
      </c>
      <c r="G658" s="16">
        <v>279</v>
      </c>
      <c r="H658" s="17">
        <f t="shared" si="40"/>
        <v>3186.25</v>
      </c>
      <c r="I658" s="17">
        <f t="shared" si="41"/>
        <v>3668.4900000000002</v>
      </c>
      <c r="J658" s="17">
        <f t="shared" si="42"/>
        <v>4435.51</v>
      </c>
      <c r="K658" s="17">
        <f t="shared" si="43"/>
        <v>6127.87</v>
      </c>
    </row>
    <row r="659" spans="1:11" s="18" customFormat="1" ht="14.25" customHeight="1">
      <c r="A659" s="24">
        <f>'до 150 кВт'!A659</f>
        <v>45440</v>
      </c>
      <c r="B659" s="19">
        <v>2</v>
      </c>
      <c r="C659" s="16">
        <v>1366.07</v>
      </c>
      <c r="D659" s="16">
        <v>0</v>
      </c>
      <c r="E659" s="16">
        <v>79.49</v>
      </c>
      <c r="F659" s="16">
        <v>1413.06</v>
      </c>
      <c r="G659" s="16">
        <v>279</v>
      </c>
      <c r="H659" s="17">
        <f t="shared" si="40"/>
        <v>3195.54</v>
      </c>
      <c r="I659" s="17">
        <f t="shared" si="41"/>
        <v>3677.78</v>
      </c>
      <c r="J659" s="17">
        <f t="shared" si="42"/>
        <v>4444.8</v>
      </c>
      <c r="K659" s="17">
        <f t="shared" si="43"/>
        <v>6137.160000000001</v>
      </c>
    </row>
    <row r="660" spans="1:11" s="18" customFormat="1" ht="14.25" customHeight="1">
      <c r="A660" s="24">
        <f>'до 150 кВт'!A660</f>
        <v>45440</v>
      </c>
      <c r="B660" s="19">
        <v>3</v>
      </c>
      <c r="C660" s="16">
        <v>1350.83</v>
      </c>
      <c r="D660" s="16">
        <v>0</v>
      </c>
      <c r="E660" s="16">
        <v>105.75</v>
      </c>
      <c r="F660" s="16">
        <v>1397.82</v>
      </c>
      <c r="G660" s="16">
        <v>279</v>
      </c>
      <c r="H660" s="17">
        <f t="shared" si="40"/>
        <v>3180.3</v>
      </c>
      <c r="I660" s="17">
        <f t="shared" si="41"/>
        <v>3662.54</v>
      </c>
      <c r="J660" s="17">
        <f t="shared" si="42"/>
        <v>4429.56</v>
      </c>
      <c r="K660" s="17">
        <f t="shared" si="43"/>
        <v>6121.92</v>
      </c>
    </row>
    <row r="661" spans="1:11" s="18" customFormat="1" ht="14.25" customHeight="1">
      <c r="A661" s="24">
        <f>'до 150 кВт'!A661</f>
        <v>45440</v>
      </c>
      <c r="B661" s="19">
        <v>4</v>
      </c>
      <c r="C661" s="16">
        <v>1397.15</v>
      </c>
      <c r="D661" s="16">
        <v>0</v>
      </c>
      <c r="E661" s="16">
        <v>117.23</v>
      </c>
      <c r="F661" s="16">
        <v>1444.14</v>
      </c>
      <c r="G661" s="16">
        <v>279</v>
      </c>
      <c r="H661" s="17">
        <f t="shared" si="40"/>
        <v>3226.6200000000003</v>
      </c>
      <c r="I661" s="17">
        <f t="shared" si="41"/>
        <v>3708.8600000000006</v>
      </c>
      <c r="J661" s="17">
        <f t="shared" si="42"/>
        <v>4475.88</v>
      </c>
      <c r="K661" s="17">
        <f t="shared" si="43"/>
        <v>6168.240000000001</v>
      </c>
    </row>
    <row r="662" spans="1:11" s="18" customFormat="1" ht="14.25" customHeight="1">
      <c r="A662" s="24">
        <f>'до 150 кВт'!A662</f>
        <v>45440</v>
      </c>
      <c r="B662" s="19">
        <v>5</v>
      </c>
      <c r="C662" s="16">
        <v>1688.75</v>
      </c>
      <c r="D662" s="16">
        <v>0</v>
      </c>
      <c r="E662" s="16">
        <v>114.59</v>
      </c>
      <c r="F662" s="16">
        <v>1735.74</v>
      </c>
      <c r="G662" s="16">
        <v>279</v>
      </c>
      <c r="H662" s="17">
        <f t="shared" si="40"/>
        <v>3518.2200000000003</v>
      </c>
      <c r="I662" s="17">
        <f t="shared" si="41"/>
        <v>4000.46</v>
      </c>
      <c r="J662" s="17">
        <f t="shared" si="42"/>
        <v>4767.4800000000005</v>
      </c>
      <c r="K662" s="17">
        <f t="shared" si="43"/>
        <v>6459.84</v>
      </c>
    </row>
    <row r="663" spans="1:11" s="18" customFormat="1" ht="14.25" customHeight="1">
      <c r="A663" s="24">
        <f>'до 150 кВт'!A663</f>
        <v>45440</v>
      </c>
      <c r="B663" s="19">
        <v>6</v>
      </c>
      <c r="C663" s="16">
        <v>2079.23</v>
      </c>
      <c r="D663" s="16">
        <v>0</v>
      </c>
      <c r="E663" s="16">
        <v>446.67</v>
      </c>
      <c r="F663" s="16">
        <v>2126.22</v>
      </c>
      <c r="G663" s="16">
        <v>279</v>
      </c>
      <c r="H663" s="17">
        <f t="shared" si="40"/>
        <v>3908.7</v>
      </c>
      <c r="I663" s="17">
        <f t="shared" si="41"/>
        <v>4390.94</v>
      </c>
      <c r="J663" s="17">
        <f t="shared" si="42"/>
        <v>5157.96</v>
      </c>
      <c r="K663" s="17">
        <f t="shared" si="43"/>
        <v>6850.320000000001</v>
      </c>
    </row>
    <row r="664" spans="1:11" s="18" customFormat="1" ht="14.25" customHeight="1">
      <c r="A664" s="24">
        <f>'до 150 кВт'!A664</f>
        <v>45440</v>
      </c>
      <c r="B664" s="19">
        <v>7</v>
      </c>
      <c r="C664" s="16">
        <v>2103.67</v>
      </c>
      <c r="D664" s="16">
        <v>19.8</v>
      </c>
      <c r="E664" s="16">
        <v>0</v>
      </c>
      <c r="F664" s="16">
        <v>2150.66</v>
      </c>
      <c r="G664" s="16">
        <v>279</v>
      </c>
      <c r="H664" s="17">
        <f t="shared" si="40"/>
        <v>3933.1400000000003</v>
      </c>
      <c r="I664" s="17">
        <f t="shared" si="41"/>
        <v>4415.38</v>
      </c>
      <c r="J664" s="17">
        <f t="shared" si="42"/>
        <v>5182.400000000001</v>
      </c>
      <c r="K664" s="17">
        <f t="shared" si="43"/>
        <v>6874.76</v>
      </c>
    </row>
    <row r="665" spans="1:11" s="18" customFormat="1" ht="14.25" customHeight="1">
      <c r="A665" s="24">
        <f>'до 150 кВт'!A665</f>
        <v>45440</v>
      </c>
      <c r="B665" s="19">
        <v>8</v>
      </c>
      <c r="C665" s="16">
        <v>2149.87</v>
      </c>
      <c r="D665" s="16">
        <v>178.52</v>
      </c>
      <c r="E665" s="16">
        <v>0</v>
      </c>
      <c r="F665" s="16">
        <v>2196.86</v>
      </c>
      <c r="G665" s="16">
        <v>279</v>
      </c>
      <c r="H665" s="17">
        <f t="shared" si="40"/>
        <v>3979.34</v>
      </c>
      <c r="I665" s="17">
        <f t="shared" si="41"/>
        <v>4461.580000000001</v>
      </c>
      <c r="J665" s="17">
        <f t="shared" si="42"/>
        <v>5228.6</v>
      </c>
      <c r="K665" s="17">
        <f t="shared" si="43"/>
        <v>6920.96</v>
      </c>
    </row>
    <row r="666" spans="1:11" s="18" customFormat="1" ht="14.25" customHeight="1">
      <c r="A666" s="24">
        <f>'до 150 кВт'!A666</f>
        <v>45440</v>
      </c>
      <c r="B666" s="19">
        <v>9</v>
      </c>
      <c r="C666" s="16">
        <v>2224.37</v>
      </c>
      <c r="D666" s="16">
        <v>129.7</v>
      </c>
      <c r="E666" s="16">
        <v>0</v>
      </c>
      <c r="F666" s="16">
        <v>2271.36</v>
      </c>
      <c r="G666" s="16">
        <v>279</v>
      </c>
      <c r="H666" s="17">
        <f t="shared" si="40"/>
        <v>4053.84</v>
      </c>
      <c r="I666" s="17">
        <f t="shared" si="41"/>
        <v>4536.080000000001</v>
      </c>
      <c r="J666" s="17">
        <f t="shared" si="42"/>
        <v>5303.1</v>
      </c>
      <c r="K666" s="17">
        <f t="shared" si="43"/>
        <v>6995.46</v>
      </c>
    </row>
    <row r="667" spans="1:11" s="18" customFormat="1" ht="14.25" customHeight="1">
      <c r="A667" s="24">
        <f>'до 150 кВт'!A667</f>
        <v>45440</v>
      </c>
      <c r="B667" s="19">
        <v>10</v>
      </c>
      <c r="C667" s="16">
        <v>2158.74</v>
      </c>
      <c r="D667" s="16">
        <v>0</v>
      </c>
      <c r="E667" s="16">
        <v>32.82</v>
      </c>
      <c r="F667" s="16">
        <v>2205.73</v>
      </c>
      <c r="G667" s="16">
        <v>279</v>
      </c>
      <c r="H667" s="17">
        <f t="shared" si="40"/>
        <v>3988.21</v>
      </c>
      <c r="I667" s="17">
        <f t="shared" si="41"/>
        <v>4470.45</v>
      </c>
      <c r="J667" s="17">
        <f t="shared" si="42"/>
        <v>5237.47</v>
      </c>
      <c r="K667" s="17">
        <f t="shared" si="43"/>
        <v>6929.830000000001</v>
      </c>
    </row>
    <row r="668" spans="1:11" s="18" customFormat="1" ht="14.25" customHeight="1">
      <c r="A668" s="24">
        <f>'до 150 кВт'!A668</f>
        <v>45440</v>
      </c>
      <c r="B668" s="19">
        <v>11</v>
      </c>
      <c r="C668" s="16">
        <v>2162.38</v>
      </c>
      <c r="D668" s="16">
        <v>0</v>
      </c>
      <c r="E668" s="16">
        <v>59.46</v>
      </c>
      <c r="F668" s="16">
        <v>2209.37</v>
      </c>
      <c r="G668" s="16">
        <v>279</v>
      </c>
      <c r="H668" s="17">
        <f t="shared" si="40"/>
        <v>3991.8500000000004</v>
      </c>
      <c r="I668" s="17">
        <f t="shared" si="41"/>
        <v>4474.09</v>
      </c>
      <c r="J668" s="17">
        <f t="shared" si="42"/>
        <v>5241.11</v>
      </c>
      <c r="K668" s="17">
        <f t="shared" si="43"/>
        <v>6933.47</v>
      </c>
    </row>
    <row r="669" spans="1:11" s="18" customFormat="1" ht="14.25" customHeight="1">
      <c r="A669" s="24">
        <f>'до 150 кВт'!A669</f>
        <v>45440</v>
      </c>
      <c r="B669" s="19">
        <v>12</v>
      </c>
      <c r="C669" s="16">
        <v>2157.19</v>
      </c>
      <c r="D669" s="16">
        <v>0</v>
      </c>
      <c r="E669" s="16">
        <v>73.87</v>
      </c>
      <c r="F669" s="16">
        <v>2204.18</v>
      </c>
      <c r="G669" s="16">
        <v>279</v>
      </c>
      <c r="H669" s="17">
        <f t="shared" si="40"/>
        <v>3986.66</v>
      </c>
      <c r="I669" s="17">
        <f t="shared" si="41"/>
        <v>4468.900000000001</v>
      </c>
      <c r="J669" s="17">
        <f t="shared" si="42"/>
        <v>5235.92</v>
      </c>
      <c r="K669" s="17">
        <f t="shared" si="43"/>
        <v>6928.28</v>
      </c>
    </row>
    <row r="670" spans="1:11" s="18" customFormat="1" ht="14.25" customHeight="1">
      <c r="A670" s="24">
        <f>'до 150 кВт'!A670</f>
        <v>45440</v>
      </c>
      <c r="B670" s="19">
        <v>13</v>
      </c>
      <c r="C670" s="16">
        <v>2159.76</v>
      </c>
      <c r="D670" s="16">
        <v>0</v>
      </c>
      <c r="E670" s="16">
        <v>127.62</v>
      </c>
      <c r="F670" s="16">
        <v>2206.75</v>
      </c>
      <c r="G670" s="16">
        <v>279</v>
      </c>
      <c r="H670" s="17">
        <f t="shared" si="40"/>
        <v>3989.2300000000005</v>
      </c>
      <c r="I670" s="17">
        <f t="shared" si="41"/>
        <v>4471.47</v>
      </c>
      <c r="J670" s="17">
        <f t="shared" si="42"/>
        <v>5238.490000000001</v>
      </c>
      <c r="K670" s="17">
        <f t="shared" si="43"/>
        <v>6930.85</v>
      </c>
    </row>
    <row r="671" spans="1:11" s="18" customFormat="1" ht="14.25" customHeight="1">
      <c r="A671" s="24">
        <f>'до 150 кВт'!A671</f>
        <v>45440</v>
      </c>
      <c r="B671" s="19">
        <v>14</v>
      </c>
      <c r="C671" s="16">
        <v>2157.24</v>
      </c>
      <c r="D671" s="16">
        <v>0</v>
      </c>
      <c r="E671" s="16">
        <v>146.93</v>
      </c>
      <c r="F671" s="16">
        <v>2204.23</v>
      </c>
      <c r="G671" s="16">
        <v>279</v>
      </c>
      <c r="H671" s="17">
        <f t="shared" si="40"/>
        <v>3986.71</v>
      </c>
      <c r="I671" s="17">
        <f t="shared" si="41"/>
        <v>4468.95</v>
      </c>
      <c r="J671" s="17">
        <f t="shared" si="42"/>
        <v>5235.97</v>
      </c>
      <c r="K671" s="17">
        <f t="shared" si="43"/>
        <v>6928.330000000001</v>
      </c>
    </row>
    <row r="672" spans="1:11" s="18" customFormat="1" ht="14.25" customHeight="1">
      <c r="A672" s="24">
        <f>'до 150 кВт'!A672</f>
        <v>45440</v>
      </c>
      <c r="B672" s="19">
        <v>15</v>
      </c>
      <c r="C672" s="16">
        <v>2156.61</v>
      </c>
      <c r="D672" s="16">
        <v>0</v>
      </c>
      <c r="E672" s="16">
        <v>130.48</v>
      </c>
      <c r="F672" s="16">
        <v>2203.6</v>
      </c>
      <c r="G672" s="16">
        <v>279</v>
      </c>
      <c r="H672" s="17">
        <f t="shared" si="40"/>
        <v>3986.08</v>
      </c>
      <c r="I672" s="17">
        <f t="shared" si="41"/>
        <v>4468.320000000001</v>
      </c>
      <c r="J672" s="17">
        <f t="shared" si="42"/>
        <v>5235.34</v>
      </c>
      <c r="K672" s="17">
        <f t="shared" si="43"/>
        <v>6927.7</v>
      </c>
    </row>
    <row r="673" spans="1:11" s="18" customFormat="1" ht="14.25" customHeight="1">
      <c r="A673" s="24">
        <f>'до 150 кВт'!A673</f>
        <v>45440</v>
      </c>
      <c r="B673" s="19">
        <v>16</v>
      </c>
      <c r="C673" s="16">
        <v>2159.71</v>
      </c>
      <c r="D673" s="16">
        <v>0</v>
      </c>
      <c r="E673" s="16">
        <v>111.39</v>
      </c>
      <c r="F673" s="16">
        <v>2206.7</v>
      </c>
      <c r="G673" s="16">
        <v>279</v>
      </c>
      <c r="H673" s="17">
        <f t="shared" si="40"/>
        <v>3989.1800000000003</v>
      </c>
      <c r="I673" s="17">
        <f t="shared" si="41"/>
        <v>4471.42</v>
      </c>
      <c r="J673" s="17">
        <f t="shared" si="42"/>
        <v>5238.44</v>
      </c>
      <c r="K673" s="17">
        <f t="shared" si="43"/>
        <v>6930.8</v>
      </c>
    </row>
    <row r="674" spans="1:11" s="18" customFormat="1" ht="14.25" customHeight="1">
      <c r="A674" s="24">
        <f>'до 150 кВт'!A674</f>
        <v>45440</v>
      </c>
      <c r="B674" s="19">
        <v>17</v>
      </c>
      <c r="C674" s="16">
        <v>2181.97</v>
      </c>
      <c r="D674" s="16">
        <v>0</v>
      </c>
      <c r="E674" s="16">
        <v>155.3</v>
      </c>
      <c r="F674" s="16">
        <v>2228.96</v>
      </c>
      <c r="G674" s="16">
        <v>279</v>
      </c>
      <c r="H674" s="17">
        <f t="shared" si="40"/>
        <v>4011.4400000000005</v>
      </c>
      <c r="I674" s="17">
        <f t="shared" si="41"/>
        <v>4493.68</v>
      </c>
      <c r="J674" s="17">
        <f t="shared" si="42"/>
        <v>5260.7</v>
      </c>
      <c r="K674" s="17">
        <f t="shared" si="43"/>
        <v>6953.06</v>
      </c>
    </row>
    <row r="675" spans="1:11" s="18" customFormat="1" ht="14.25" customHeight="1">
      <c r="A675" s="24">
        <f>'до 150 кВт'!A675</f>
        <v>45440</v>
      </c>
      <c r="B675" s="19">
        <v>18</v>
      </c>
      <c r="C675" s="16">
        <v>2112.22</v>
      </c>
      <c r="D675" s="16">
        <v>0</v>
      </c>
      <c r="E675" s="16">
        <v>32.59</v>
      </c>
      <c r="F675" s="16">
        <v>2159.21</v>
      </c>
      <c r="G675" s="16">
        <v>279</v>
      </c>
      <c r="H675" s="17">
        <f t="shared" si="40"/>
        <v>3941.6900000000005</v>
      </c>
      <c r="I675" s="17">
        <f t="shared" si="41"/>
        <v>4423.93</v>
      </c>
      <c r="J675" s="17">
        <f t="shared" si="42"/>
        <v>5190.95</v>
      </c>
      <c r="K675" s="17">
        <f t="shared" si="43"/>
        <v>6883.31</v>
      </c>
    </row>
    <row r="676" spans="1:11" s="18" customFormat="1" ht="14.25" customHeight="1">
      <c r="A676" s="24">
        <f>'до 150 кВт'!A676</f>
        <v>45440</v>
      </c>
      <c r="B676" s="19">
        <v>19</v>
      </c>
      <c r="C676" s="16">
        <v>2246.67</v>
      </c>
      <c r="D676" s="16">
        <v>0</v>
      </c>
      <c r="E676" s="16">
        <v>23.19</v>
      </c>
      <c r="F676" s="16">
        <v>2293.66</v>
      </c>
      <c r="G676" s="16">
        <v>279</v>
      </c>
      <c r="H676" s="17">
        <f t="shared" si="40"/>
        <v>4076.1400000000003</v>
      </c>
      <c r="I676" s="17">
        <f t="shared" si="41"/>
        <v>4558.38</v>
      </c>
      <c r="J676" s="17">
        <f t="shared" si="42"/>
        <v>5325.400000000001</v>
      </c>
      <c r="K676" s="17">
        <f t="shared" si="43"/>
        <v>7017.76</v>
      </c>
    </row>
    <row r="677" spans="1:11" s="18" customFormat="1" ht="14.25" customHeight="1">
      <c r="A677" s="24">
        <f>'до 150 кВт'!A677</f>
        <v>45440</v>
      </c>
      <c r="B677" s="19">
        <v>20</v>
      </c>
      <c r="C677" s="16">
        <v>2161</v>
      </c>
      <c r="D677" s="16">
        <v>0</v>
      </c>
      <c r="E677" s="16">
        <v>59.57</v>
      </c>
      <c r="F677" s="16">
        <v>2207.99</v>
      </c>
      <c r="G677" s="16">
        <v>279</v>
      </c>
      <c r="H677" s="17">
        <f t="shared" si="40"/>
        <v>3990.4700000000003</v>
      </c>
      <c r="I677" s="17">
        <f t="shared" si="41"/>
        <v>4472.71</v>
      </c>
      <c r="J677" s="17">
        <f t="shared" si="42"/>
        <v>5239.7300000000005</v>
      </c>
      <c r="K677" s="17">
        <f t="shared" si="43"/>
        <v>6932.09</v>
      </c>
    </row>
    <row r="678" spans="1:11" s="18" customFormat="1" ht="14.25" customHeight="1">
      <c r="A678" s="24">
        <f>'до 150 кВт'!A678</f>
        <v>45440</v>
      </c>
      <c r="B678" s="19">
        <v>21</v>
      </c>
      <c r="C678" s="16">
        <v>2151.35</v>
      </c>
      <c r="D678" s="16">
        <v>0</v>
      </c>
      <c r="E678" s="16">
        <v>293.33</v>
      </c>
      <c r="F678" s="16">
        <v>2198.34</v>
      </c>
      <c r="G678" s="16">
        <v>279</v>
      </c>
      <c r="H678" s="17">
        <f t="shared" si="40"/>
        <v>3980.8200000000006</v>
      </c>
      <c r="I678" s="17">
        <f t="shared" si="41"/>
        <v>4463.06</v>
      </c>
      <c r="J678" s="17">
        <f t="shared" si="42"/>
        <v>5230.080000000001</v>
      </c>
      <c r="K678" s="17">
        <f t="shared" si="43"/>
        <v>6922.4400000000005</v>
      </c>
    </row>
    <row r="679" spans="1:11" s="18" customFormat="1" ht="14.25" customHeight="1">
      <c r="A679" s="24">
        <f>'до 150 кВт'!A679</f>
        <v>45440</v>
      </c>
      <c r="B679" s="19">
        <v>22</v>
      </c>
      <c r="C679" s="16">
        <v>2149.16</v>
      </c>
      <c r="D679" s="16">
        <v>0</v>
      </c>
      <c r="E679" s="16">
        <v>663.63</v>
      </c>
      <c r="F679" s="16">
        <v>2196.15</v>
      </c>
      <c r="G679" s="16">
        <v>279</v>
      </c>
      <c r="H679" s="17">
        <f t="shared" si="40"/>
        <v>3978.63</v>
      </c>
      <c r="I679" s="17">
        <f t="shared" si="41"/>
        <v>4460.87</v>
      </c>
      <c r="J679" s="17">
        <f t="shared" si="42"/>
        <v>5227.89</v>
      </c>
      <c r="K679" s="17">
        <f t="shared" si="43"/>
        <v>6920.250000000001</v>
      </c>
    </row>
    <row r="680" spans="1:11" s="18" customFormat="1" ht="14.25" customHeight="1">
      <c r="A680" s="24">
        <f>'до 150 кВт'!A680</f>
        <v>45440</v>
      </c>
      <c r="B680" s="19">
        <v>23</v>
      </c>
      <c r="C680" s="16">
        <v>1693.06</v>
      </c>
      <c r="D680" s="16">
        <v>0</v>
      </c>
      <c r="E680" s="16">
        <v>345.28</v>
      </c>
      <c r="F680" s="16">
        <v>1740.05</v>
      </c>
      <c r="G680" s="16">
        <v>279</v>
      </c>
      <c r="H680" s="17">
        <f t="shared" si="40"/>
        <v>3522.53</v>
      </c>
      <c r="I680" s="17">
        <f t="shared" si="41"/>
        <v>4004.7700000000004</v>
      </c>
      <c r="J680" s="17">
        <f t="shared" si="42"/>
        <v>4771.79</v>
      </c>
      <c r="K680" s="17">
        <f t="shared" si="43"/>
        <v>6464.150000000001</v>
      </c>
    </row>
    <row r="681" spans="1:11" s="18" customFormat="1" ht="14.25" customHeight="1">
      <c r="A681" s="24">
        <f>'до 150 кВт'!A681</f>
        <v>45441</v>
      </c>
      <c r="B681" s="19">
        <v>0</v>
      </c>
      <c r="C681" s="16">
        <v>1471.31</v>
      </c>
      <c r="D681" s="16">
        <v>0</v>
      </c>
      <c r="E681" s="16">
        <v>187.28</v>
      </c>
      <c r="F681" s="16">
        <v>1518.3</v>
      </c>
      <c r="G681" s="16">
        <v>279</v>
      </c>
      <c r="H681" s="17">
        <f t="shared" si="40"/>
        <v>3300.78</v>
      </c>
      <c r="I681" s="17">
        <f t="shared" si="41"/>
        <v>3783.0200000000004</v>
      </c>
      <c r="J681" s="17">
        <f t="shared" si="42"/>
        <v>4550.04</v>
      </c>
      <c r="K681" s="17">
        <f t="shared" si="43"/>
        <v>6242.400000000001</v>
      </c>
    </row>
    <row r="682" spans="1:11" s="18" customFormat="1" ht="14.25" customHeight="1">
      <c r="A682" s="24">
        <f>'до 150 кВт'!A682</f>
        <v>45441</v>
      </c>
      <c r="B682" s="19">
        <v>1</v>
      </c>
      <c r="C682" s="16">
        <v>1400.91</v>
      </c>
      <c r="D682" s="16">
        <v>0</v>
      </c>
      <c r="E682" s="16">
        <v>190.82</v>
      </c>
      <c r="F682" s="16">
        <v>1447.9</v>
      </c>
      <c r="G682" s="16">
        <v>279</v>
      </c>
      <c r="H682" s="17">
        <f t="shared" si="40"/>
        <v>3230.38</v>
      </c>
      <c r="I682" s="17">
        <f t="shared" si="41"/>
        <v>3712.6200000000003</v>
      </c>
      <c r="J682" s="17">
        <f t="shared" si="42"/>
        <v>4479.64</v>
      </c>
      <c r="K682" s="17">
        <f t="shared" si="43"/>
        <v>6172.000000000001</v>
      </c>
    </row>
    <row r="683" spans="1:11" s="18" customFormat="1" ht="14.25" customHeight="1">
      <c r="A683" s="24">
        <f>'до 150 кВт'!A683</f>
        <v>45441</v>
      </c>
      <c r="B683" s="19">
        <v>2</v>
      </c>
      <c r="C683" s="16">
        <v>1389.03</v>
      </c>
      <c r="D683" s="16">
        <v>0</v>
      </c>
      <c r="E683" s="16">
        <v>114.52</v>
      </c>
      <c r="F683" s="16">
        <v>1436.02</v>
      </c>
      <c r="G683" s="16">
        <v>279</v>
      </c>
      <c r="H683" s="17">
        <f t="shared" si="40"/>
        <v>3218.5</v>
      </c>
      <c r="I683" s="17">
        <f t="shared" si="41"/>
        <v>3700.7400000000002</v>
      </c>
      <c r="J683" s="17">
        <f t="shared" si="42"/>
        <v>4467.76</v>
      </c>
      <c r="K683" s="17">
        <f t="shared" si="43"/>
        <v>6160.12</v>
      </c>
    </row>
    <row r="684" spans="1:11" s="18" customFormat="1" ht="14.25" customHeight="1">
      <c r="A684" s="24">
        <f>'до 150 кВт'!A684</f>
        <v>45441</v>
      </c>
      <c r="B684" s="19">
        <v>3</v>
      </c>
      <c r="C684" s="16">
        <v>1370.4</v>
      </c>
      <c r="D684" s="16">
        <v>0</v>
      </c>
      <c r="E684" s="16">
        <v>64.38</v>
      </c>
      <c r="F684" s="16">
        <v>1417.39</v>
      </c>
      <c r="G684" s="16">
        <v>279</v>
      </c>
      <c r="H684" s="17">
        <f t="shared" si="40"/>
        <v>3199.8700000000003</v>
      </c>
      <c r="I684" s="17">
        <f t="shared" si="41"/>
        <v>3682.1100000000006</v>
      </c>
      <c r="J684" s="17">
        <f t="shared" si="42"/>
        <v>4449.13</v>
      </c>
      <c r="K684" s="17">
        <f t="shared" si="43"/>
        <v>6141.490000000001</v>
      </c>
    </row>
    <row r="685" spans="1:11" s="18" customFormat="1" ht="14.25" customHeight="1">
      <c r="A685" s="24">
        <f>'до 150 кВт'!A685</f>
        <v>45441</v>
      </c>
      <c r="B685" s="19">
        <v>4</v>
      </c>
      <c r="C685" s="16">
        <v>1404.45</v>
      </c>
      <c r="D685" s="16">
        <v>0</v>
      </c>
      <c r="E685" s="16">
        <v>8.33</v>
      </c>
      <c r="F685" s="16">
        <v>1451.44</v>
      </c>
      <c r="G685" s="16">
        <v>279</v>
      </c>
      <c r="H685" s="17">
        <f t="shared" si="40"/>
        <v>3233.92</v>
      </c>
      <c r="I685" s="17">
        <f t="shared" si="41"/>
        <v>3716.1600000000003</v>
      </c>
      <c r="J685" s="17">
        <f t="shared" si="42"/>
        <v>4483.18</v>
      </c>
      <c r="K685" s="17">
        <f t="shared" si="43"/>
        <v>6175.54</v>
      </c>
    </row>
    <row r="686" spans="1:11" s="18" customFormat="1" ht="14.25" customHeight="1">
      <c r="A686" s="24">
        <f>'до 150 кВт'!A686</f>
        <v>45441</v>
      </c>
      <c r="B686" s="19">
        <v>5</v>
      </c>
      <c r="C686" s="16">
        <v>1513.94</v>
      </c>
      <c r="D686" s="16">
        <v>83.88</v>
      </c>
      <c r="E686" s="16">
        <v>0</v>
      </c>
      <c r="F686" s="16">
        <v>1560.93</v>
      </c>
      <c r="G686" s="16">
        <v>279</v>
      </c>
      <c r="H686" s="17">
        <f t="shared" si="40"/>
        <v>3343.4100000000003</v>
      </c>
      <c r="I686" s="17">
        <f t="shared" si="41"/>
        <v>3825.6500000000005</v>
      </c>
      <c r="J686" s="17">
        <f t="shared" si="42"/>
        <v>4592.67</v>
      </c>
      <c r="K686" s="17">
        <f t="shared" si="43"/>
        <v>6285.030000000001</v>
      </c>
    </row>
    <row r="687" spans="1:11" s="18" customFormat="1" ht="14.25" customHeight="1">
      <c r="A687" s="24">
        <f>'до 150 кВт'!A687</f>
        <v>45441</v>
      </c>
      <c r="B687" s="19">
        <v>6</v>
      </c>
      <c r="C687" s="16">
        <v>1757.63</v>
      </c>
      <c r="D687" s="16">
        <v>0</v>
      </c>
      <c r="E687" s="16">
        <v>56.13</v>
      </c>
      <c r="F687" s="16">
        <v>1804.62</v>
      </c>
      <c r="G687" s="16">
        <v>279</v>
      </c>
      <c r="H687" s="17">
        <f t="shared" si="40"/>
        <v>3587.1000000000004</v>
      </c>
      <c r="I687" s="17">
        <f t="shared" si="41"/>
        <v>4069.34</v>
      </c>
      <c r="J687" s="17">
        <f t="shared" si="42"/>
        <v>4836.36</v>
      </c>
      <c r="K687" s="17">
        <f t="shared" si="43"/>
        <v>6528.72</v>
      </c>
    </row>
    <row r="688" spans="1:11" s="18" customFormat="1" ht="14.25" customHeight="1">
      <c r="A688" s="24">
        <f>'до 150 кВт'!A688</f>
        <v>45441</v>
      </c>
      <c r="B688" s="19">
        <v>7</v>
      </c>
      <c r="C688" s="16">
        <v>2091.34</v>
      </c>
      <c r="D688" s="16">
        <v>0</v>
      </c>
      <c r="E688" s="16">
        <v>1.85</v>
      </c>
      <c r="F688" s="16">
        <v>2138.33</v>
      </c>
      <c r="G688" s="16">
        <v>279</v>
      </c>
      <c r="H688" s="17">
        <f t="shared" si="40"/>
        <v>3920.8100000000004</v>
      </c>
      <c r="I688" s="17">
        <f t="shared" si="41"/>
        <v>4403.05</v>
      </c>
      <c r="J688" s="17">
        <f t="shared" si="42"/>
        <v>5170.070000000001</v>
      </c>
      <c r="K688" s="17">
        <f t="shared" si="43"/>
        <v>6862.43</v>
      </c>
    </row>
    <row r="689" spans="1:11" s="18" customFormat="1" ht="14.25" customHeight="1">
      <c r="A689" s="24">
        <f>'до 150 кВт'!A689</f>
        <v>45441</v>
      </c>
      <c r="B689" s="19">
        <v>8</v>
      </c>
      <c r="C689" s="16">
        <v>2162.4</v>
      </c>
      <c r="D689" s="16">
        <v>0</v>
      </c>
      <c r="E689" s="16">
        <v>20.87</v>
      </c>
      <c r="F689" s="16">
        <v>2209.39</v>
      </c>
      <c r="G689" s="16">
        <v>279</v>
      </c>
      <c r="H689" s="17">
        <f t="shared" si="40"/>
        <v>3991.87</v>
      </c>
      <c r="I689" s="17">
        <f t="shared" si="41"/>
        <v>4474.11</v>
      </c>
      <c r="J689" s="17">
        <f t="shared" si="42"/>
        <v>5241.13</v>
      </c>
      <c r="K689" s="17">
        <f t="shared" si="43"/>
        <v>6933.490000000001</v>
      </c>
    </row>
    <row r="690" spans="1:11" s="18" customFormat="1" ht="14.25" customHeight="1">
      <c r="A690" s="24">
        <f>'до 150 кВт'!A690</f>
        <v>45441</v>
      </c>
      <c r="B690" s="19">
        <v>9</v>
      </c>
      <c r="C690" s="16">
        <v>2185.16</v>
      </c>
      <c r="D690" s="16">
        <v>0</v>
      </c>
      <c r="E690" s="16">
        <v>64.32</v>
      </c>
      <c r="F690" s="16">
        <v>2232.15</v>
      </c>
      <c r="G690" s="16">
        <v>279</v>
      </c>
      <c r="H690" s="17">
        <f t="shared" si="40"/>
        <v>4014.63</v>
      </c>
      <c r="I690" s="17">
        <f t="shared" si="41"/>
        <v>4496.87</v>
      </c>
      <c r="J690" s="17">
        <f t="shared" si="42"/>
        <v>5263.89</v>
      </c>
      <c r="K690" s="17">
        <f t="shared" si="43"/>
        <v>6956.250000000001</v>
      </c>
    </row>
    <row r="691" spans="1:11" s="18" customFormat="1" ht="14.25" customHeight="1">
      <c r="A691" s="24">
        <f>'до 150 кВт'!A691</f>
        <v>45441</v>
      </c>
      <c r="B691" s="19">
        <v>10</v>
      </c>
      <c r="C691" s="16">
        <v>3327.48</v>
      </c>
      <c r="D691" s="16">
        <v>0</v>
      </c>
      <c r="E691" s="16">
        <v>1295.29</v>
      </c>
      <c r="F691" s="16">
        <v>3374.47</v>
      </c>
      <c r="G691" s="16">
        <v>279</v>
      </c>
      <c r="H691" s="17">
        <f t="shared" si="40"/>
        <v>5156.95</v>
      </c>
      <c r="I691" s="17">
        <f t="shared" si="41"/>
        <v>5639.19</v>
      </c>
      <c r="J691" s="17">
        <f t="shared" si="42"/>
        <v>6406.21</v>
      </c>
      <c r="K691" s="17">
        <f t="shared" si="43"/>
        <v>8098.570000000001</v>
      </c>
    </row>
    <row r="692" spans="1:11" s="18" customFormat="1" ht="14.25" customHeight="1">
      <c r="A692" s="24">
        <f>'до 150 кВт'!A692</f>
        <v>45441</v>
      </c>
      <c r="B692" s="19">
        <v>11</v>
      </c>
      <c r="C692" s="16">
        <v>2173.15</v>
      </c>
      <c r="D692" s="16">
        <v>0</v>
      </c>
      <c r="E692" s="16">
        <v>175.77</v>
      </c>
      <c r="F692" s="16">
        <v>2220.14</v>
      </c>
      <c r="G692" s="16">
        <v>279</v>
      </c>
      <c r="H692" s="17">
        <f t="shared" si="40"/>
        <v>4002.62</v>
      </c>
      <c r="I692" s="17">
        <f t="shared" si="41"/>
        <v>4484.86</v>
      </c>
      <c r="J692" s="17">
        <f t="shared" si="42"/>
        <v>5251.88</v>
      </c>
      <c r="K692" s="17">
        <f t="shared" si="43"/>
        <v>6944.240000000001</v>
      </c>
    </row>
    <row r="693" spans="1:11" s="18" customFormat="1" ht="14.25" customHeight="1">
      <c r="A693" s="24">
        <f>'до 150 кВт'!A693</f>
        <v>45441</v>
      </c>
      <c r="B693" s="19">
        <v>12</v>
      </c>
      <c r="C693" s="16">
        <v>2163.57</v>
      </c>
      <c r="D693" s="16">
        <v>0</v>
      </c>
      <c r="E693" s="16">
        <v>150.63</v>
      </c>
      <c r="F693" s="16">
        <v>2210.56</v>
      </c>
      <c r="G693" s="16">
        <v>279</v>
      </c>
      <c r="H693" s="17">
        <f t="shared" si="40"/>
        <v>3993.04</v>
      </c>
      <c r="I693" s="17">
        <f t="shared" si="41"/>
        <v>4475.28</v>
      </c>
      <c r="J693" s="17">
        <f t="shared" si="42"/>
        <v>5242.3</v>
      </c>
      <c r="K693" s="17">
        <f t="shared" si="43"/>
        <v>6934.660000000001</v>
      </c>
    </row>
    <row r="694" spans="1:11" s="18" customFormat="1" ht="14.25" customHeight="1">
      <c r="A694" s="24">
        <f>'до 150 кВт'!A694</f>
        <v>45441</v>
      </c>
      <c r="B694" s="19">
        <v>13</v>
      </c>
      <c r="C694" s="16">
        <v>2151.44</v>
      </c>
      <c r="D694" s="16">
        <v>0</v>
      </c>
      <c r="E694" s="16">
        <v>151.19</v>
      </c>
      <c r="F694" s="16">
        <v>2198.43</v>
      </c>
      <c r="G694" s="16">
        <v>279</v>
      </c>
      <c r="H694" s="17">
        <f t="shared" si="40"/>
        <v>3980.91</v>
      </c>
      <c r="I694" s="17">
        <f t="shared" si="41"/>
        <v>4463.150000000001</v>
      </c>
      <c r="J694" s="17">
        <f t="shared" si="42"/>
        <v>5230.17</v>
      </c>
      <c r="K694" s="17">
        <f t="shared" si="43"/>
        <v>6922.53</v>
      </c>
    </row>
    <row r="695" spans="1:11" s="18" customFormat="1" ht="14.25" customHeight="1">
      <c r="A695" s="24">
        <f>'до 150 кВт'!A695</f>
        <v>45441</v>
      </c>
      <c r="B695" s="19">
        <v>14</v>
      </c>
      <c r="C695" s="16">
        <v>2145.43</v>
      </c>
      <c r="D695" s="16">
        <v>0</v>
      </c>
      <c r="E695" s="16">
        <v>152.78</v>
      </c>
      <c r="F695" s="16">
        <v>2192.42</v>
      </c>
      <c r="G695" s="16">
        <v>279</v>
      </c>
      <c r="H695" s="17">
        <f t="shared" si="40"/>
        <v>3974.9000000000005</v>
      </c>
      <c r="I695" s="17">
        <f t="shared" si="41"/>
        <v>4457.14</v>
      </c>
      <c r="J695" s="17">
        <f t="shared" si="42"/>
        <v>5224.160000000001</v>
      </c>
      <c r="K695" s="17">
        <f t="shared" si="43"/>
        <v>6916.52</v>
      </c>
    </row>
    <row r="696" spans="1:11" s="18" customFormat="1" ht="14.25" customHeight="1">
      <c r="A696" s="24">
        <f>'до 150 кВт'!A696</f>
        <v>45441</v>
      </c>
      <c r="B696" s="19">
        <v>15</v>
      </c>
      <c r="C696" s="16">
        <v>2136.9</v>
      </c>
      <c r="D696" s="16">
        <v>0</v>
      </c>
      <c r="E696" s="16">
        <v>178.97</v>
      </c>
      <c r="F696" s="16">
        <v>2183.89</v>
      </c>
      <c r="G696" s="16">
        <v>279</v>
      </c>
      <c r="H696" s="17">
        <f t="shared" si="40"/>
        <v>3966.37</v>
      </c>
      <c r="I696" s="17">
        <f t="shared" si="41"/>
        <v>4448.61</v>
      </c>
      <c r="J696" s="17">
        <f t="shared" si="42"/>
        <v>5215.63</v>
      </c>
      <c r="K696" s="17">
        <f t="shared" si="43"/>
        <v>6907.990000000001</v>
      </c>
    </row>
    <row r="697" spans="1:11" s="18" customFormat="1" ht="14.25" customHeight="1">
      <c r="A697" s="24">
        <f>'до 150 кВт'!A697</f>
        <v>45441</v>
      </c>
      <c r="B697" s="19">
        <v>16</v>
      </c>
      <c r="C697" s="16">
        <v>2124.98</v>
      </c>
      <c r="D697" s="16">
        <v>0</v>
      </c>
      <c r="E697" s="16">
        <v>226.2</v>
      </c>
      <c r="F697" s="16">
        <v>2171.97</v>
      </c>
      <c r="G697" s="16">
        <v>279</v>
      </c>
      <c r="H697" s="17">
        <f t="shared" si="40"/>
        <v>3954.45</v>
      </c>
      <c r="I697" s="17">
        <f t="shared" si="41"/>
        <v>4436.69</v>
      </c>
      <c r="J697" s="17">
        <f t="shared" si="42"/>
        <v>5203.71</v>
      </c>
      <c r="K697" s="17">
        <f t="shared" si="43"/>
        <v>6896.070000000001</v>
      </c>
    </row>
    <row r="698" spans="1:11" s="18" customFormat="1" ht="14.25" customHeight="1">
      <c r="A698" s="24">
        <f>'до 150 кВт'!A698</f>
        <v>45441</v>
      </c>
      <c r="B698" s="19">
        <v>17</v>
      </c>
      <c r="C698" s="16">
        <v>2101.02</v>
      </c>
      <c r="D698" s="16">
        <v>0</v>
      </c>
      <c r="E698" s="16">
        <v>205.48</v>
      </c>
      <c r="F698" s="16">
        <v>2148.01</v>
      </c>
      <c r="G698" s="16">
        <v>279</v>
      </c>
      <c r="H698" s="17">
        <f t="shared" si="40"/>
        <v>3930.4900000000007</v>
      </c>
      <c r="I698" s="17">
        <f t="shared" si="41"/>
        <v>4412.7300000000005</v>
      </c>
      <c r="J698" s="17">
        <f t="shared" si="42"/>
        <v>5179.750000000001</v>
      </c>
      <c r="K698" s="17">
        <f t="shared" si="43"/>
        <v>6872.110000000001</v>
      </c>
    </row>
    <row r="699" spans="1:11" s="18" customFormat="1" ht="14.25" customHeight="1">
      <c r="A699" s="24">
        <f>'до 150 кВт'!A699</f>
        <v>45441</v>
      </c>
      <c r="B699" s="19">
        <v>18</v>
      </c>
      <c r="C699" s="16">
        <v>2069.99</v>
      </c>
      <c r="D699" s="16">
        <v>0</v>
      </c>
      <c r="E699" s="16">
        <v>116.5</v>
      </c>
      <c r="F699" s="16">
        <v>2116.98</v>
      </c>
      <c r="G699" s="16">
        <v>279</v>
      </c>
      <c r="H699" s="17">
        <f t="shared" si="40"/>
        <v>3899.46</v>
      </c>
      <c r="I699" s="17">
        <f t="shared" si="41"/>
        <v>4381.7</v>
      </c>
      <c r="J699" s="17">
        <f t="shared" si="42"/>
        <v>5148.72</v>
      </c>
      <c r="K699" s="17">
        <f t="shared" si="43"/>
        <v>6841.080000000001</v>
      </c>
    </row>
    <row r="700" spans="1:11" s="18" customFormat="1" ht="14.25" customHeight="1">
      <c r="A700" s="24">
        <f>'до 150 кВт'!A700</f>
        <v>45441</v>
      </c>
      <c r="B700" s="19">
        <v>19</v>
      </c>
      <c r="C700" s="16">
        <v>2122.02</v>
      </c>
      <c r="D700" s="16">
        <v>0</v>
      </c>
      <c r="E700" s="16">
        <v>68.09</v>
      </c>
      <c r="F700" s="16">
        <v>2169.01</v>
      </c>
      <c r="G700" s="16">
        <v>279</v>
      </c>
      <c r="H700" s="17">
        <f t="shared" si="40"/>
        <v>3951.4900000000007</v>
      </c>
      <c r="I700" s="17">
        <f t="shared" si="41"/>
        <v>4433.7300000000005</v>
      </c>
      <c r="J700" s="17">
        <f t="shared" si="42"/>
        <v>5200.750000000001</v>
      </c>
      <c r="K700" s="17">
        <f t="shared" si="43"/>
        <v>6893.110000000001</v>
      </c>
    </row>
    <row r="701" spans="1:11" s="18" customFormat="1" ht="14.25" customHeight="1">
      <c r="A701" s="24">
        <f>'до 150 кВт'!A701</f>
        <v>45441</v>
      </c>
      <c r="B701" s="19">
        <v>20</v>
      </c>
      <c r="C701" s="16">
        <v>2121.27</v>
      </c>
      <c r="D701" s="16">
        <v>0</v>
      </c>
      <c r="E701" s="16">
        <v>216.86</v>
      </c>
      <c r="F701" s="16">
        <v>2168.26</v>
      </c>
      <c r="G701" s="16">
        <v>279</v>
      </c>
      <c r="H701" s="17">
        <f t="shared" si="40"/>
        <v>3950.7400000000007</v>
      </c>
      <c r="I701" s="17">
        <f t="shared" si="41"/>
        <v>4432.9800000000005</v>
      </c>
      <c r="J701" s="17">
        <f t="shared" si="42"/>
        <v>5200.000000000001</v>
      </c>
      <c r="K701" s="17">
        <f t="shared" si="43"/>
        <v>6892.360000000001</v>
      </c>
    </row>
    <row r="702" spans="1:11" s="18" customFormat="1" ht="14.25" customHeight="1">
      <c r="A702" s="24">
        <f>'до 150 кВт'!A702</f>
        <v>45441</v>
      </c>
      <c r="B702" s="19">
        <v>21</v>
      </c>
      <c r="C702" s="16">
        <v>2109.61</v>
      </c>
      <c r="D702" s="16">
        <v>0</v>
      </c>
      <c r="E702" s="16">
        <v>489.82</v>
      </c>
      <c r="F702" s="16">
        <v>2156.6</v>
      </c>
      <c r="G702" s="16">
        <v>279</v>
      </c>
      <c r="H702" s="17">
        <f t="shared" si="40"/>
        <v>3939.08</v>
      </c>
      <c r="I702" s="17">
        <f t="shared" si="41"/>
        <v>4421.320000000001</v>
      </c>
      <c r="J702" s="17">
        <f t="shared" si="42"/>
        <v>5188.34</v>
      </c>
      <c r="K702" s="17">
        <f t="shared" si="43"/>
        <v>6880.7</v>
      </c>
    </row>
    <row r="703" spans="1:11" s="18" customFormat="1" ht="14.25" customHeight="1">
      <c r="A703" s="24">
        <f>'до 150 кВт'!A703</f>
        <v>45441</v>
      </c>
      <c r="B703" s="19">
        <v>22</v>
      </c>
      <c r="C703" s="16">
        <v>2011.5</v>
      </c>
      <c r="D703" s="16">
        <v>0</v>
      </c>
      <c r="E703" s="16">
        <v>806.83</v>
      </c>
      <c r="F703" s="16">
        <v>2058.49</v>
      </c>
      <c r="G703" s="16">
        <v>279</v>
      </c>
      <c r="H703" s="17">
        <f t="shared" si="40"/>
        <v>3840.9700000000003</v>
      </c>
      <c r="I703" s="17">
        <f t="shared" si="41"/>
        <v>4323.21</v>
      </c>
      <c r="J703" s="17">
        <f t="shared" si="42"/>
        <v>5090.2300000000005</v>
      </c>
      <c r="K703" s="17">
        <f t="shared" si="43"/>
        <v>6782.59</v>
      </c>
    </row>
    <row r="704" spans="1:11" s="18" customFormat="1" ht="14.25" customHeight="1">
      <c r="A704" s="24">
        <f>'до 150 кВт'!A704</f>
        <v>45441</v>
      </c>
      <c r="B704" s="19">
        <v>23</v>
      </c>
      <c r="C704" s="16">
        <v>1557.44</v>
      </c>
      <c r="D704" s="16">
        <v>0</v>
      </c>
      <c r="E704" s="16">
        <v>345.11</v>
      </c>
      <c r="F704" s="16">
        <v>1604.43</v>
      </c>
      <c r="G704" s="16">
        <v>279</v>
      </c>
      <c r="H704" s="17">
        <f t="shared" si="40"/>
        <v>3386.9100000000003</v>
      </c>
      <c r="I704" s="17">
        <f t="shared" si="41"/>
        <v>3869.1500000000005</v>
      </c>
      <c r="J704" s="17">
        <f t="shared" si="42"/>
        <v>4636.17</v>
      </c>
      <c r="K704" s="17">
        <f t="shared" si="43"/>
        <v>6328.530000000001</v>
      </c>
    </row>
    <row r="705" spans="1:11" s="18" customFormat="1" ht="14.25" customHeight="1">
      <c r="A705" s="24">
        <f>'до 150 кВт'!A705</f>
        <v>45442</v>
      </c>
      <c r="B705" s="19">
        <v>0</v>
      </c>
      <c r="C705" s="16">
        <v>1477.68</v>
      </c>
      <c r="D705" s="16">
        <v>0</v>
      </c>
      <c r="E705" s="16">
        <v>227.91</v>
      </c>
      <c r="F705" s="16">
        <v>1524.67</v>
      </c>
      <c r="G705" s="16">
        <v>279</v>
      </c>
      <c r="H705" s="17">
        <f t="shared" si="40"/>
        <v>3307.1500000000005</v>
      </c>
      <c r="I705" s="17">
        <f t="shared" si="41"/>
        <v>3789.3900000000003</v>
      </c>
      <c r="J705" s="17">
        <f t="shared" si="42"/>
        <v>4556.410000000001</v>
      </c>
      <c r="K705" s="17">
        <f t="shared" si="43"/>
        <v>6248.77</v>
      </c>
    </row>
    <row r="706" spans="1:11" s="18" customFormat="1" ht="14.25" customHeight="1">
      <c r="A706" s="24">
        <f>'до 150 кВт'!A706</f>
        <v>45442</v>
      </c>
      <c r="B706" s="19">
        <v>1</v>
      </c>
      <c r="C706" s="16">
        <v>1422.84</v>
      </c>
      <c r="D706" s="16">
        <v>0</v>
      </c>
      <c r="E706" s="16">
        <v>281.86</v>
      </c>
      <c r="F706" s="16">
        <v>1469.83</v>
      </c>
      <c r="G706" s="16">
        <v>279</v>
      </c>
      <c r="H706" s="17">
        <f t="shared" si="40"/>
        <v>3252.3100000000004</v>
      </c>
      <c r="I706" s="17">
        <f t="shared" si="41"/>
        <v>3734.55</v>
      </c>
      <c r="J706" s="17">
        <f t="shared" si="42"/>
        <v>4501.570000000001</v>
      </c>
      <c r="K706" s="17">
        <f t="shared" si="43"/>
        <v>6193.93</v>
      </c>
    </row>
    <row r="707" spans="1:11" s="18" customFormat="1" ht="14.25" customHeight="1">
      <c r="A707" s="24">
        <f>'до 150 кВт'!A707</f>
        <v>45442</v>
      </c>
      <c r="B707" s="19">
        <v>2</v>
      </c>
      <c r="C707" s="16">
        <v>1361.16</v>
      </c>
      <c r="D707" s="16">
        <v>0</v>
      </c>
      <c r="E707" s="16">
        <v>176.81</v>
      </c>
      <c r="F707" s="16">
        <v>1408.15</v>
      </c>
      <c r="G707" s="16">
        <v>279</v>
      </c>
      <c r="H707" s="17">
        <f t="shared" si="40"/>
        <v>3190.63</v>
      </c>
      <c r="I707" s="17">
        <f t="shared" si="41"/>
        <v>3672.8700000000003</v>
      </c>
      <c r="J707" s="17">
        <f t="shared" si="42"/>
        <v>4439.89</v>
      </c>
      <c r="K707" s="17">
        <f t="shared" si="43"/>
        <v>6132.250000000001</v>
      </c>
    </row>
    <row r="708" spans="1:11" s="18" customFormat="1" ht="14.25" customHeight="1">
      <c r="A708" s="24">
        <f>'до 150 кВт'!A708</f>
        <v>45442</v>
      </c>
      <c r="B708" s="19">
        <v>3</v>
      </c>
      <c r="C708" s="16">
        <v>1276.67</v>
      </c>
      <c r="D708" s="16">
        <v>0</v>
      </c>
      <c r="E708" s="16">
        <v>58.79</v>
      </c>
      <c r="F708" s="16">
        <v>1323.66</v>
      </c>
      <c r="G708" s="16">
        <v>279</v>
      </c>
      <c r="H708" s="17">
        <f t="shared" si="40"/>
        <v>3106.1400000000003</v>
      </c>
      <c r="I708" s="17">
        <f t="shared" si="41"/>
        <v>3588.38</v>
      </c>
      <c r="J708" s="17">
        <f t="shared" si="42"/>
        <v>4355.400000000001</v>
      </c>
      <c r="K708" s="17">
        <f t="shared" si="43"/>
        <v>6047.76</v>
      </c>
    </row>
    <row r="709" spans="1:11" s="18" customFormat="1" ht="14.25" customHeight="1">
      <c r="A709" s="24">
        <f>'до 150 кВт'!A709</f>
        <v>45442</v>
      </c>
      <c r="B709" s="19">
        <v>4</v>
      </c>
      <c r="C709" s="16">
        <v>1362.89</v>
      </c>
      <c r="D709" s="16">
        <v>0</v>
      </c>
      <c r="E709" s="16">
        <v>151.13</v>
      </c>
      <c r="F709" s="16">
        <v>1409.88</v>
      </c>
      <c r="G709" s="16">
        <v>279</v>
      </c>
      <c r="H709" s="17">
        <f t="shared" si="40"/>
        <v>3192.3600000000006</v>
      </c>
      <c r="I709" s="17">
        <f t="shared" si="41"/>
        <v>3674.6000000000004</v>
      </c>
      <c r="J709" s="17">
        <f t="shared" si="42"/>
        <v>4441.62</v>
      </c>
      <c r="K709" s="17">
        <f t="shared" si="43"/>
        <v>6133.9800000000005</v>
      </c>
    </row>
    <row r="710" spans="1:11" s="18" customFormat="1" ht="14.25" customHeight="1">
      <c r="A710" s="24">
        <f>'до 150 кВт'!A710</f>
        <v>45442</v>
      </c>
      <c r="B710" s="19">
        <v>5</v>
      </c>
      <c r="C710" s="16">
        <v>1402.37</v>
      </c>
      <c r="D710" s="16">
        <v>0</v>
      </c>
      <c r="E710" s="16">
        <v>129.27</v>
      </c>
      <c r="F710" s="16">
        <v>1449.36</v>
      </c>
      <c r="G710" s="16">
        <v>279</v>
      </c>
      <c r="H710" s="17">
        <f t="shared" si="40"/>
        <v>3231.84</v>
      </c>
      <c r="I710" s="17">
        <f t="shared" si="41"/>
        <v>3714.08</v>
      </c>
      <c r="J710" s="17">
        <f t="shared" si="42"/>
        <v>4481.1</v>
      </c>
      <c r="K710" s="17">
        <f t="shared" si="43"/>
        <v>6173.46</v>
      </c>
    </row>
    <row r="711" spans="1:11" s="18" customFormat="1" ht="14.25" customHeight="1">
      <c r="A711" s="24">
        <f>'до 150 кВт'!A711</f>
        <v>45442</v>
      </c>
      <c r="B711" s="19">
        <v>6</v>
      </c>
      <c r="C711" s="16">
        <v>1394.01</v>
      </c>
      <c r="D711" s="16">
        <v>0</v>
      </c>
      <c r="E711" s="16">
        <v>171.84</v>
      </c>
      <c r="F711" s="16">
        <v>1441</v>
      </c>
      <c r="G711" s="16">
        <v>279</v>
      </c>
      <c r="H711" s="17">
        <f t="shared" si="40"/>
        <v>3223.4800000000005</v>
      </c>
      <c r="I711" s="17">
        <f t="shared" si="41"/>
        <v>3705.7200000000003</v>
      </c>
      <c r="J711" s="17">
        <f t="shared" si="42"/>
        <v>4472.740000000001</v>
      </c>
      <c r="K711" s="17">
        <f t="shared" si="43"/>
        <v>6165.1</v>
      </c>
    </row>
    <row r="712" spans="1:11" s="18" customFormat="1" ht="14.25" customHeight="1">
      <c r="A712" s="24">
        <f>'до 150 кВт'!A712</f>
        <v>45442</v>
      </c>
      <c r="B712" s="19">
        <v>7</v>
      </c>
      <c r="C712" s="16">
        <v>1478.92</v>
      </c>
      <c r="D712" s="16">
        <v>0</v>
      </c>
      <c r="E712" s="16">
        <v>18.23</v>
      </c>
      <c r="F712" s="16">
        <v>1525.91</v>
      </c>
      <c r="G712" s="16">
        <v>279</v>
      </c>
      <c r="H712" s="17">
        <f t="shared" si="40"/>
        <v>3308.3900000000003</v>
      </c>
      <c r="I712" s="17">
        <f t="shared" si="41"/>
        <v>3790.63</v>
      </c>
      <c r="J712" s="17">
        <f t="shared" si="42"/>
        <v>4557.650000000001</v>
      </c>
      <c r="K712" s="17">
        <f t="shared" si="43"/>
        <v>6250.01</v>
      </c>
    </row>
    <row r="713" spans="1:11" s="18" customFormat="1" ht="14.25" customHeight="1">
      <c r="A713" s="24">
        <f>'до 150 кВт'!A713</f>
        <v>45442</v>
      </c>
      <c r="B713" s="19">
        <v>8</v>
      </c>
      <c r="C713" s="16">
        <v>1947.37</v>
      </c>
      <c r="D713" s="16">
        <v>0</v>
      </c>
      <c r="E713" s="16">
        <v>312.07</v>
      </c>
      <c r="F713" s="16">
        <v>1994.36</v>
      </c>
      <c r="G713" s="16">
        <v>279</v>
      </c>
      <c r="H713" s="17">
        <f t="shared" si="40"/>
        <v>3776.84</v>
      </c>
      <c r="I713" s="17">
        <f t="shared" si="41"/>
        <v>4259.08</v>
      </c>
      <c r="J713" s="17">
        <f t="shared" si="42"/>
        <v>5026.099999999999</v>
      </c>
      <c r="K713" s="17">
        <f t="shared" si="43"/>
        <v>6718.46</v>
      </c>
    </row>
    <row r="714" spans="1:11" s="18" customFormat="1" ht="14.25" customHeight="1">
      <c r="A714" s="24">
        <f>'до 150 кВт'!A714</f>
        <v>45442</v>
      </c>
      <c r="B714" s="19">
        <v>9</v>
      </c>
      <c r="C714" s="16">
        <v>2061.49</v>
      </c>
      <c r="D714" s="16">
        <v>0</v>
      </c>
      <c r="E714" s="16">
        <v>308.66</v>
      </c>
      <c r="F714" s="16">
        <v>2108.48</v>
      </c>
      <c r="G714" s="16">
        <v>279</v>
      </c>
      <c r="H714" s="17">
        <f aca="true" t="shared" si="44" ref="H714:H752">SUM($F714,$G714,$M$3,$M$4)</f>
        <v>3890.96</v>
      </c>
      <c r="I714" s="17">
        <f aca="true" t="shared" si="45" ref="I714:I752">SUM($F714,$G714,$N$3,$N$4)</f>
        <v>4373.2</v>
      </c>
      <c r="J714" s="17">
        <f aca="true" t="shared" si="46" ref="J714:J752">SUM($F714,$G714,$O$3,$O$4)</f>
        <v>5140.22</v>
      </c>
      <c r="K714" s="17">
        <f aca="true" t="shared" si="47" ref="K714:K751">SUM($F714,$G714,$P$3,$P$4)</f>
        <v>6832.580000000001</v>
      </c>
    </row>
    <row r="715" spans="1:11" s="18" customFormat="1" ht="14.25" customHeight="1">
      <c r="A715" s="24">
        <f>'до 150 кВт'!A715</f>
        <v>45442</v>
      </c>
      <c r="B715" s="19">
        <v>10</v>
      </c>
      <c r="C715" s="16">
        <v>2066.29</v>
      </c>
      <c r="D715" s="16">
        <v>0</v>
      </c>
      <c r="E715" s="16">
        <v>292.34</v>
      </c>
      <c r="F715" s="16">
        <v>2113.28</v>
      </c>
      <c r="G715" s="16">
        <v>279</v>
      </c>
      <c r="H715" s="17">
        <f t="shared" si="44"/>
        <v>3895.76</v>
      </c>
      <c r="I715" s="17">
        <f t="shared" si="45"/>
        <v>4378.000000000001</v>
      </c>
      <c r="J715" s="17">
        <f t="shared" si="46"/>
        <v>5145.02</v>
      </c>
      <c r="K715" s="17">
        <f t="shared" si="47"/>
        <v>6837.38</v>
      </c>
    </row>
    <row r="716" spans="1:11" s="18" customFormat="1" ht="14.25" customHeight="1">
      <c r="A716" s="24">
        <f>'до 150 кВт'!A716</f>
        <v>45442</v>
      </c>
      <c r="B716" s="19">
        <v>11</v>
      </c>
      <c r="C716" s="16">
        <v>2067.69</v>
      </c>
      <c r="D716" s="16">
        <v>0</v>
      </c>
      <c r="E716" s="16">
        <v>143.03</v>
      </c>
      <c r="F716" s="16">
        <v>2114.68</v>
      </c>
      <c r="G716" s="16">
        <v>279</v>
      </c>
      <c r="H716" s="17">
        <f t="shared" si="44"/>
        <v>3897.16</v>
      </c>
      <c r="I716" s="17">
        <f t="shared" si="45"/>
        <v>4379.400000000001</v>
      </c>
      <c r="J716" s="17">
        <f t="shared" si="46"/>
        <v>5146.42</v>
      </c>
      <c r="K716" s="17">
        <f t="shared" si="47"/>
        <v>6838.78</v>
      </c>
    </row>
    <row r="717" spans="1:11" s="18" customFormat="1" ht="14.25" customHeight="1">
      <c r="A717" s="24">
        <f>'до 150 кВт'!A717</f>
        <v>45442</v>
      </c>
      <c r="B717" s="19">
        <v>12</v>
      </c>
      <c r="C717" s="16">
        <v>1996.53</v>
      </c>
      <c r="D717" s="16">
        <v>0</v>
      </c>
      <c r="E717" s="16">
        <v>231.96</v>
      </c>
      <c r="F717" s="16">
        <v>2043.52</v>
      </c>
      <c r="G717" s="16">
        <v>279</v>
      </c>
      <c r="H717" s="17">
        <f t="shared" si="44"/>
        <v>3826</v>
      </c>
      <c r="I717" s="17">
        <f t="shared" si="45"/>
        <v>4308.240000000001</v>
      </c>
      <c r="J717" s="17">
        <f t="shared" si="46"/>
        <v>5075.26</v>
      </c>
      <c r="K717" s="17">
        <f t="shared" si="47"/>
        <v>6767.62</v>
      </c>
    </row>
    <row r="718" spans="1:11" s="18" customFormat="1" ht="14.25" customHeight="1">
      <c r="A718" s="24">
        <f>'до 150 кВт'!A718</f>
        <v>45442</v>
      </c>
      <c r="B718" s="19">
        <v>13</v>
      </c>
      <c r="C718" s="16">
        <v>1975.12</v>
      </c>
      <c r="D718" s="16">
        <v>0</v>
      </c>
      <c r="E718" s="16">
        <v>320.02</v>
      </c>
      <c r="F718" s="16">
        <v>2022.11</v>
      </c>
      <c r="G718" s="16">
        <v>279</v>
      </c>
      <c r="H718" s="17">
        <f t="shared" si="44"/>
        <v>3804.59</v>
      </c>
      <c r="I718" s="17">
        <f t="shared" si="45"/>
        <v>4286.83</v>
      </c>
      <c r="J718" s="17">
        <f t="shared" si="46"/>
        <v>5053.849999999999</v>
      </c>
      <c r="K718" s="17">
        <f t="shared" si="47"/>
        <v>6746.21</v>
      </c>
    </row>
    <row r="719" spans="1:11" s="18" customFormat="1" ht="14.25" customHeight="1">
      <c r="A719" s="24">
        <f>'до 150 кВт'!A719</f>
        <v>45442</v>
      </c>
      <c r="B719" s="19">
        <v>14</v>
      </c>
      <c r="C719" s="16">
        <v>1968.57</v>
      </c>
      <c r="D719" s="16">
        <v>0</v>
      </c>
      <c r="E719" s="16">
        <v>255.82</v>
      </c>
      <c r="F719" s="16">
        <v>2015.56</v>
      </c>
      <c r="G719" s="16">
        <v>279</v>
      </c>
      <c r="H719" s="17">
        <f t="shared" si="44"/>
        <v>3798.04</v>
      </c>
      <c r="I719" s="17">
        <f t="shared" si="45"/>
        <v>4280.28</v>
      </c>
      <c r="J719" s="17">
        <f t="shared" si="46"/>
        <v>5047.3</v>
      </c>
      <c r="K719" s="17">
        <f t="shared" si="47"/>
        <v>6739.660000000001</v>
      </c>
    </row>
    <row r="720" spans="1:11" s="18" customFormat="1" ht="14.25" customHeight="1">
      <c r="A720" s="24">
        <f>'до 150 кВт'!A720</f>
        <v>45442</v>
      </c>
      <c r="B720" s="19">
        <v>15</v>
      </c>
      <c r="C720" s="16">
        <v>2012.12</v>
      </c>
      <c r="D720" s="16">
        <v>0</v>
      </c>
      <c r="E720" s="16">
        <v>285</v>
      </c>
      <c r="F720" s="16">
        <v>2059.11</v>
      </c>
      <c r="G720" s="16">
        <v>279</v>
      </c>
      <c r="H720" s="17">
        <f t="shared" si="44"/>
        <v>3841.59</v>
      </c>
      <c r="I720" s="17">
        <f t="shared" si="45"/>
        <v>4323.830000000001</v>
      </c>
      <c r="J720" s="17">
        <f t="shared" si="46"/>
        <v>5090.85</v>
      </c>
      <c r="K720" s="17">
        <f t="shared" si="47"/>
        <v>6783.21</v>
      </c>
    </row>
    <row r="721" spans="1:11" s="18" customFormat="1" ht="14.25" customHeight="1">
      <c r="A721" s="24">
        <f>'до 150 кВт'!A721</f>
        <v>45442</v>
      </c>
      <c r="B721" s="19">
        <v>16</v>
      </c>
      <c r="C721" s="16">
        <v>2045.31</v>
      </c>
      <c r="D721" s="16">
        <v>0</v>
      </c>
      <c r="E721" s="16">
        <v>234.23</v>
      </c>
      <c r="F721" s="16">
        <v>2092.3</v>
      </c>
      <c r="G721" s="16">
        <v>279</v>
      </c>
      <c r="H721" s="17">
        <f t="shared" si="44"/>
        <v>3874.7800000000007</v>
      </c>
      <c r="I721" s="17">
        <f t="shared" si="45"/>
        <v>4357.02</v>
      </c>
      <c r="J721" s="17">
        <f t="shared" si="46"/>
        <v>5124.04</v>
      </c>
      <c r="K721" s="17">
        <f t="shared" si="47"/>
        <v>6816.400000000001</v>
      </c>
    </row>
    <row r="722" spans="1:11" s="18" customFormat="1" ht="14.25" customHeight="1">
      <c r="A722" s="24">
        <f>'до 150 кВт'!A722</f>
        <v>45442</v>
      </c>
      <c r="B722" s="19">
        <v>17</v>
      </c>
      <c r="C722" s="16">
        <v>2069.14</v>
      </c>
      <c r="D722" s="16">
        <v>0</v>
      </c>
      <c r="E722" s="16">
        <v>272.95</v>
      </c>
      <c r="F722" s="16">
        <v>2116.13</v>
      </c>
      <c r="G722" s="16">
        <v>279</v>
      </c>
      <c r="H722" s="17">
        <f t="shared" si="44"/>
        <v>3898.6100000000006</v>
      </c>
      <c r="I722" s="17">
        <f t="shared" si="45"/>
        <v>4380.85</v>
      </c>
      <c r="J722" s="17">
        <f t="shared" si="46"/>
        <v>5147.87</v>
      </c>
      <c r="K722" s="17">
        <f t="shared" si="47"/>
        <v>6840.2300000000005</v>
      </c>
    </row>
    <row r="723" spans="1:11" s="18" customFormat="1" ht="14.25" customHeight="1">
      <c r="A723" s="24">
        <f>'до 150 кВт'!A723</f>
        <v>45442</v>
      </c>
      <c r="B723" s="19">
        <v>18</v>
      </c>
      <c r="C723" s="16">
        <v>2067.16</v>
      </c>
      <c r="D723" s="16">
        <v>0</v>
      </c>
      <c r="E723" s="16">
        <v>281.46</v>
      </c>
      <c r="F723" s="16">
        <v>2114.15</v>
      </c>
      <c r="G723" s="16">
        <v>279</v>
      </c>
      <c r="H723" s="17">
        <f t="shared" si="44"/>
        <v>3896.63</v>
      </c>
      <c r="I723" s="17">
        <f t="shared" si="45"/>
        <v>4378.87</v>
      </c>
      <c r="J723" s="17">
        <f t="shared" si="46"/>
        <v>5145.89</v>
      </c>
      <c r="K723" s="17">
        <f t="shared" si="47"/>
        <v>6838.250000000001</v>
      </c>
    </row>
    <row r="724" spans="1:11" s="18" customFormat="1" ht="14.25" customHeight="1">
      <c r="A724" s="24">
        <f>'до 150 кВт'!A724</f>
        <v>45442</v>
      </c>
      <c r="B724" s="19">
        <v>19</v>
      </c>
      <c r="C724" s="16">
        <v>2092.23</v>
      </c>
      <c r="D724" s="16">
        <v>0</v>
      </c>
      <c r="E724" s="16">
        <v>207.42</v>
      </c>
      <c r="F724" s="16">
        <v>2139.22</v>
      </c>
      <c r="G724" s="16">
        <v>279</v>
      </c>
      <c r="H724" s="17">
        <f t="shared" si="44"/>
        <v>3921.7</v>
      </c>
      <c r="I724" s="17">
        <f t="shared" si="45"/>
        <v>4403.94</v>
      </c>
      <c r="J724" s="17">
        <f t="shared" si="46"/>
        <v>5170.96</v>
      </c>
      <c r="K724" s="17">
        <f t="shared" si="47"/>
        <v>6863.320000000001</v>
      </c>
    </row>
    <row r="725" spans="1:11" s="18" customFormat="1" ht="14.25" customHeight="1">
      <c r="A725" s="24">
        <f>'до 150 кВт'!A725</f>
        <v>45442</v>
      </c>
      <c r="B725" s="19">
        <v>20</v>
      </c>
      <c r="C725" s="16">
        <v>2096.14</v>
      </c>
      <c r="D725" s="16">
        <v>0</v>
      </c>
      <c r="E725" s="16">
        <v>367.31</v>
      </c>
      <c r="F725" s="16">
        <v>2143.13</v>
      </c>
      <c r="G725" s="16">
        <v>279</v>
      </c>
      <c r="H725" s="17">
        <f t="shared" si="44"/>
        <v>3925.6100000000006</v>
      </c>
      <c r="I725" s="17">
        <f t="shared" si="45"/>
        <v>4407.85</v>
      </c>
      <c r="J725" s="17">
        <f t="shared" si="46"/>
        <v>5174.87</v>
      </c>
      <c r="K725" s="17">
        <f t="shared" si="47"/>
        <v>6867.2300000000005</v>
      </c>
    </row>
    <row r="726" spans="1:11" s="18" customFormat="1" ht="14.25" customHeight="1">
      <c r="A726" s="24">
        <f>'до 150 кВт'!A726</f>
        <v>45442</v>
      </c>
      <c r="B726" s="19">
        <v>21</v>
      </c>
      <c r="C726" s="16">
        <v>2088.01</v>
      </c>
      <c r="D726" s="16">
        <v>0</v>
      </c>
      <c r="E726" s="16">
        <v>402.62</v>
      </c>
      <c r="F726" s="16">
        <v>2135</v>
      </c>
      <c r="G726" s="16">
        <v>279</v>
      </c>
      <c r="H726" s="17">
        <f t="shared" si="44"/>
        <v>3917.4800000000005</v>
      </c>
      <c r="I726" s="17">
        <f t="shared" si="45"/>
        <v>4399.72</v>
      </c>
      <c r="J726" s="17">
        <f t="shared" si="46"/>
        <v>5166.740000000001</v>
      </c>
      <c r="K726" s="17">
        <f t="shared" si="47"/>
        <v>6859.1</v>
      </c>
    </row>
    <row r="727" spans="1:11" s="18" customFormat="1" ht="14.25" customHeight="1">
      <c r="A727" s="24">
        <f>'до 150 кВт'!A727</f>
        <v>45442</v>
      </c>
      <c r="B727" s="19">
        <v>22</v>
      </c>
      <c r="C727" s="16">
        <v>1998.35</v>
      </c>
      <c r="D727" s="16">
        <v>0</v>
      </c>
      <c r="E727" s="16">
        <v>601.39</v>
      </c>
      <c r="F727" s="16">
        <v>2045.34</v>
      </c>
      <c r="G727" s="16">
        <v>279</v>
      </c>
      <c r="H727" s="17">
        <f t="shared" si="44"/>
        <v>3827.8200000000006</v>
      </c>
      <c r="I727" s="17">
        <f t="shared" si="45"/>
        <v>4310.06</v>
      </c>
      <c r="J727" s="17">
        <f t="shared" si="46"/>
        <v>5077.080000000001</v>
      </c>
      <c r="K727" s="17">
        <f t="shared" si="47"/>
        <v>6769.4400000000005</v>
      </c>
    </row>
    <row r="728" spans="1:11" s="18" customFormat="1" ht="14.25" customHeight="1">
      <c r="A728" s="24">
        <f>'до 150 кВт'!A728</f>
        <v>45442</v>
      </c>
      <c r="B728" s="19">
        <v>23</v>
      </c>
      <c r="C728" s="16">
        <v>1614.55</v>
      </c>
      <c r="D728" s="16">
        <v>0</v>
      </c>
      <c r="E728" s="16">
        <v>203.96</v>
      </c>
      <c r="F728" s="16">
        <v>1661.54</v>
      </c>
      <c r="G728" s="16">
        <v>279</v>
      </c>
      <c r="H728" s="17">
        <f t="shared" si="44"/>
        <v>3444.0200000000004</v>
      </c>
      <c r="I728" s="17">
        <f t="shared" si="45"/>
        <v>3926.26</v>
      </c>
      <c r="J728" s="17">
        <f t="shared" si="46"/>
        <v>4693.28</v>
      </c>
      <c r="K728" s="17">
        <f t="shared" si="47"/>
        <v>6385.64</v>
      </c>
    </row>
    <row r="729" spans="1:11" s="18" customFormat="1" ht="15" customHeight="1">
      <c r="A729" s="24">
        <f>'до 150 кВт'!A729</f>
        <v>45443</v>
      </c>
      <c r="B729" s="19">
        <v>0</v>
      </c>
      <c r="C729" s="16">
        <v>1659.16</v>
      </c>
      <c r="D729" s="16">
        <v>0</v>
      </c>
      <c r="E729" s="16">
        <v>204.46</v>
      </c>
      <c r="F729" s="16">
        <v>1706.15</v>
      </c>
      <c r="G729" s="16">
        <v>279</v>
      </c>
      <c r="H729" s="17">
        <f t="shared" si="44"/>
        <v>3488.63</v>
      </c>
      <c r="I729" s="17">
        <f t="shared" si="45"/>
        <v>3970.8700000000003</v>
      </c>
      <c r="J729" s="17">
        <f t="shared" si="46"/>
        <v>4737.89</v>
      </c>
      <c r="K729" s="17">
        <f t="shared" si="47"/>
        <v>6430.250000000001</v>
      </c>
    </row>
    <row r="730" spans="1:11" s="18" customFormat="1" ht="15" customHeight="1">
      <c r="A730" s="24">
        <f>'до 150 кВт'!A730</f>
        <v>45443</v>
      </c>
      <c r="B730" s="19">
        <v>1</v>
      </c>
      <c r="C730" s="16">
        <v>1510.79</v>
      </c>
      <c r="D730" s="16">
        <v>0</v>
      </c>
      <c r="E730" s="16">
        <v>14.81</v>
      </c>
      <c r="F730" s="16">
        <v>1557.78</v>
      </c>
      <c r="G730" s="16">
        <v>279</v>
      </c>
      <c r="H730" s="17">
        <f t="shared" si="44"/>
        <v>3340.26</v>
      </c>
      <c r="I730" s="17">
        <f t="shared" si="45"/>
        <v>3822.5</v>
      </c>
      <c r="J730" s="17">
        <f t="shared" si="46"/>
        <v>4589.52</v>
      </c>
      <c r="K730" s="17">
        <f t="shared" si="47"/>
        <v>6281.88</v>
      </c>
    </row>
    <row r="731" spans="1:11" s="18" customFormat="1" ht="14.25" customHeight="1">
      <c r="A731" s="24">
        <f>'до 150 кВт'!A731</f>
        <v>45443</v>
      </c>
      <c r="B731" s="19">
        <v>2</v>
      </c>
      <c r="C731" s="16">
        <v>1450.26</v>
      </c>
      <c r="D731" s="16">
        <v>8.94</v>
      </c>
      <c r="E731" s="16">
        <v>0</v>
      </c>
      <c r="F731" s="16">
        <v>1497.25</v>
      </c>
      <c r="G731" s="16">
        <v>279</v>
      </c>
      <c r="H731" s="17">
        <f t="shared" si="44"/>
        <v>3279.7300000000005</v>
      </c>
      <c r="I731" s="17">
        <f t="shared" si="45"/>
        <v>3761.9700000000003</v>
      </c>
      <c r="J731" s="17">
        <f t="shared" si="46"/>
        <v>4528.990000000001</v>
      </c>
      <c r="K731" s="17">
        <f t="shared" si="47"/>
        <v>6221.35</v>
      </c>
    </row>
    <row r="732" spans="1:11" s="18" customFormat="1" ht="14.25" customHeight="1">
      <c r="A732" s="24">
        <f>'до 150 кВт'!A732</f>
        <v>45443</v>
      </c>
      <c r="B732" s="19">
        <v>3</v>
      </c>
      <c r="C732" s="16">
        <v>1423.11</v>
      </c>
      <c r="D732" s="16">
        <v>56.56</v>
      </c>
      <c r="E732" s="16">
        <v>0</v>
      </c>
      <c r="F732" s="16">
        <v>1470.1</v>
      </c>
      <c r="G732" s="16">
        <v>279</v>
      </c>
      <c r="H732" s="17">
        <f t="shared" si="44"/>
        <v>3252.58</v>
      </c>
      <c r="I732" s="17">
        <f t="shared" si="45"/>
        <v>3734.82</v>
      </c>
      <c r="J732" s="17">
        <f t="shared" si="46"/>
        <v>4501.84</v>
      </c>
      <c r="K732" s="17">
        <f t="shared" si="47"/>
        <v>6194.2</v>
      </c>
    </row>
    <row r="733" spans="1:11" s="18" customFormat="1" ht="14.25" customHeight="1">
      <c r="A733" s="24">
        <f>'до 150 кВт'!A733</f>
        <v>45443</v>
      </c>
      <c r="B733" s="19">
        <v>4</v>
      </c>
      <c r="C733" s="16">
        <v>1461.74</v>
      </c>
      <c r="D733" s="16">
        <v>55.68</v>
      </c>
      <c r="E733" s="16">
        <v>0</v>
      </c>
      <c r="F733" s="16">
        <v>1508.73</v>
      </c>
      <c r="G733" s="16">
        <v>279</v>
      </c>
      <c r="H733" s="17">
        <f t="shared" si="44"/>
        <v>3291.21</v>
      </c>
      <c r="I733" s="17">
        <f t="shared" si="45"/>
        <v>3773.4500000000003</v>
      </c>
      <c r="J733" s="17">
        <f t="shared" si="46"/>
        <v>4540.47</v>
      </c>
      <c r="K733" s="17">
        <f t="shared" si="47"/>
        <v>6232.830000000001</v>
      </c>
    </row>
    <row r="734" spans="1:11" s="18" customFormat="1" ht="14.25" customHeight="1">
      <c r="A734" s="24">
        <f>'до 150 кВт'!A734</f>
        <v>45443</v>
      </c>
      <c r="B734" s="19">
        <v>5</v>
      </c>
      <c r="C734" s="16">
        <v>1507.05</v>
      </c>
      <c r="D734" s="16">
        <v>0</v>
      </c>
      <c r="E734" s="16">
        <v>8.1</v>
      </c>
      <c r="F734" s="16">
        <v>1554.04</v>
      </c>
      <c r="G734" s="16">
        <v>279</v>
      </c>
      <c r="H734" s="17">
        <f t="shared" si="44"/>
        <v>3336.5200000000004</v>
      </c>
      <c r="I734" s="17">
        <f t="shared" si="45"/>
        <v>3818.76</v>
      </c>
      <c r="J734" s="17">
        <f t="shared" si="46"/>
        <v>4585.78</v>
      </c>
      <c r="K734" s="17">
        <f t="shared" si="47"/>
        <v>6278.14</v>
      </c>
    </row>
    <row r="735" spans="1:11" s="18" customFormat="1" ht="14.25" customHeight="1">
      <c r="A735" s="24">
        <f>'до 150 кВт'!A735</f>
        <v>45443</v>
      </c>
      <c r="B735" s="19">
        <v>6</v>
      </c>
      <c r="C735" s="16">
        <v>1473.88</v>
      </c>
      <c r="D735" s="16">
        <v>74</v>
      </c>
      <c r="E735" s="16">
        <v>0</v>
      </c>
      <c r="F735" s="16">
        <v>1520.87</v>
      </c>
      <c r="G735" s="16">
        <v>279</v>
      </c>
      <c r="H735" s="17">
        <f t="shared" si="44"/>
        <v>3303.3500000000004</v>
      </c>
      <c r="I735" s="17">
        <f t="shared" si="45"/>
        <v>3785.59</v>
      </c>
      <c r="J735" s="17">
        <f t="shared" si="46"/>
        <v>4552.61</v>
      </c>
      <c r="K735" s="17">
        <f t="shared" si="47"/>
        <v>6244.97</v>
      </c>
    </row>
    <row r="736" spans="1:11" s="18" customFormat="1" ht="14.25" customHeight="1">
      <c r="A736" s="24">
        <f>'до 150 кВт'!A736</f>
        <v>45443</v>
      </c>
      <c r="B736" s="19">
        <v>7</v>
      </c>
      <c r="C736" s="16">
        <v>1630.86</v>
      </c>
      <c r="D736" s="16">
        <v>31.26</v>
      </c>
      <c r="E736" s="16">
        <v>0</v>
      </c>
      <c r="F736" s="16">
        <v>1677.85</v>
      </c>
      <c r="G736" s="16">
        <v>279</v>
      </c>
      <c r="H736" s="17">
        <f t="shared" si="44"/>
        <v>3460.33</v>
      </c>
      <c r="I736" s="17">
        <f t="shared" si="45"/>
        <v>3942.57</v>
      </c>
      <c r="J736" s="17">
        <f t="shared" si="46"/>
        <v>4709.59</v>
      </c>
      <c r="K736" s="17">
        <f t="shared" si="47"/>
        <v>6401.95</v>
      </c>
    </row>
    <row r="737" spans="1:11" s="18" customFormat="1" ht="14.25" customHeight="1">
      <c r="A737" s="24">
        <f>'до 150 кВт'!A737</f>
        <v>45443</v>
      </c>
      <c r="B737" s="19">
        <v>8</v>
      </c>
      <c r="C737" s="16">
        <v>1845.82</v>
      </c>
      <c r="D737" s="16">
        <v>0</v>
      </c>
      <c r="E737" s="16">
        <v>134.83</v>
      </c>
      <c r="F737" s="16">
        <v>1892.81</v>
      </c>
      <c r="G737" s="16">
        <v>279</v>
      </c>
      <c r="H737" s="17">
        <f t="shared" si="44"/>
        <v>3675.29</v>
      </c>
      <c r="I737" s="17">
        <f t="shared" si="45"/>
        <v>4157.53</v>
      </c>
      <c r="J737" s="17">
        <f t="shared" si="46"/>
        <v>4924.55</v>
      </c>
      <c r="K737" s="17">
        <f t="shared" si="47"/>
        <v>6616.910000000001</v>
      </c>
    </row>
    <row r="738" spans="1:11" s="18" customFormat="1" ht="14.25" customHeight="1">
      <c r="A738" s="24">
        <f>'до 150 кВт'!A738</f>
        <v>45443</v>
      </c>
      <c r="B738" s="19">
        <v>9</v>
      </c>
      <c r="C738" s="16">
        <v>2051.35</v>
      </c>
      <c r="D738" s="16">
        <v>0</v>
      </c>
      <c r="E738" s="16">
        <v>321.01</v>
      </c>
      <c r="F738" s="16">
        <v>2098.34</v>
      </c>
      <c r="G738" s="16">
        <v>279</v>
      </c>
      <c r="H738" s="17">
        <f t="shared" si="44"/>
        <v>3880.8200000000006</v>
      </c>
      <c r="I738" s="17">
        <f t="shared" si="45"/>
        <v>4363.06</v>
      </c>
      <c r="J738" s="17">
        <f t="shared" si="46"/>
        <v>5130.080000000001</v>
      </c>
      <c r="K738" s="17">
        <f t="shared" si="47"/>
        <v>6822.4400000000005</v>
      </c>
    </row>
    <row r="739" spans="1:11" s="18" customFormat="1" ht="14.25" customHeight="1">
      <c r="A739" s="24">
        <f>'до 150 кВт'!A739</f>
        <v>45443</v>
      </c>
      <c r="B739" s="19">
        <v>10</v>
      </c>
      <c r="C739" s="16">
        <v>2068.54</v>
      </c>
      <c r="D739" s="16">
        <v>0</v>
      </c>
      <c r="E739" s="16">
        <v>344.92</v>
      </c>
      <c r="F739" s="16">
        <v>2115.53</v>
      </c>
      <c r="G739" s="16">
        <v>279</v>
      </c>
      <c r="H739" s="17">
        <f t="shared" si="44"/>
        <v>3898.01</v>
      </c>
      <c r="I739" s="17">
        <f t="shared" si="45"/>
        <v>4380.250000000001</v>
      </c>
      <c r="J739" s="17">
        <f t="shared" si="46"/>
        <v>5147.27</v>
      </c>
      <c r="K739" s="17">
        <f t="shared" si="47"/>
        <v>6839.63</v>
      </c>
    </row>
    <row r="740" spans="1:11" s="18" customFormat="1" ht="14.25" customHeight="1">
      <c r="A740" s="24">
        <f>'до 150 кВт'!A740</f>
        <v>45443</v>
      </c>
      <c r="B740" s="19">
        <v>11</v>
      </c>
      <c r="C740" s="16">
        <v>2066.26</v>
      </c>
      <c r="D740" s="16">
        <v>0</v>
      </c>
      <c r="E740" s="16">
        <v>420.73</v>
      </c>
      <c r="F740" s="16">
        <v>2113.25</v>
      </c>
      <c r="G740" s="16">
        <v>279</v>
      </c>
      <c r="H740" s="17">
        <f t="shared" si="44"/>
        <v>3895.7300000000005</v>
      </c>
      <c r="I740" s="17">
        <f t="shared" si="45"/>
        <v>4377.97</v>
      </c>
      <c r="J740" s="17">
        <f t="shared" si="46"/>
        <v>5144.990000000001</v>
      </c>
      <c r="K740" s="17">
        <f t="shared" si="47"/>
        <v>6837.35</v>
      </c>
    </row>
    <row r="741" spans="1:11" s="18" customFormat="1" ht="14.25" customHeight="1">
      <c r="A741" s="24">
        <f>'до 150 кВт'!A741</f>
        <v>45443</v>
      </c>
      <c r="B741" s="19">
        <v>12</v>
      </c>
      <c r="C741" s="16">
        <v>1984.44</v>
      </c>
      <c r="D741" s="16">
        <v>0</v>
      </c>
      <c r="E741" s="16">
        <v>371.45</v>
      </c>
      <c r="F741" s="16">
        <v>2031.43</v>
      </c>
      <c r="G741" s="16">
        <v>279</v>
      </c>
      <c r="H741" s="17">
        <f t="shared" si="44"/>
        <v>3813.9100000000008</v>
      </c>
      <c r="I741" s="17">
        <f t="shared" si="45"/>
        <v>4296.150000000001</v>
      </c>
      <c r="J741" s="17">
        <f t="shared" si="46"/>
        <v>5063.170000000001</v>
      </c>
      <c r="K741" s="17">
        <f t="shared" si="47"/>
        <v>6755.530000000001</v>
      </c>
    </row>
    <row r="742" spans="1:11" s="18" customFormat="1" ht="14.25" customHeight="1">
      <c r="A742" s="24">
        <f>'до 150 кВт'!A742</f>
        <v>45443</v>
      </c>
      <c r="B742" s="19">
        <v>13</v>
      </c>
      <c r="C742" s="16">
        <v>1966.71</v>
      </c>
      <c r="D742" s="16">
        <v>0</v>
      </c>
      <c r="E742" s="16">
        <v>405.81</v>
      </c>
      <c r="F742" s="16">
        <v>2013.7</v>
      </c>
      <c r="G742" s="16">
        <v>279</v>
      </c>
      <c r="H742" s="17">
        <f t="shared" si="44"/>
        <v>3796.1800000000003</v>
      </c>
      <c r="I742" s="17">
        <f t="shared" si="45"/>
        <v>4278.42</v>
      </c>
      <c r="J742" s="17">
        <f t="shared" si="46"/>
        <v>5045.44</v>
      </c>
      <c r="K742" s="17">
        <f t="shared" si="47"/>
        <v>6737.8</v>
      </c>
    </row>
    <row r="743" spans="1:11" s="18" customFormat="1" ht="14.25" customHeight="1">
      <c r="A743" s="24">
        <f>'до 150 кВт'!A743</f>
        <v>45443</v>
      </c>
      <c r="B743" s="19">
        <v>14</v>
      </c>
      <c r="C743" s="16">
        <v>1967.16</v>
      </c>
      <c r="D743" s="16">
        <v>0</v>
      </c>
      <c r="E743" s="16">
        <v>401.22</v>
      </c>
      <c r="F743" s="16">
        <v>2014.15</v>
      </c>
      <c r="G743" s="16">
        <v>279</v>
      </c>
      <c r="H743" s="17">
        <f t="shared" si="44"/>
        <v>3796.63</v>
      </c>
      <c r="I743" s="17">
        <f t="shared" si="45"/>
        <v>4278.87</v>
      </c>
      <c r="J743" s="17">
        <f t="shared" si="46"/>
        <v>5045.89</v>
      </c>
      <c r="K743" s="17">
        <f t="shared" si="47"/>
        <v>6738.250000000001</v>
      </c>
    </row>
    <row r="744" spans="1:11" s="18" customFormat="1" ht="14.25" customHeight="1">
      <c r="A744" s="24">
        <f>'до 150 кВт'!A744</f>
        <v>45443</v>
      </c>
      <c r="B744" s="19">
        <v>15</v>
      </c>
      <c r="C744" s="16">
        <v>1984.81</v>
      </c>
      <c r="D744" s="16">
        <v>0</v>
      </c>
      <c r="E744" s="16">
        <v>402.99</v>
      </c>
      <c r="F744" s="16">
        <v>2031.8</v>
      </c>
      <c r="G744" s="16">
        <v>279</v>
      </c>
      <c r="H744" s="17">
        <f t="shared" si="44"/>
        <v>3814.2800000000007</v>
      </c>
      <c r="I744" s="17">
        <f t="shared" si="45"/>
        <v>4296.52</v>
      </c>
      <c r="J744" s="17">
        <f t="shared" si="46"/>
        <v>5063.54</v>
      </c>
      <c r="K744" s="17">
        <f t="shared" si="47"/>
        <v>6755.900000000001</v>
      </c>
    </row>
    <row r="745" spans="1:11" s="18" customFormat="1" ht="14.25" customHeight="1">
      <c r="A745" s="24">
        <f>'до 150 кВт'!A745</f>
        <v>45443</v>
      </c>
      <c r="B745" s="19">
        <v>16</v>
      </c>
      <c r="C745" s="16">
        <v>2004.33</v>
      </c>
      <c r="D745" s="16">
        <v>0</v>
      </c>
      <c r="E745" s="16">
        <v>393.1</v>
      </c>
      <c r="F745" s="16">
        <v>2051.32</v>
      </c>
      <c r="G745" s="16">
        <v>279</v>
      </c>
      <c r="H745" s="17">
        <f t="shared" si="44"/>
        <v>3833.8</v>
      </c>
      <c r="I745" s="17">
        <f t="shared" si="45"/>
        <v>4316.04</v>
      </c>
      <c r="J745" s="17">
        <f t="shared" si="46"/>
        <v>5083.06</v>
      </c>
      <c r="K745" s="17">
        <f t="shared" si="47"/>
        <v>6775.420000000001</v>
      </c>
    </row>
    <row r="746" spans="1:11" s="18" customFormat="1" ht="14.25" customHeight="1">
      <c r="A746" s="24">
        <f>'до 150 кВт'!A746</f>
        <v>45443</v>
      </c>
      <c r="B746" s="19">
        <v>17</v>
      </c>
      <c r="C746" s="16">
        <v>2077.49</v>
      </c>
      <c r="D746" s="16">
        <v>0</v>
      </c>
      <c r="E746" s="16">
        <v>382.73</v>
      </c>
      <c r="F746" s="16">
        <v>2124.48</v>
      </c>
      <c r="G746" s="16">
        <v>279</v>
      </c>
      <c r="H746" s="17">
        <f t="shared" si="44"/>
        <v>3906.96</v>
      </c>
      <c r="I746" s="17">
        <f t="shared" si="45"/>
        <v>4389.2</v>
      </c>
      <c r="J746" s="17">
        <f t="shared" si="46"/>
        <v>5156.22</v>
      </c>
      <c r="K746" s="17">
        <f t="shared" si="47"/>
        <v>6848.580000000001</v>
      </c>
    </row>
    <row r="747" spans="1:11" s="18" customFormat="1" ht="14.25" customHeight="1">
      <c r="A747" s="24">
        <f>'до 150 кВт'!A747</f>
        <v>45443</v>
      </c>
      <c r="B747" s="19">
        <v>18</v>
      </c>
      <c r="C747" s="16">
        <v>2063.7</v>
      </c>
      <c r="D747" s="16">
        <v>0</v>
      </c>
      <c r="E747" s="16">
        <v>174.09</v>
      </c>
      <c r="F747" s="16">
        <v>2110.69</v>
      </c>
      <c r="G747" s="16">
        <v>279</v>
      </c>
      <c r="H747" s="17">
        <f t="shared" si="44"/>
        <v>3893.17</v>
      </c>
      <c r="I747" s="17">
        <f t="shared" si="45"/>
        <v>4375.410000000001</v>
      </c>
      <c r="J747" s="17">
        <f t="shared" si="46"/>
        <v>5142.43</v>
      </c>
      <c r="K747" s="17">
        <f t="shared" si="47"/>
        <v>6834.79</v>
      </c>
    </row>
    <row r="748" spans="1:11" s="18" customFormat="1" ht="14.25" customHeight="1">
      <c r="A748" s="24">
        <f>'до 150 кВт'!A748</f>
        <v>45443</v>
      </c>
      <c r="B748" s="19">
        <v>19</v>
      </c>
      <c r="C748" s="16">
        <v>2097.58</v>
      </c>
      <c r="D748" s="16">
        <v>0</v>
      </c>
      <c r="E748" s="16">
        <v>388.81</v>
      </c>
      <c r="F748" s="16">
        <v>2144.57</v>
      </c>
      <c r="G748" s="16">
        <v>279</v>
      </c>
      <c r="H748" s="17">
        <f t="shared" si="44"/>
        <v>3927.05</v>
      </c>
      <c r="I748" s="17">
        <f t="shared" si="45"/>
        <v>4409.29</v>
      </c>
      <c r="J748" s="17">
        <f t="shared" si="46"/>
        <v>5176.31</v>
      </c>
      <c r="K748" s="17">
        <f t="shared" si="47"/>
        <v>6868.670000000001</v>
      </c>
    </row>
    <row r="749" spans="1:11" s="18" customFormat="1" ht="14.25" customHeight="1">
      <c r="A749" s="24">
        <f>'до 150 кВт'!A749</f>
        <v>45443</v>
      </c>
      <c r="B749" s="19">
        <v>20</v>
      </c>
      <c r="C749" s="16">
        <v>2092.16</v>
      </c>
      <c r="D749" s="16">
        <v>0</v>
      </c>
      <c r="E749" s="16">
        <v>478.57</v>
      </c>
      <c r="F749" s="16">
        <v>2139.15</v>
      </c>
      <c r="G749" s="16">
        <v>279</v>
      </c>
      <c r="H749" s="17">
        <f t="shared" si="44"/>
        <v>3921.63</v>
      </c>
      <c r="I749" s="17">
        <f t="shared" si="45"/>
        <v>4403.87</v>
      </c>
      <c r="J749" s="17">
        <f t="shared" si="46"/>
        <v>5170.89</v>
      </c>
      <c r="K749" s="17">
        <f t="shared" si="47"/>
        <v>6863.250000000001</v>
      </c>
    </row>
    <row r="750" spans="1:11" s="18" customFormat="1" ht="14.25" customHeight="1">
      <c r="A750" s="24">
        <f>'до 150 кВт'!A750</f>
        <v>45443</v>
      </c>
      <c r="B750" s="19">
        <v>21</v>
      </c>
      <c r="C750" s="16">
        <v>2067.53</v>
      </c>
      <c r="D750" s="16">
        <v>0</v>
      </c>
      <c r="E750" s="16">
        <v>460.97</v>
      </c>
      <c r="F750" s="16">
        <v>2114.52</v>
      </c>
      <c r="G750" s="16">
        <v>279</v>
      </c>
      <c r="H750" s="17">
        <f t="shared" si="44"/>
        <v>3897</v>
      </c>
      <c r="I750" s="17">
        <f t="shared" si="45"/>
        <v>4379.240000000001</v>
      </c>
      <c r="J750" s="17">
        <f t="shared" si="46"/>
        <v>5146.26</v>
      </c>
      <c r="K750" s="17">
        <f t="shared" si="47"/>
        <v>6838.62</v>
      </c>
    </row>
    <row r="751" spans="1:11" s="18" customFormat="1" ht="14.25" customHeight="1">
      <c r="A751" s="24">
        <f>'до 150 кВт'!A751</f>
        <v>45443</v>
      </c>
      <c r="B751" s="19">
        <v>22</v>
      </c>
      <c r="C751" s="16">
        <v>1879.45</v>
      </c>
      <c r="D751" s="16">
        <v>0</v>
      </c>
      <c r="E751" s="16">
        <v>513.14</v>
      </c>
      <c r="F751" s="16">
        <v>1926.44</v>
      </c>
      <c r="G751" s="16">
        <v>279</v>
      </c>
      <c r="H751" s="17">
        <f t="shared" si="44"/>
        <v>3708.92</v>
      </c>
      <c r="I751" s="17">
        <f t="shared" si="45"/>
        <v>4191.160000000001</v>
      </c>
      <c r="J751" s="17">
        <f t="shared" si="46"/>
        <v>4958.18</v>
      </c>
      <c r="K751" s="17">
        <f t="shared" si="47"/>
        <v>6650.54</v>
      </c>
    </row>
    <row r="752" spans="1:11" s="18" customFormat="1" ht="14.25" customHeight="1">
      <c r="A752" s="24">
        <f>'до 150 кВт'!A752</f>
        <v>45443</v>
      </c>
      <c r="B752" s="19">
        <v>23</v>
      </c>
      <c r="C752" s="16">
        <v>1700.4</v>
      </c>
      <c r="D752" s="16">
        <v>0</v>
      </c>
      <c r="E752" s="16">
        <v>512.12</v>
      </c>
      <c r="F752" s="16">
        <v>1747.39</v>
      </c>
      <c r="G752" s="16">
        <v>279</v>
      </c>
      <c r="H752" s="17">
        <f t="shared" si="44"/>
        <v>3529.8700000000003</v>
      </c>
      <c r="I752" s="17">
        <f t="shared" si="45"/>
        <v>4012.1100000000006</v>
      </c>
      <c r="J752" s="17">
        <f t="shared" si="46"/>
        <v>4779.13</v>
      </c>
      <c r="K752" s="17">
        <f>SUM($F752,$G752,$P$3,$P$4)</f>
        <v>6471.490000000001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871554.94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2024-04-12T06:55:12Z</dcterms:modified>
  <cp:category/>
  <cp:version/>
  <cp:contentType/>
  <cp:contentStatus/>
</cp:coreProperties>
</file>